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bRES_Tmpl\"/>
    </mc:Choice>
  </mc:AlternateContent>
  <xr:revisionPtr revIDLastSave="0" documentId="8_{37EF8D80-2082-40E0-84DF-F588D436516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<sst xmlns="http://schemas.openxmlformats.org/spreadsheetml/2006/main" count="3535" uniqueCount="974">
  <si>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</si>
  <si>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</si>
  <si>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</si>
  <si>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</si>
  <si>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</si>
  <si>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</si>
  <si>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</si>
  <si>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</si>
  <si>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</si>
  <si>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</si>
  <si>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</si>
  <si>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</si>
  <si>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</si>
  <si>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</si>
  <si>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</si>
  <si>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</si>
  <si>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</si>
  <si>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</si>
  <si>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</si>
  <si>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</si>
  <si>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</si>
  <si>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</si>
  <si>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</si>
  <si>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</si>
  <si>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</si>
  <si>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</si>
  <si>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</si>
  <si>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</si>
  <si>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</si>
  <si>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</si>
  <si>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</si>
  <si>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</si>
  <si>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</si>
  <si>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</si>
  <si>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</si>
  <si>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</si>
  <si>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</si>
  <si>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</si>
  <si>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</si>
  <si>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</si>
  <si>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</si>
  <si>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</si>
  <si>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</si>
  <si>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</si>
  <si>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</si>
  <si>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</si>
  <si>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</si>
  <si>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</si>
  <si>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</si>
  <si>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</si>
  <si>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</si>
  <si>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</si>
  <si>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</si>
  <si>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</si>
  <si>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</si>
  <si>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</si>
  <si>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</si>
  <si>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</si>
  <si>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</si>
  <si>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</si>
  <si>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</si>
  <si>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</si>
  <si>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</si>
  <si>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</si>
  <si>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</si>
  <si>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</si>
  <si>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</si>
  <si>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</si>
  <si>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</si>
  <si>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</si>
  <si>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</si>
  <si>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</si>
  <si>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</si>
  <si>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</si>
  <si>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</si>
  <si>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</si>
  <si>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</si>
  <si>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</si>
  <si>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</si>
  <si>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</si>
  <si>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</si>
  <si>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</si>
  <si>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</si>
  <si>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</si>
  <si>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</si>
  <si>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</si>
  <si>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</si>
  <si>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</si>
  <si>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</si>
  <si>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</si>
  <si>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</si>
  <si>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</si>
  <si>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</si>
  <si>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</si>
  <si>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</si>
  <si>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</si>
  <si>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</si>
  <si>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</si>
  <si>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</si>
  <si>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</si>
  <si>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</si>
  <si>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</si>
  <si>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</si>
  <si>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</si>
  <si>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</si>
  <si>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</si>
  <si>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</si>
  <si>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</si>
  <si>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</si>
  <si>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</si>
  <si>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</si>
  <si>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</si>
  <si>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</si>
  <si>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</si>
  <si>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</si>
  <si>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</si>
  <si>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</si>
  <si>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</si>
  <si>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</si>
  <si>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</si>
  <si>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</si>
  <si>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</si>
  <si>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</si>
  <si>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</si>
  <si>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</si>
  <si>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</si>
  <si>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</si>
  <si>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</si>
  <si>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</si>
  <si>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</si>
  <si>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</si>
  <si>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</si>
  <si>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</si>
  <si>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</si>
  <si>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</si>
  <si>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</si>
  <si>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</si>
  <si>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</si>
  <si>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</si>
  <si>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</si>
  <si>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</si>
  <si>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</si>
  <si>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</si>
  <si>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</si>
  <si>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</si>
  <si>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</si>
  <si>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</si>
  <si>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</si>
  <si>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</si>
  <si>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</si>
  <si>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</si>
  <si>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</si>
  <si>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</si>
  <si>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</si>
  <si>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</si>
  <si>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</si>
  <si>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</si>
  <si>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</si>
  <si>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</si>
  <si>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</si>
  <si>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</si>
  <si>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</si>
  <si>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</si>
  <si>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</si>
  <si>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</si>
  <si>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</si>
  <si>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</si>
  <si>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EN_Hydro_DZA-1</t>
  </si>
  <si>
    <t>New Hydro Potential - Algeria - Step 1</t>
  </si>
  <si>
    <t>PJ</t>
  </si>
  <si>
    <t>EN_Hydro_DZA-2</t>
  </si>
  <si>
    <t>New Hydro Potential - Algeria - Step 2</t>
  </si>
  <si>
    <t>EN_Hydro_DZA-3</t>
  </si>
  <si>
    <t>New Hydro Potential - Algeria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</si>
  <si>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</si>
  <si>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</si>
  <si>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</si>
  <si>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</si>
  <si>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</si>
  <si>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</si>
  <si>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</si>
  <si>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</si>
  <si>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</si>
  <si>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</si>
  <si>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</si>
  <si>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</si>
  <si>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</si>
  <si>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</si>
  <si>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</si>
  <si>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</si>
  <si>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</si>
  <si>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</si>
  <si>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</si>
  <si>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</si>
  <si>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</si>
  <si>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</si>
  <si>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</si>
  <si>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</si>
  <si>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</si>
  <si>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</si>
  <si>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</si>
  <si>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</si>
  <si>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</si>
  <si>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</si>
  <si>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</si>
  <si>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</si>
  <si>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</si>
  <si>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</si>
  <si>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</si>
  <si>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</si>
  <si>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</si>
  <si>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</si>
  <si>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</si>
  <si>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</si>
  <si>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</si>
  <si>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</si>
  <si>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</si>
  <si>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</si>
  <si>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</si>
  <si>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</si>
  <si>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</si>
  <si>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</si>
  <si>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</si>
  <si>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</si>
  <si>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</si>
  <si>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</si>
  <si>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</si>
  <si>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</si>
  <si>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</si>
  <si>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</si>
  <si>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</si>
  <si>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</si>
  <si>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</si>
  <si>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</si>
  <si>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</si>
  <si>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</si>
  <si>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</si>
  <si>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</si>
  <si>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</si>
  <si>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</si>
  <si>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</si>
  <si>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</si>
  <si>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</si>
  <si>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</si>
  <si>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</si>
  <si>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</si>
  <si>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</si>
  <si>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</si>
  <si>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</si>
  <si>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</si>
  <si>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</si>
  <si>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</si>
  <si>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</si>
  <si>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</si>
  <si>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</si>
  <si>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</si>
  <si>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</si>
  <si>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</si>
  <si>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</si>
  <si>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</si>
  <si>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</si>
  <si>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</si>
  <si>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</si>
  <si>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</si>
  <si>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</si>
  <si>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</si>
  <si>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</si>
  <si>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</si>
  <si>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</si>
  <si>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</si>
  <si>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</si>
  <si>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</si>
  <si>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</si>
  <si>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</si>
  <si>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</si>
  <si>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</si>
  <si>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</si>
  <si>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</si>
  <si>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</si>
  <si>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</si>
  <si>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</si>
  <si>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</si>
  <si>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</si>
  <si>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</si>
  <si>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</si>
  <si>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</si>
  <si>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</si>
  <si>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</si>
  <si>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</si>
  <si>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</si>
  <si>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</si>
  <si>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</si>
  <si>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</si>
  <si>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</si>
  <si>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</si>
  <si>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</si>
  <si>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</si>
  <si>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</si>
  <si>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</si>
  <si>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</si>
  <si>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</si>
  <si>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</si>
  <si>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</si>
  <si>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</si>
  <si>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</si>
  <si>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</si>
  <si>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</si>
  <si>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</si>
  <si>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</si>
  <si>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</si>
  <si>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</si>
  <si>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</si>
  <si>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</si>
  <si>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</si>
  <si>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</si>
  <si>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</si>
  <si>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</si>
  <si>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</si>
  <si>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</si>
  <si>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</si>
  <si>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</si>
  <si>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</si>
  <si>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</si>
  <si>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</si>
  <si>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</si>
  <si>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</si>
  <si>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</si>
  <si>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</si>
  <si>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</si>
  <si>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</si>
  <si>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</si>
  <si>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</si>
  <si>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</si>
  <si>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</si>
  <si>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</si>
  <si>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</si>
  <si>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</si>
  <si>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</si>
  <si>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</si>
  <si>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</si>
  <si>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</si>
  <si>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</si>
  <si>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</si>
  <si>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</si>
  <si>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</si>
  <si>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</si>
  <si>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</si>
  <si>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</si>
  <si>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</si>
  <si>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</si>
  <si>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</si>
  <si>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</si>
  <si>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</si>
  <si>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</si>
  <si>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</si>
  <si>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</si>
  <si>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</si>
  <si>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</si>
  <si>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</si>
  <si>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</si>
  <si>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</si>
  <si>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</si>
  <si>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</si>
  <si>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</si>
  <si>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</si>
  <si>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</si>
  <si>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</si>
  <si>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</si>
  <si>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</si>
  <si>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</si>
  <si>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</si>
  <si>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</si>
  <si>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</si>
  <si>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</si>
  <si>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</si>
  <si>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</si>
  <si>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</si>
  <si>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</si>
  <si>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</si>
  <si>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</si>
  <si>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</si>
  <si>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</si>
  <si>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</si>
  <si>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primarycg</t>
  </si>
  <si>
    <t>pre</t>
  </si>
  <si>
    <t>distr_solelc_spv_031</t>
  </si>
  <si>
    <t>connecting solar to buses in cluster 31</t>
  </si>
  <si>
    <t>NRGI</t>
  </si>
  <si>
    <t>daynite</t>
  </si>
  <si>
    <t>distr_solelc_spv_030</t>
  </si>
  <si>
    <t>connecting solar to buses in cluster 30</t>
  </si>
  <si>
    <t>distr_solelc_spv_055</t>
  </si>
  <si>
    <t>connecting solar to buses in cluster 55</t>
  </si>
  <si>
    <t>distr_solelc_spv_022</t>
  </si>
  <si>
    <t>connecting solar to buses in cluster 22</t>
  </si>
  <si>
    <t>distr_solelc_spv_059</t>
  </si>
  <si>
    <t>connecting solar to buses in cluster 59</t>
  </si>
  <si>
    <t>distr_solelc_spv_041</t>
  </si>
  <si>
    <t>connecting solar to buses in cluster 41</t>
  </si>
  <si>
    <t>distr_solelc_spv_010</t>
  </si>
  <si>
    <t>connecting solar to buses in cluster 10</t>
  </si>
  <si>
    <t>distr_solelc_spv_002</t>
  </si>
  <si>
    <t>connecting solar to buses in cluster 2</t>
  </si>
  <si>
    <t>distr_solelc_spv_065</t>
  </si>
  <si>
    <t>connecting solar to buses in cluster 65</t>
  </si>
  <si>
    <t>distr_solelc_spv_015</t>
  </si>
  <si>
    <t>connecting solar to buses in cluster 15</t>
  </si>
  <si>
    <t>distr_solelc_spv_062</t>
  </si>
  <si>
    <t>connecting solar to buses in cluster 62</t>
  </si>
  <si>
    <t>distr_solelc_spv_057</t>
  </si>
  <si>
    <t>connecting solar to buses in cluster 57</t>
  </si>
  <si>
    <t>distr_solelc_spv_037</t>
  </si>
  <si>
    <t>connecting solar to buses in cluster 37</t>
  </si>
  <si>
    <t>distr_solelc_spv_008</t>
  </si>
  <si>
    <t>connecting solar to buses in cluster 8</t>
  </si>
  <si>
    <t>distr_solelc_spv_029</t>
  </si>
  <si>
    <t>connecting solar to buses in cluster 29</t>
  </si>
  <si>
    <t>distr_solelc_spv_052</t>
  </si>
  <si>
    <t>connecting solar to buses in cluster 52</t>
  </si>
  <si>
    <t>distr_solelc_spv_064</t>
  </si>
  <si>
    <t>connecting solar to buses in cluster 64</t>
  </si>
  <si>
    <t>distr_solelc_spv_020</t>
  </si>
  <si>
    <t>connecting solar to buses in cluster 20</t>
  </si>
  <si>
    <t>distr_solelc_spv_048</t>
  </si>
  <si>
    <t>connecting solar to buses in cluster 48</t>
  </si>
  <si>
    <t>distr_solelc_spv_025</t>
  </si>
  <si>
    <t>connecting solar to buses in cluster 25</t>
  </si>
  <si>
    <t>distr_solelc_spv_001</t>
  </si>
  <si>
    <t>connecting solar to buses in cluster 1</t>
  </si>
  <si>
    <t>distr_solelc_spv_024</t>
  </si>
  <si>
    <t>connecting solar to buses in cluster 24</t>
  </si>
  <si>
    <t>distr_solelc_spv_060</t>
  </si>
  <si>
    <t>connecting solar to buses in cluster 60</t>
  </si>
  <si>
    <t>distr_solelc_spv_054</t>
  </si>
  <si>
    <t>connecting solar to buses in cluster 54</t>
  </si>
  <si>
    <t>distr_solelc_spv_009</t>
  </si>
  <si>
    <t>connecting solar to buses in cluster 9</t>
  </si>
  <si>
    <t>distr_solelc_spv_011</t>
  </si>
  <si>
    <t>connecting solar to buses in cluster 11</t>
  </si>
  <si>
    <t>distr_solelc_spv_023</t>
  </si>
  <si>
    <t>connecting solar to buses in cluster 23</t>
  </si>
  <si>
    <t>distr_solelc_spv_047</t>
  </si>
  <si>
    <t>connecting solar to buses in cluster 47</t>
  </si>
  <si>
    <t>distr_solelc_spv_016</t>
  </si>
  <si>
    <t>connecting solar to buses in cluster 16</t>
  </si>
  <si>
    <t>distr_solelc_spv_058</t>
  </si>
  <si>
    <t>connecting solar to buses in cluster 58</t>
  </si>
  <si>
    <t>distr_solelc_spv_036</t>
  </si>
  <si>
    <t>connecting solar to buses in cluster 36</t>
  </si>
  <si>
    <t>distr_solelc_spv_032</t>
  </si>
  <si>
    <t>connecting solar to buses in cluster 32</t>
  </si>
  <si>
    <t>distr_solelc_spv_027</t>
  </si>
  <si>
    <t>connecting solar to buses in cluster 27</t>
  </si>
  <si>
    <t>distr_solelc_spv_028</t>
  </si>
  <si>
    <t>connecting solar to buses in cluster 28</t>
  </si>
  <si>
    <t>distr_solelc_spv_019</t>
  </si>
  <si>
    <t>connecting solar to buses in cluster 19</t>
  </si>
  <si>
    <t>distr_solelc_spv_056</t>
  </si>
  <si>
    <t>connecting solar to buses in cluster 56</t>
  </si>
  <si>
    <t>distr_solelc_spv_051</t>
  </si>
  <si>
    <t>connecting solar to buses in cluster 51</t>
  </si>
  <si>
    <t>distr_solelc_spv_050</t>
  </si>
  <si>
    <t>connecting solar to buses in cluster 50</t>
  </si>
  <si>
    <t>distr_solelc_spv_039</t>
  </si>
  <si>
    <t>connecting solar to buses in cluster 39</t>
  </si>
  <si>
    <t>distr_solelc_spv_045</t>
  </si>
  <si>
    <t>connecting solar to buses in cluster 45</t>
  </si>
  <si>
    <t>distr_solelc_spv_042</t>
  </si>
  <si>
    <t>connecting solar to buses in cluster 42</t>
  </si>
  <si>
    <t>distr_solelc_spv_040</t>
  </si>
  <si>
    <t>connecting solar to buses in cluster 40</t>
  </si>
  <si>
    <t>distr_solelc_spv_038</t>
  </si>
  <si>
    <t>connecting solar to buses in cluster 38</t>
  </si>
  <si>
    <t>distr_solelc_spv_004</t>
  </si>
  <si>
    <t>connecting solar to buses in cluster 4</t>
  </si>
  <si>
    <t>distr_solelc_spv_018</t>
  </si>
  <si>
    <t>connecting solar to buses in cluster 18</t>
  </si>
  <si>
    <t>distr_solelc_spv_033</t>
  </si>
  <si>
    <t>connecting solar to buses in cluster 33</t>
  </si>
  <si>
    <t>distr_solelc_spv_006</t>
  </si>
  <si>
    <t>connecting solar to buses in cluster 6</t>
  </si>
  <si>
    <t>distr_solelc_spv_043</t>
  </si>
  <si>
    <t>connecting solar to buses in cluster 43</t>
  </si>
  <si>
    <t>distr_solelc_spv_003</t>
  </si>
  <si>
    <t>connecting solar to buses in cluster 3</t>
  </si>
  <si>
    <t>distr_solelc_spv_046</t>
  </si>
  <si>
    <t>connecting solar to buses in cluster 46</t>
  </si>
  <si>
    <t>distr_solelc_spv_035</t>
  </si>
  <si>
    <t>connecting solar to buses in cluster 35</t>
  </si>
  <si>
    <t>distr_solelc_spv_044</t>
  </si>
  <si>
    <t>connecting solar to buses in cluster 44</t>
  </si>
  <si>
    <t>distr_solelc_spv_007</t>
  </si>
  <si>
    <t>connecting solar to buses in cluster 7</t>
  </si>
  <si>
    <t>distr_solelc_spv_021</t>
  </si>
  <si>
    <t>connecting solar to buses in cluster 21</t>
  </si>
  <si>
    <t>distr_solelc_spv_061</t>
  </si>
  <si>
    <t>connecting solar to buses in cluster 61</t>
  </si>
  <si>
    <t>distr_solelc_spv_017</t>
  </si>
  <si>
    <t>connecting solar to buses in cluster 17</t>
  </si>
  <si>
    <t>distr_solelc_spv_013</t>
  </si>
  <si>
    <t>connecting solar to buses in cluster 13</t>
  </si>
  <si>
    <t>distr_solelc_spv_026</t>
  </si>
  <si>
    <t>connecting solar to buses in cluster 26</t>
  </si>
  <si>
    <t>distr_solelc_spv_063</t>
  </si>
  <si>
    <t>connecting solar to buses in cluster 63</t>
  </si>
  <si>
    <t>distr_solelc_spv_014</t>
  </si>
  <si>
    <t>connecting solar to buses in cluster 14</t>
  </si>
  <si>
    <t>distr_solelc_spv_053</t>
  </si>
  <si>
    <t>connecting solar to buses in cluster 53</t>
  </si>
  <si>
    <t>distr_solelc_spv_049</t>
  </si>
  <si>
    <t>connecting solar to buses in cluster 49</t>
  </si>
  <si>
    <t>distr_solelc_spv_034</t>
  </si>
  <si>
    <t>connecting solar to buses in cluster 34</t>
  </si>
  <si>
    <t>distr_solelc_spv_012</t>
  </si>
  <si>
    <t>connecting solar to buses in cluster 12</t>
  </si>
  <si>
    <t>distr_solelc_spv_005</t>
  </si>
  <si>
    <t>connecting solar to buses in cluster 5</t>
  </si>
  <si>
    <t>comm-in</t>
  </si>
  <si>
    <t>ncap_cost~USD21_alt</t>
  </si>
  <si>
    <t>e_w833562295-400,e_w383754584-400,e_w380271836-400</t>
  </si>
  <si>
    <t>e_w383754584-400</t>
  </si>
  <si>
    <t>e_DZ134-400</t>
  </si>
  <si>
    <t>e_w380271836-400,e_w569616485-400</t>
  </si>
  <si>
    <t>e_w383754584-400,e_DZ139-400</t>
  </si>
  <si>
    <t>e_DZ87-400,e_DZ66-400</t>
  </si>
  <si>
    <t>e_w359380463-400,e_w610844609-400,e_DZ67-400</t>
  </si>
  <si>
    <t>e_DZ63-400,e_w694011250-400,e_w174512286-400,e_w694011253-400,e_w1377912118-400,e_w176932212-400,e_w176932220-400</t>
  </si>
  <si>
    <t>e_DZ134-400,e_w833562295-400</t>
  </si>
  <si>
    <t>e_w833562295-400</t>
  </si>
  <si>
    <t>e_w359380463-400,e_w380271836-400,e_w610844609-400</t>
  </si>
  <si>
    <t>e_w380271836-400,e_w383754584-400</t>
  </si>
  <si>
    <t>e_DZ139-400,e_w1377912118-400,e_DZ128-400</t>
  </si>
  <si>
    <t>e_w610844609-400,e_DZ72-400,e_w221085150-400,e_w226392269-400,e_DZ71-400</t>
  </si>
  <si>
    <t>e_w380271836-400,e_w383754584-400,e_DZ135-400</t>
  </si>
  <si>
    <t>e_w833562295-400,e_w380271836-400</t>
  </si>
  <si>
    <t>e_DZ87-400,e_w359380463-400,e_w574859222-400</t>
  </si>
  <si>
    <t>e_w380271836-400</t>
  </si>
  <si>
    <t>e_w176932212-400,e_w177004931-400,e_DZ1-400,e_DZ45-400</t>
  </si>
  <si>
    <t>e_w833562295-400,e_DZ134-400</t>
  </si>
  <si>
    <t>e_w833562295-400,e_w383754584-400</t>
  </si>
  <si>
    <t>e_w833562295-400,e_w380271836-400,e_w383754584-400</t>
  </si>
  <si>
    <t>e_DZ135-400,e_w569616485-400,e_DZ139-400,e_w569616471-400</t>
  </si>
  <si>
    <t>e_DZ65-400,e_DZ67-400,e_w377716686-400,e_DZ50-400,e_w173670759-400</t>
  </si>
  <si>
    <t>e_w226392269-400,e_w569616485-400,e_w569616471-400,e_w694000747-400</t>
  </si>
  <si>
    <t>e_w833562295-400,e_DZ134-400,e_w173682343-400</t>
  </si>
  <si>
    <t>e_w610844609-400</t>
  </si>
  <si>
    <t>e_w173682343-400,e_w359380463-400</t>
  </si>
  <si>
    <t>e_w1377912118-400,e_DZ109-400,e_w226912498-400,e_DZ128-400,e_DZ45-400</t>
  </si>
  <si>
    <t>e_DZ134-400,e_DZ113-400,e_w173677993-400,e_w635672953-400</t>
  </si>
  <si>
    <t>e_w226392269-400,e_DZ71-400,e_DZ63-400</t>
  </si>
  <si>
    <t>e_DZ134-400,e_w173682343-400</t>
  </si>
  <si>
    <t>e_DZ72-400,e_DZ13-400,e_w221085150-400,e_DZ2-400,e_DZ71-400</t>
  </si>
  <si>
    <t>distr_wonelc_won_045</t>
  </si>
  <si>
    <t>connecting wind onshore to buses in cluster 45</t>
  </si>
  <si>
    <t>distr_wonelc_won_060</t>
  </si>
  <si>
    <t>connecting wind onshore to buses in cluster 60</t>
  </si>
  <si>
    <t>distr_wonelc_won_002</t>
  </si>
  <si>
    <t>connecting wind onshore to buses in cluster 2</t>
  </si>
  <si>
    <t>distr_wonelc_won_028</t>
  </si>
  <si>
    <t>connecting wind onshore to buses in cluster 28</t>
  </si>
  <si>
    <t>distr_wonelc_won_044</t>
  </si>
  <si>
    <t>connecting wind onshore to buses in cluster 44</t>
  </si>
  <si>
    <t>distr_wonelc_won_035</t>
  </si>
  <si>
    <t>connecting wind onshore to buses in cluster 35</t>
  </si>
  <si>
    <t>distr_wonelc_won_025</t>
  </si>
  <si>
    <t>connecting wind onshore to buses in cluster 25</t>
  </si>
  <si>
    <t>distr_wonelc_won_022</t>
  </si>
  <si>
    <t>connecting wind onshore to buses in cluster 22</t>
  </si>
  <si>
    <t>distr_wonelc_won_033</t>
  </si>
  <si>
    <t>connecting wind onshore to buses in cluster 33</t>
  </si>
  <si>
    <t>distr_wonelc_won_061</t>
  </si>
  <si>
    <t>connecting wind onshore to buses in cluster 61</t>
  </si>
  <si>
    <t>distr_wonelc_won_064</t>
  </si>
  <si>
    <t>connecting wind onshore to buses in cluster 64</t>
  </si>
  <si>
    <t>distr_wonelc_won_015</t>
  </si>
  <si>
    <t>connecting wind onshore to buses in cluster 15</t>
  </si>
  <si>
    <t>distr_wonelc_won_043</t>
  </si>
  <si>
    <t>connecting wind onshore to buses in cluster 43</t>
  </si>
  <si>
    <t>distr_wonelc_won_052</t>
  </si>
  <si>
    <t>connecting wind onshore to buses in cluster 52</t>
  </si>
  <si>
    <t>distr_wonelc_won_018</t>
  </si>
  <si>
    <t>connecting wind onshore to buses in cluster 18</t>
  </si>
  <si>
    <t>distr_wonelc_won_041</t>
  </si>
  <si>
    <t>connecting wind onshore to buses in cluster 41</t>
  </si>
  <si>
    <t>distr_wonelc_won_055</t>
  </si>
  <si>
    <t>connecting wind onshore to buses in cluster 55</t>
  </si>
  <si>
    <t>distr_wonelc_won_042</t>
  </si>
  <si>
    <t>connecting wind onshore to buses in cluster 42</t>
  </si>
  <si>
    <t>distr_wonelc_won_004</t>
  </si>
  <si>
    <t>connecting wind onshore to buses in cluster 4</t>
  </si>
  <si>
    <t>distr_wonelc_won_024</t>
  </si>
  <si>
    <t>connecting wind onshore to buses in cluster 24</t>
  </si>
  <si>
    <t>distr_wonelc_won_039</t>
  </si>
  <si>
    <t>connecting wind onshore to buses in cluster 39</t>
  </si>
  <si>
    <t>distr_wonelc_won_037</t>
  </si>
  <si>
    <t>connecting wind onshore to buses in cluster 37</t>
  </si>
  <si>
    <t>distr_wonelc_won_034</t>
  </si>
  <si>
    <t>connecting wind onshore to buses in cluster 34</t>
  </si>
  <si>
    <t>distr_wonelc_won_019</t>
  </si>
  <si>
    <t>connecting wind onshore to buses in cluster 19</t>
  </si>
  <si>
    <t>distr_wonelc_won_065</t>
  </si>
  <si>
    <t>connecting wind onshore to buses in cluster 65</t>
  </si>
  <si>
    <t>distr_wonelc_won_029</t>
  </si>
  <si>
    <t>connecting wind onshore to buses in cluster 29</t>
  </si>
  <si>
    <t>distr_wonelc_won_047</t>
  </si>
  <si>
    <t>connecting wind onshore to buses in cluster 47</t>
  </si>
  <si>
    <t>distr_wonelc_won_058</t>
  </si>
  <si>
    <t>connecting wind onshore to buses in cluster 58</t>
  </si>
  <si>
    <t>distr_wonelc_won_007</t>
  </si>
  <si>
    <t>connecting wind onshore to buses in cluster 7</t>
  </si>
  <si>
    <t>distr_wonelc_won_001</t>
  </si>
  <si>
    <t>connecting wind onshore to buses in cluster 1</t>
  </si>
  <si>
    <t>distr_wonelc_won_057</t>
  </si>
  <si>
    <t>connecting wind onshore to buses in cluster 57</t>
  </si>
  <si>
    <t>distr_wonelc_won_008</t>
  </si>
  <si>
    <t>connecting wind onshore to buses in cluster 8</t>
  </si>
  <si>
    <t>distr_wonelc_won_023</t>
  </si>
  <si>
    <t>connecting wind onshore to buses in cluster 23</t>
  </si>
  <si>
    <t>distr_wonelc_won_017</t>
  </si>
  <si>
    <t>connecting wind onshore to buses in cluster 17</t>
  </si>
  <si>
    <t>distr_wonelc_won_051</t>
  </si>
  <si>
    <t>connecting wind onshore to buses in cluster 51</t>
  </si>
  <si>
    <t>distr_wonelc_won_053</t>
  </si>
  <si>
    <t>connecting wind onshore to buses in cluster 53</t>
  </si>
  <si>
    <t>distr_wonelc_won_005</t>
  </si>
  <si>
    <t>connecting wind onshore to buses in cluster 5</t>
  </si>
  <si>
    <t>distr_wonelc_won_012</t>
  </si>
  <si>
    <t>connecting wind onshore to buses in cluster 12</t>
  </si>
  <si>
    <t>distr_wonelc_won_013</t>
  </si>
  <si>
    <t>connecting wind onshore to buses in cluster 13</t>
  </si>
  <si>
    <t>distr_wonelc_won_048</t>
  </si>
  <si>
    <t>connecting wind onshore to buses in cluster 48</t>
  </si>
  <si>
    <t>distr_wonelc_won_027</t>
  </si>
  <si>
    <t>connecting wind onshore to buses in cluster 27</t>
  </si>
  <si>
    <t>distr_wonelc_won_009</t>
  </si>
  <si>
    <t>connecting wind onshore to buses in cluster 9</t>
  </si>
  <si>
    <t>distr_wonelc_won_049</t>
  </si>
  <si>
    <t>connecting wind onshore to buses in cluster 49</t>
  </si>
  <si>
    <t>distr_wonelc_won_026</t>
  </si>
  <si>
    <t>connecting wind onshore to buses in cluster 26</t>
  </si>
  <si>
    <t>distr_wonelc_won_056</t>
  </si>
  <si>
    <t>connecting wind onshore to buses in cluster 56</t>
  </si>
  <si>
    <t>distr_wonelc_won_006</t>
  </si>
  <si>
    <t>connecting wind onshore to buses in cluster 6</t>
  </si>
  <si>
    <t>distr_wonelc_won_010</t>
  </si>
  <si>
    <t>connecting wind onshore to buses in cluster 10</t>
  </si>
  <si>
    <t>distr_wonelc_won_032</t>
  </si>
  <si>
    <t>connecting wind onshore to buses in cluster 32</t>
  </si>
  <si>
    <t>distr_wonelc_won_036</t>
  </si>
  <si>
    <t>connecting wind onshore to buses in cluster 36</t>
  </si>
  <si>
    <t>distr_wonelc_won_003</t>
  </si>
  <si>
    <t>connecting wind onshore to buses in cluster 3</t>
  </si>
  <si>
    <t>distr_wonelc_won_016</t>
  </si>
  <si>
    <t>connecting wind onshore to buses in cluster 16</t>
  </si>
  <si>
    <t>distr_wonelc_won_011</t>
  </si>
  <si>
    <t>connecting wind onshore to buses in cluster 11</t>
  </si>
  <si>
    <t>distr_wonelc_won_014</t>
  </si>
  <si>
    <t>connecting wind onshore to buses in cluster 14</t>
  </si>
  <si>
    <t>distr_wonelc_won_062</t>
  </si>
  <si>
    <t>connecting wind onshore to buses in cluster 62</t>
  </si>
  <si>
    <t>distr_wonelc_won_021</t>
  </si>
  <si>
    <t>connecting wind onshore to buses in cluster 21</t>
  </si>
  <si>
    <t>distr_wonelc_won_059</t>
  </si>
  <si>
    <t>connecting wind onshore to buses in cluster 59</t>
  </si>
  <si>
    <t>distr_wonelc_won_063</t>
  </si>
  <si>
    <t>connecting wind onshore to buses in cluster 63</t>
  </si>
  <si>
    <t>distr_wonelc_won_031</t>
  </si>
  <si>
    <t>connecting wind onshore to buses in cluster 31</t>
  </si>
  <si>
    <t>distr_wonelc_won_020</t>
  </si>
  <si>
    <t>connecting wind onshore to buses in cluster 20</t>
  </si>
  <si>
    <t>distr_wonelc_won_030</t>
  </si>
  <si>
    <t>connecting wind onshore to buses in cluster 30</t>
  </si>
  <si>
    <t>distr_wonelc_won_046</t>
  </si>
  <si>
    <t>connecting wind onshore to buses in cluster 46</t>
  </si>
  <si>
    <t>distr_wonelc_won_040</t>
  </si>
  <si>
    <t>connecting wind onshore to buses in cluster 40</t>
  </si>
  <si>
    <t>distr_wonelc_won_038</t>
  </si>
  <si>
    <t>connecting wind onshore to buses in cluster 38</t>
  </si>
  <si>
    <t>distr_wonelc_won_054</t>
  </si>
  <si>
    <t>connecting wind onshore to buses in cluster 54</t>
  </si>
  <si>
    <t>distr_wonelc_won_050</t>
  </si>
  <si>
    <t>connecting wind onshore to buses in cluster 50</t>
  </si>
  <si>
    <t>elc_won_045</t>
  </si>
  <si>
    <t>elc_won_060</t>
  </si>
  <si>
    <t>e_DZ135-400,e_w569616485-400,e_DZ139-400,e_w569616471-400,e_DZ128-400</t>
  </si>
  <si>
    <t>elc_won_002</t>
  </si>
  <si>
    <t>e_w694000747-400,e_w174512286-400,e_w1377912118-400,e_w176932212-400,e_DZ109-400,e_w226912498-400,e_DZ128-400,e_w177004931-400,e_DZ45-400</t>
  </si>
  <si>
    <t>elc_won_028</t>
  </si>
  <si>
    <t>elc_won_044</t>
  </si>
  <si>
    <t>elc_won_035</t>
  </si>
  <si>
    <t>elc_won_025</t>
  </si>
  <si>
    <t>elc_won_022</t>
  </si>
  <si>
    <t>elc_won_033</t>
  </si>
  <si>
    <t>elc_won_061</t>
  </si>
  <si>
    <t>elc_won_064</t>
  </si>
  <si>
    <t>e_w1377912118-400,e_DZ128-400</t>
  </si>
  <si>
    <t>elc_won_015</t>
  </si>
  <si>
    <t>elc_won_043</t>
  </si>
  <si>
    <t>elc_won_052</t>
  </si>
  <si>
    <t>elc_won_018</t>
  </si>
  <si>
    <t>elc_won_041</t>
  </si>
  <si>
    <t>elc_won_055</t>
  </si>
  <si>
    <t>elc_won_042</t>
  </si>
  <si>
    <t>elc_won_004</t>
  </si>
  <si>
    <t>e_w833562295-400,e_DZ134-400,e_w173682343-400,e_w359380463-400</t>
  </si>
  <si>
    <t>elc_won_024</t>
  </si>
  <si>
    <t>elc_won_039</t>
  </si>
  <si>
    <t>elc_won_037</t>
  </si>
  <si>
    <t>elc_won_034</t>
  </si>
  <si>
    <t>elc_won_019</t>
  </si>
  <si>
    <t>elc_won_065</t>
  </si>
  <si>
    <t>e_w610844609-400,e_w221085150-400,e_w569616485-400,e_w226392269-400,e_DZ135-400,e_w569616471-400</t>
  </si>
  <si>
    <t>elc_won_029</t>
  </si>
  <si>
    <t>elc_won_047</t>
  </si>
  <si>
    <t>elc_won_058</t>
  </si>
  <si>
    <t>elc_won_007</t>
  </si>
  <si>
    <t>e_w377716686-400,e_w173670759-400,e_DZ13-400,e_DZ2-400</t>
  </si>
  <si>
    <t>elc_won_001</t>
  </si>
  <si>
    <t>e_DZ71-400,e_DZ63-400,e_w694011250-400,e_w694011253-400,e_w176932220-400,e_w176932212-400,e_DZ1-400,e_w177004931-400,e_DZ45-400</t>
  </si>
  <si>
    <t>elc_won_057</t>
  </si>
  <si>
    <t>elc_won_008</t>
  </si>
  <si>
    <t>e_DZ113-400,e_w173677993-400,e_w635672953-400,e_DZ87-400,e_DZ66-400,e_DZ65-400</t>
  </si>
  <si>
    <t>elc_won_023</t>
  </si>
  <si>
    <t>elc_won_017</t>
  </si>
  <si>
    <t>elc_won_051</t>
  </si>
  <si>
    <t>elc_won_053</t>
  </si>
  <si>
    <t>elc_won_005</t>
  </si>
  <si>
    <t>e_DZ134-400,e_DZ113-400,e_w173682343-400</t>
  </si>
  <si>
    <t>elc_won_012</t>
  </si>
  <si>
    <t>elc_won_013</t>
  </si>
  <si>
    <t>elc_won_048</t>
  </si>
  <si>
    <t>elc_won_027</t>
  </si>
  <si>
    <t>elc_won_009</t>
  </si>
  <si>
    <t>elc_won_049</t>
  </si>
  <si>
    <t>elc_won_026</t>
  </si>
  <si>
    <t>elc_won_056</t>
  </si>
  <si>
    <t>elc_won_006</t>
  </si>
  <si>
    <t>e_w173677993-400,e_w173682343-400,e_w635672953-400,e_w359380463-400,e_DZ87-400,e_w574859222-400</t>
  </si>
  <si>
    <t>elc_won_010</t>
  </si>
  <si>
    <t>e_w574859222-400,e_DZ67-400,e_w377716686-400,e_w610844609-400,e_DZ50-400,e_DZ72-400,e_w221085150-400</t>
  </si>
  <si>
    <t>elc_won_032</t>
  </si>
  <si>
    <t>elc_won_036</t>
  </si>
  <si>
    <t>elc_won_003</t>
  </si>
  <si>
    <t>e_DZ71-400,e_w226392269-400,e_DZ63-400,e_w694000747-400,e_w174512286-400</t>
  </si>
  <si>
    <t>elc_won_016</t>
  </si>
  <si>
    <t>elc_won_011</t>
  </si>
  <si>
    <t>elc_won_014</t>
  </si>
  <si>
    <t>elc_won_062</t>
  </si>
  <si>
    <t>e_w380271836-400,e_w383754584-400,e_DZ135-400,e_DZ139-400</t>
  </si>
  <si>
    <t>elc_won_021</t>
  </si>
  <si>
    <t>elc_won_059</t>
  </si>
  <si>
    <t>elc_won_063</t>
  </si>
  <si>
    <t>e_w833562295-400,e_w380271836-400,e_w610844609-400</t>
  </si>
  <si>
    <t>elc_won_031</t>
  </si>
  <si>
    <t>elc_won_020</t>
  </si>
  <si>
    <t>elc_won_030</t>
  </si>
  <si>
    <t>elc_won_046</t>
  </si>
  <si>
    <t>elc_won_040</t>
  </si>
  <si>
    <t>elc_won_038</t>
  </si>
  <si>
    <t>elc_won_054</t>
  </si>
  <si>
    <t>elc_won_050</t>
  </si>
  <si>
    <t>distr_wofelc_wof_003</t>
  </si>
  <si>
    <t>connecting wind offshore to buses in cluster 3</t>
  </si>
  <si>
    <t>distr_wofelc_wof_008</t>
  </si>
  <si>
    <t>connecting wind offshore to buses in cluster 8</t>
  </si>
  <si>
    <t>distr_wofelc_wof_002</t>
  </si>
  <si>
    <t>connecting wind offshore to buses in cluster 2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</si>
  <si>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</si>
  <si>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</si>
  <si>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</si>
  <si>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</si>
  <si>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distr_wofelc_wof_004</t>
  </si>
  <si>
    <t>connecting wind offshore to buses in cluster 4</t>
  </si>
  <si>
    <t>distr_wofelc_wof_001</t>
  </si>
  <si>
    <t>connecting wind offshore to buses in cluster 1</t>
  </si>
  <si>
    <t>distr_wofelc_wof_007</t>
  </si>
  <si>
    <t>connecting wind offshore to buses in cluster 7</t>
  </si>
  <si>
    <t>distr_wofelc_wof_009</t>
  </si>
  <si>
    <t>connecting wind offshore to buses in cluster 9</t>
  </si>
  <si>
    <t>distr_wofelc_wof_010</t>
  </si>
  <si>
    <t>connecting wind offshore to buses in cluster 10</t>
  </si>
  <si>
    <t>elc_wof_003</t>
  </si>
  <si>
    <t>e_w694011250-400,e_w694011253-400</t>
  </si>
  <si>
    <t>elc_wof_008</t>
  </si>
  <si>
    <t>e_DZ96-400,e_DZ87-400</t>
  </si>
  <si>
    <t>elc_wof_002</t>
  </si>
  <si>
    <t>e_w176932220-400</t>
  </si>
  <si>
    <t>elc_wof_005</t>
  </si>
  <si>
    <t>e_w173670759-400,e_DZ13-400</t>
  </si>
  <si>
    <t>elc_wof_006</t>
  </si>
  <si>
    <t>e_DZ134-400,e_DZ113-400</t>
  </si>
  <si>
    <t>elc_wof_004</t>
  </si>
  <si>
    <t>e_DZ66-400,e_w377716686-400</t>
  </si>
  <si>
    <t>elc_wof_001</t>
  </si>
  <si>
    <t>e_DZ1-400,e_DZ45-400</t>
  </si>
  <si>
    <t>elc_wof_007</t>
  </si>
  <si>
    <t>e_DZ113-400</t>
  </si>
  <si>
    <t>elc_wof_009</t>
  </si>
  <si>
    <t>e_DZ113-400,e_w173677993-400</t>
  </si>
  <si>
    <t>elc_wof_010</t>
  </si>
  <si>
    <t>e_w635672953-400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</si>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</sst>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0.06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0.11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755B-AED3-4D18-8735-F0117FA6E6E4}">
  <dimension ref="B9:BD75"/>
  <sheetViews>
    <sheetView workbookViewId="0"/>
  </sheetViews>
  <sheetFormatPr defaultRowHeight="14.25"/>
  <sheetData>
    <row r="9" spans="2:56">
      <c r="B9" t="s">
        <v>163</v>
      </c>
      <c r="J9" t="s">
        <v>174</v>
      </c>
      <c r="O9" t="s">
        <v>163</v>
      </c>
      <c r="X9" t="s">
        <v>174</v>
      </c>
      <c r="AD9" t="s">
        <v>163</v>
      </c>
      <c r="AL9" t="s">
        <v>174</v>
      </c>
      <c r="AR9" t="s">
        <v>163</v>
      </c>
      <c r="AZ9" t="s">
        <v>174</v>
      </c>
    </row>
    <row r="10" spans="2:5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315</v>
      </c>
      <c r="L10" t="s">
        <v>316</v>
      </c>
      <c r="M10" t="s">
        <v>317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383</v>
      </c>
      <c r="U10" t="s">
        <v>166</v>
      </c>
      <c r="V10" t="s">
        <v>181</v>
      </c>
      <c r="X10" t="s">
        <v>164</v>
      </c>
      <c r="Y10" t="s">
        <v>517</v>
      </c>
      <c r="Z10" t="s">
        <v>315</v>
      </c>
      <c r="AA10" t="s">
        <v>146</v>
      </c>
      <c r="AB10" t="s">
        <v>518</v>
      </c>
      <c r="AD10" t="s">
        <v>178</v>
      </c>
      <c r="AE10" t="s">
        <v>164</v>
      </c>
      <c r="AF10" t="s">
        <v>165</v>
      </c>
      <c r="AG10" t="s">
        <v>179</v>
      </c>
      <c r="AH10" t="s">
        <v>180</v>
      </c>
      <c r="AI10" t="s">
        <v>166</v>
      </c>
      <c r="AJ10" t="s">
        <v>181</v>
      </c>
      <c r="AL10" t="s">
        <v>164</v>
      </c>
      <c r="AM10" t="s">
        <v>517</v>
      </c>
      <c r="AN10" t="s">
        <v>315</v>
      </c>
      <c r="AO10" t="s">
        <v>146</v>
      </c>
      <c r="AP10" t="s">
        <v>518</v>
      </c>
      <c r="AR10" t="s">
        <v>178</v>
      </c>
      <c r="AS10" t="s">
        <v>164</v>
      </c>
      <c r="AT10" t="s">
        <v>165</v>
      </c>
      <c r="AU10" t="s">
        <v>179</v>
      </c>
      <c r="AV10" t="s">
        <v>180</v>
      </c>
      <c r="AW10" t="s">
        <v>166</v>
      </c>
      <c r="AX10" t="s">
        <v>181</v>
      </c>
      <c r="AZ10" t="s">
        <v>164</v>
      </c>
      <c r="BA10" t="s">
        <v>517</v>
      </c>
      <c r="BB10" t="s">
        <v>315</v>
      </c>
      <c r="BC10" t="s">
        <v>146</v>
      </c>
      <c r="BD10" t="s">
        <v>518</v>
      </c>
    </row>
    <row r="11" spans="2:56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318</v>
      </c>
      <c r="L11">
        <v>2.728339613057662</v>
      </c>
      <c r="M11">
        <v>0.24039908464852369</v>
      </c>
      <c r="O11" t="s">
        <v>384</v>
      </c>
      <c r="P11" t="s">
        <v>385</v>
      </c>
      <c r="Q11" t="s">
        <v>386</v>
      </c>
      <c r="R11" t="s">
        <v>10</v>
      </c>
      <c r="S11" t="s">
        <v>21</v>
      </c>
      <c r="T11" t="s">
        <v>387</v>
      </c>
      <c r="U11" t="s">
        <v>388</v>
      </c>
      <c r="V11" t="s">
        <v>186</v>
      </c>
      <c r="X11" t="s">
        <v>385</v>
      </c>
      <c r="Y11" t="s">
        <v>348</v>
      </c>
      <c r="Z11" t="s">
        <v>519</v>
      </c>
      <c r="AA11">
        <v>0.94988105675711254</v>
      </c>
      <c r="AB11">
        <v>918.84729278626924</v>
      </c>
      <c r="AD11" t="s">
        <v>384</v>
      </c>
      <c r="AE11" t="s">
        <v>552</v>
      </c>
      <c r="AF11" t="s">
        <v>553</v>
      </c>
      <c r="AG11" t="s">
        <v>10</v>
      </c>
      <c r="AH11" t="s">
        <v>21</v>
      </c>
      <c r="AI11" t="s">
        <v>388</v>
      </c>
      <c r="AJ11" t="s">
        <v>186</v>
      </c>
      <c r="AL11" t="s">
        <v>552</v>
      </c>
      <c r="AM11" t="s">
        <v>682</v>
      </c>
      <c r="AN11" t="s">
        <v>521</v>
      </c>
      <c r="AO11">
        <v>0.94955837899358098</v>
      </c>
      <c r="AP11">
        <v>924.76305178434825</v>
      </c>
      <c r="AR11" t="s">
        <v>384</v>
      </c>
      <c r="AS11" t="s">
        <v>761</v>
      </c>
      <c r="AT11" t="s">
        <v>762</v>
      </c>
      <c r="AU11" t="s">
        <v>10</v>
      </c>
      <c r="AV11" t="s">
        <v>21</v>
      </c>
      <c r="AW11" t="s">
        <v>388</v>
      </c>
      <c r="AX11" t="s">
        <v>186</v>
      </c>
      <c r="AZ11" t="s">
        <v>761</v>
      </c>
      <c r="BA11" t="s">
        <v>781</v>
      </c>
      <c r="BB11" t="s">
        <v>782</v>
      </c>
      <c r="BC11">
        <v>0.99666833031040181</v>
      </c>
      <c r="BD11">
        <v>61.080610975966621</v>
      </c>
    </row>
    <row r="12" spans="2:56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319</v>
      </c>
      <c r="L12">
        <v>0.64817409445502294</v>
      </c>
      <c r="M12">
        <v>0.24113671343656751</v>
      </c>
      <c r="O12" t="s">
        <v>384</v>
      </c>
      <c r="P12" t="s">
        <v>389</v>
      </c>
      <c r="Q12" t="s">
        <v>390</v>
      </c>
      <c r="R12" t="s">
        <v>10</v>
      </c>
      <c r="S12" t="s">
        <v>21</v>
      </c>
      <c r="T12" t="s">
        <v>387</v>
      </c>
      <c r="U12" t="s">
        <v>388</v>
      </c>
      <c r="V12" t="s">
        <v>186</v>
      </c>
      <c r="X12" t="s">
        <v>389</v>
      </c>
      <c r="Y12" t="s">
        <v>347</v>
      </c>
      <c r="Z12" t="s">
        <v>520</v>
      </c>
      <c r="AA12">
        <v>0.96345049211807665</v>
      </c>
      <c r="AB12">
        <v>670.07431116859436</v>
      </c>
      <c r="AD12" t="s">
        <v>384</v>
      </c>
      <c r="AE12" t="s">
        <v>554</v>
      </c>
      <c r="AF12" t="s">
        <v>555</v>
      </c>
      <c r="AG12" t="s">
        <v>10</v>
      </c>
      <c r="AH12" t="s">
        <v>21</v>
      </c>
      <c r="AI12" t="s">
        <v>388</v>
      </c>
      <c r="AJ12" t="s">
        <v>186</v>
      </c>
      <c r="AL12" t="s">
        <v>554</v>
      </c>
      <c r="AM12" t="s">
        <v>683</v>
      </c>
      <c r="AN12" t="s">
        <v>684</v>
      </c>
      <c r="AO12">
        <v>0.99579421566997561</v>
      </c>
      <c r="AP12">
        <v>77.106046050446551</v>
      </c>
      <c r="AR12" t="s">
        <v>384</v>
      </c>
      <c r="AS12" t="s">
        <v>763</v>
      </c>
      <c r="AT12" t="s">
        <v>764</v>
      </c>
      <c r="AU12" t="s">
        <v>10</v>
      </c>
      <c r="AV12" t="s">
        <v>21</v>
      </c>
      <c r="AW12" t="s">
        <v>388</v>
      </c>
      <c r="AX12" t="s">
        <v>186</v>
      </c>
      <c r="AZ12" t="s">
        <v>763</v>
      </c>
      <c r="BA12" t="s">
        <v>783</v>
      </c>
      <c r="BB12" t="s">
        <v>784</v>
      </c>
      <c r="BC12">
        <v>0.99639198757713043</v>
      </c>
      <c r="BD12">
        <v>66.146894419275583</v>
      </c>
    </row>
    <row r="13" spans="2:56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320</v>
      </c>
      <c r="L13">
        <v>2.2194761814995516</v>
      </c>
      <c r="M13">
        <v>0.24703059912580991</v>
      </c>
      <c r="O13" t="s">
        <v>384</v>
      </c>
      <c r="P13" t="s">
        <v>391</v>
      </c>
      <c r="Q13" t="s">
        <v>392</v>
      </c>
      <c r="R13" t="s">
        <v>10</v>
      </c>
      <c r="S13" t="s">
        <v>21</v>
      </c>
      <c r="T13" t="s">
        <v>387</v>
      </c>
      <c r="U13" t="s">
        <v>388</v>
      </c>
      <c r="V13" t="s">
        <v>186</v>
      </c>
      <c r="X13" t="s">
        <v>391</v>
      </c>
      <c r="Y13" t="s">
        <v>372</v>
      </c>
      <c r="Z13" t="s">
        <v>521</v>
      </c>
      <c r="AA13">
        <v>0.94009209977852315</v>
      </c>
      <c r="AB13">
        <v>1098.3115040604091</v>
      </c>
      <c r="AD13" t="s">
        <v>384</v>
      </c>
      <c r="AE13" t="s">
        <v>556</v>
      </c>
      <c r="AF13" t="s">
        <v>557</v>
      </c>
      <c r="AG13" t="s">
        <v>10</v>
      </c>
      <c r="AH13" t="s">
        <v>21</v>
      </c>
      <c r="AI13" t="s">
        <v>388</v>
      </c>
      <c r="AJ13" t="s">
        <v>186</v>
      </c>
      <c r="AL13" t="s">
        <v>556</v>
      </c>
      <c r="AM13" t="s">
        <v>685</v>
      </c>
      <c r="AN13" t="s">
        <v>686</v>
      </c>
      <c r="AO13">
        <v>0.99739859158838851</v>
      </c>
      <c r="AP13">
        <v>47.692487546211247</v>
      </c>
      <c r="AR13" t="s">
        <v>384</v>
      </c>
      <c r="AS13" t="s">
        <v>765</v>
      </c>
      <c r="AT13" t="s">
        <v>766</v>
      </c>
      <c r="AU13" t="s">
        <v>10</v>
      </c>
      <c r="AV13" t="s">
        <v>21</v>
      </c>
      <c r="AW13" t="s">
        <v>388</v>
      </c>
      <c r="AX13" t="s">
        <v>186</v>
      </c>
      <c r="AZ13" t="s">
        <v>765</v>
      </c>
      <c r="BA13" t="s">
        <v>785</v>
      </c>
      <c r="BB13" t="s">
        <v>786</v>
      </c>
      <c r="BC13">
        <v>0.99725890076894208</v>
      </c>
      <c r="BD13">
        <v>50.253485902728066</v>
      </c>
    </row>
    <row r="14" spans="2:56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321</v>
      </c>
      <c r="L14">
        <v>0.66935222380512827</v>
      </c>
      <c r="M14">
        <v>0.22917501255009859</v>
      </c>
      <c r="O14" t="s">
        <v>384</v>
      </c>
      <c r="P14" t="s">
        <v>393</v>
      </c>
      <c r="Q14" t="s">
        <v>394</v>
      </c>
      <c r="R14" t="s">
        <v>10</v>
      </c>
      <c r="S14" t="s">
        <v>21</v>
      </c>
      <c r="T14" t="s">
        <v>387</v>
      </c>
      <c r="U14" t="s">
        <v>388</v>
      </c>
      <c r="V14" t="s">
        <v>186</v>
      </c>
      <c r="X14" t="s">
        <v>393</v>
      </c>
      <c r="Y14" t="s">
        <v>339</v>
      </c>
      <c r="Z14" t="s">
        <v>522</v>
      </c>
      <c r="AA14">
        <v>0.9935927338769297</v>
      </c>
      <c r="AB14">
        <v>117.4665455896215</v>
      </c>
      <c r="AD14" t="s">
        <v>384</v>
      </c>
      <c r="AE14" t="s">
        <v>558</v>
      </c>
      <c r="AF14" t="s">
        <v>559</v>
      </c>
      <c r="AG14" t="s">
        <v>10</v>
      </c>
      <c r="AH14" t="s">
        <v>21</v>
      </c>
      <c r="AI14" t="s">
        <v>388</v>
      </c>
      <c r="AJ14" t="s">
        <v>186</v>
      </c>
      <c r="AL14" t="s">
        <v>558</v>
      </c>
      <c r="AM14" t="s">
        <v>687</v>
      </c>
      <c r="AN14" t="s">
        <v>528</v>
      </c>
      <c r="AO14">
        <v>0.9412405456309284</v>
      </c>
      <c r="AP14">
        <v>1077.2566634329794</v>
      </c>
      <c r="AR14" t="s">
        <v>384</v>
      </c>
      <c r="AS14" t="s">
        <v>767</v>
      </c>
      <c r="AT14" t="s">
        <v>768</v>
      </c>
      <c r="AU14" t="s">
        <v>10</v>
      </c>
      <c r="AV14" t="s">
        <v>21</v>
      </c>
      <c r="AW14" t="s">
        <v>388</v>
      </c>
      <c r="AX14" t="s">
        <v>186</v>
      </c>
      <c r="AZ14" t="s">
        <v>767</v>
      </c>
      <c r="BA14" t="s">
        <v>787</v>
      </c>
      <c r="BB14" t="s">
        <v>788</v>
      </c>
      <c r="BC14">
        <v>0.99821376186130728</v>
      </c>
      <c r="BD14">
        <v>32.747699209366665</v>
      </c>
    </row>
    <row r="15" spans="2:56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322</v>
      </c>
      <c r="L15">
        <v>0.42344087766759414</v>
      </c>
      <c r="M15">
        <v>0.22525909223997201</v>
      </c>
      <c r="O15" t="s">
        <v>384</v>
      </c>
      <c r="P15" t="s">
        <v>395</v>
      </c>
      <c r="Q15" t="s">
        <v>396</v>
      </c>
      <c r="R15" t="s">
        <v>10</v>
      </c>
      <c r="S15" t="s">
        <v>21</v>
      </c>
      <c r="T15" t="s">
        <v>387</v>
      </c>
      <c r="U15" t="s">
        <v>388</v>
      </c>
      <c r="V15" t="s">
        <v>186</v>
      </c>
      <c r="X15" t="s">
        <v>395</v>
      </c>
      <c r="Y15" t="s">
        <v>376</v>
      </c>
      <c r="Z15" t="s">
        <v>523</v>
      </c>
      <c r="AA15">
        <v>0.98298281714361979</v>
      </c>
      <c r="AB15">
        <v>311.9816857003043</v>
      </c>
      <c r="AD15" t="s">
        <v>384</v>
      </c>
      <c r="AE15" t="s">
        <v>560</v>
      </c>
      <c r="AF15" t="s">
        <v>561</v>
      </c>
      <c r="AG15" t="s">
        <v>10</v>
      </c>
      <c r="AH15" t="s">
        <v>21</v>
      </c>
      <c r="AI15" t="s">
        <v>388</v>
      </c>
      <c r="AJ15" t="s">
        <v>186</v>
      </c>
      <c r="AL15" t="s">
        <v>560</v>
      </c>
      <c r="AM15" t="s">
        <v>688</v>
      </c>
      <c r="AN15" t="s">
        <v>527</v>
      </c>
      <c r="AO15">
        <v>0.97032680215300582</v>
      </c>
      <c r="AP15">
        <v>544.00862719489396</v>
      </c>
      <c r="AR15" t="s">
        <v>384</v>
      </c>
      <c r="AS15" t="s">
        <v>769</v>
      </c>
      <c r="AT15" t="s">
        <v>770</v>
      </c>
      <c r="AU15" t="s">
        <v>10</v>
      </c>
      <c r="AV15" t="s">
        <v>21</v>
      </c>
      <c r="AW15" t="s">
        <v>388</v>
      </c>
      <c r="AX15" t="s">
        <v>186</v>
      </c>
      <c r="AZ15" t="s">
        <v>769</v>
      </c>
      <c r="BA15" t="s">
        <v>789</v>
      </c>
      <c r="BB15" t="s">
        <v>790</v>
      </c>
      <c r="BC15">
        <v>0.99559373373679849</v>
      </c>
      <c r="BD15">
        <v>80.781548158693312</v>
      </c>
    </row>
    <row r="16" spans="2:56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323</v>
      </c>
      <c r="L16">
        <v>22.381032139388029</v>
      </c>
      <c r="M16">
        <v>0.26330420504991281</v>
      </c>
      <c r="O16" t="s">
        <v>384</v>
      </c>
      <c r="P16" t="s">
        <v>397</v>
      </c>
      <c r="Q16" t="s">
        <v>398</v>
      </c>
      <c r="R16" t="s">
        <v>10</v>
      </c>
      <c r="S16" t="s">
        <v>21</v>
      </c>
      <c r="T16" t="s">
        <v>387</v>
      </c>
      <c r="U16" t="s">
        <v>388</v>
      </c>
      <c r="V16" t="s">
        <v>186</v>
      </c>
      <c r="X16" t="s">
        <v>397</v>
      </c>
      <c r="Y16" t="s">
        <v>358</v>
      </c>
      <c r="Z16" t="s">
        <v>520</v>
      </c>
      <c r="AA16">
        <v>0.93411430991139122</v>
      </c>
      <c r="AB16">
        <v>1207.9043182911614</v>
      </c>
      <c r="AD16" t="s">
        <v>384</v>
      </c>
      <c r="AE16" t="s">
        <v>562</v>
      </c>
      <c r="AF16" t="s">
        <v>563</v>
      </c>
      <c r="AG16" t="s">
        <v>10</v>
      </c>
      <c r="AH16" t="s">
        <v>21</v>
      </c>
      <c r="AI16" t="s">
        <v>388</v>
      </c>
      <c r="AJ16" t="s">
        <v>186</v>
      </c>
      <c r="AL16" t="s">
        <v>562</v>
      </c>
      <c r="AM16" t="s">
        <v>689</v>
      </c>
      <c r="AN16" t="s">
        <v>520</v>
      </c>
      <c r="AO16">
        <v>0.94676925034254755</v>
      </c>
      <c r="AP16">
        <v>975.89707705329522</v>
      </c>
      <c r="AR16" t="s">
        <v>384</v>
      </c>
      <c r="AS16" t="s">
        <v>771</v>
      </c>
      <c r="AT16" t="s">
        <v>772</v>
      </c>
      <c r="AU16" t="s">
        <v>10</v>
      </c>
      <c r="AV16" t="s">
        <v>21</v>
      </c>
      <c r="AW16" t="s">
        <v>388</v>
      </c>
      <c r="AX16" t="s">
        <v>186</v>
      </c>
      <c r="AZ16" t="s">
        <v>771</v>
      </c>
      <c r="BA16" t="s">
        <v>791</v>
      </c>
      <c r="BB16" t="s">
        <v>792</v>
      </c>
      <c r="BC16">
        <v>0.99752072397310498</v>
      </c>
      <c r="BD16">
        <v>45.453393826407655</v>
      </c>
    </row>
    <row r="17" spans="2:56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324</v>
      </c>
      <c r="L17">
        <v>5.0370512576672954</v>
      </c>
      <c r="M17">
        <v>0.2401619508862721</v>
      </c>
      <c r="O17" t="s">
        <v>384</v>
      </c>
      <c r="P17" t="s">
        <v>399</v>
      </c>
      <c r="Q17" t="s">
        <v>400</v>
      </c>
      <c r="R17" t="s">
        <v>10</v>
      </c>
      <c r="S17" t="s">
        <v>21</v>
      </c>
      <c r="T17" t="s">
        <v>387</v>
      </c>
      <c r="U17" t="s">
        <v>388</v>
      </c>
      <c r="V17" t="s">
        <v>186</v>
      </c>
      <c r="X17" t="s">
        <v>399</v>
      </c>
      <c r="Y17" t="s">
        <v>327</v>
      </c>
      <c r="Z17" t="s">
        <v>524</v>
      </c>
      <c r="AA17">
        <v>0.99785225350862616</v>
      </c>
      <c r="AB17">
        <v>39.375352341852881</v>
      </c>
      <c r="AD17" t="s">
        <v>384</v>
      </c>
      <c r="AE17" t="s">
        <v>564</v>
      </c>
      <c r="AF17" t="s">
        <v>565</v>
      </c>
      <c r="AG17" t="s">
        <v>10</v>
      </c>
      <c r="AH17" t="s">
        <v>21</v>
      </c>
      <c r="AI17" t="s">
        <v>388</v>
      </c>
      <c r="AJ17" t="s">
        <v>186</v>
      </c>
      <c r="AL17" t="s">
        <v>564</v>
      </c>
      <c r="AM17" t="s">
        <v>690</v>
      </c>
      <c r="AN17" t="s">
        <v>520</v>
      </c>
      <c r="AO17">
        <v>0.97192734479279941</v>
      </c>
      <c r="AP17">
        <v>514.66534546534479</v>
      </c>
      <c r="AR17" t="s">
        <v>384</v>
      </c>
      <c r="AS17" t="s">
        <v>773</v>
      </c>
      <c r="AT17" t="s">
        <v>774</v>
      </c>
      <c r="AU17" t="s">
        <v>10</v>
      </c>
      <c r="AV17" t="s">
        <v>21</v>
      </c>
      <c r="AW17" t="s">
        <v>388</v>
      </c>
      <c r="AX17" t="s">
        <v>186</v>
      </c>
      <c r="AZ17" t="s">
        <v>773</v>
      </c>
      <c r="BA17" t="s">
        <v>793</v>
      </c>
      <c r="BB17" t="s">
        <v>794</v>
      </c>
      <c r="BC17">
        <v>0.99638760888775468</v>
      </c>
      <c r="BD17">
        <v>66.227170391164663</v>
      </c>
    </row>
    <row r="18" spans="2:56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325</v>
      </c>
      <c r="L18">
        <v>3.4742696043105417</v>
      </c>
      <c r="M18">
        <v>0.25258983594447088</v>
      </c>
      <c r="O18" t="s">
        <v>384</v>
      </c>
      <c r="P18" t="s">
        <v>401</v>
      </c>
      <c r="Q18" t="s">
        <v>402</v>
      </c>
      <c r="R18" t="s">
        <v>10</v>
      </c>
      <c r="S18" t="s">
        <v>21</v>
      </c>
      <c r="T18" t="s">
        <v>387</v>
      </c>
      <c r="U18" t="s">
        <v>388</v>
      </c>
      <c r="V18" t="s">
        <v>186</v>
      </c>
      <c r="X18" t="s">
        <v>401</v>
      </c>
      <c r="Y18" t="s">
        <v>319</v>
      </c>
      <c r="Z18" t="s">
        <v>525</v>
      </c>
      <c r="AA18">
        <v>0.99456724695264065</v>
      </c>
      <c r="AB18">
        <v>99.600472534921394</v>
      </c>
      <c r="AD18" t="s">
        <v>384</v>
      </c>
      <c r="AE18" t="s">
        <v>566</v>
      </c>
      <c r="AF18" t="s">
        <v>567</v>
      </c>
      <c r="AG18" t="s">
        <v>10</v>
      </c>
      <c r="AH18" t="s">
        <v>21</v>
      </c>
      <c r="AI18" t="s">
        <v>388</v>
      </c>
      <c r="AJ18" t="s">
        <v>186</v>
      </c>
      <c r="AL18" t="s">
        <v>566</v>
      </c>
      <c r="AM18" t="s">
        <v>691</v>
      </c>
      <c r="AN18" t="s">
        <v>534</v>
      </c>
      <c r="AO18">
        <v>0.95187717828011942</v>
      </c>
      <c r="AP18">
        <v>882.25173153114304</v>
      </c>
      <c r="AR18" t="s">
        <v>384</v>
      </c>
      <c r="AS18" t="s">
        <v>775</v>
      </c>
      <c r="AT18" t="s">
        <v>776</v>
      </c>
      <c r="AU18" t="s">
        <v>10</v>
      </c>
      <c r="AV18" t="s">
        <v>21</v>
      </c>
      <c r="AW18" t="s">
        <v>388</v>
      </c>
      <c r="AX18" t="s">
        <v>186</v>
      </c>
      <c r="AZ18" t="s">
        <v>775</v>
      </c>
      <c r="BA18" t="s">
        <v>795</v>
      </c>
      <c r="BB18" t="s">
        <v>796</v>
      </c>
      <c r="BC18">
        <v>0.99453288259674533</v>
      </c>
      <c r="BD18">
        <v>100.23048572633493</v>
      </c>
    </row>
    <row r="19" spans="2:56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326</v>
      </c>
      <c r="L19">
        <v>11.361200594037866</v>
      </c>
      <c r="M19">
        <v>0.26251514105821983</v>
      </c>
      <c r="O19" t="s">
        <v>384</v>
      </c>
      <c r="P19" t="s">
        <v>403</v>
      </c>
      <c r="Q19" t="s">
        <v>404</v>
      </c>
      <c r="R19" t="s">
        <v>10</v>
      </c>
      <c r="S19" t="s">
        <v>21</v>
      </c>
      <c r="T19" t="s">
        <v>387</v>
      </c>
      <c r="U19" t="s">
        <v>388</v>
      </c>
      <c r="V19" t="s">
        <v>186</v>
      </c>
      <c r="X19" t="s">
        <v>403</v>
      </c>
      <c r="Y19" t="s">
        <v>382</v>
      </c>
      <c r="Z19" t="s">
        <v>520</v>
      </c>
      <c r="AA19">
        <v>0.97910521725056054</v>
      </c>
      <c r="AB19">
        <v>383.071017073056</v>
      </c>
      <c r="AD19" t="s">
        <v>384</v>
      </c>
      <c r="AE19" t="s">
        <v>568</v>
      </c>
      <c r="AF19" t="s">
        <v>569</v>
      </c>
      <c r="AG19" t="s">
        <v>10</v>
      </c>
      <c r="AH19" t="s">
        <v>21</v>
      </c>
      <c r="AI19" t="s">
        <v>388</v>
      </c>
      <c r="AJ19" t="s">
        <v>186</v>
      </c>
      <c r="AL19" t="s">
        <v>568</v>
      </c>
      <c r="AM19" t="s">
        <v>692</v>
      </c>
      <c r="AN19" t="s">
        <v>520</v>
      </c>
      <c r="AO19">
        <v>0.93123908610256811</v>
      </c>
      <c r="AP19">
        <v>1260.6167547862519</v>
      </c>
      <c r="AR19" t="s">
        <v>384</v>
      </c>
      <c r="AS19" t="s">
        <v>777</v>
      </c>
      <c r="AT19" t="s">
        <v>778</v>
      </c>
      <c r="AU19" t="s">
        <v>10</v>
      </c>
      <c r="AV19" t="s">
        <v>21</v>
      </c>
      <c r="AW19" t="s">
        <v>388</v>
      </c>
      <c r="AX19" t="s">
        <v>186</v>
      </c>
      <c r="AZ19" t="s">
        <v>777</v>
      </c>
      <c r="BA19" t="s">
        <v>797</v>
      </c>
      <c r="BB19" t="s">
        <v>798</v>
      </c>
      <c r="BC19">
        <v>0.99768114994705415</v>
      </c>
      <c r="BD19">
        <v>42.512250970673364</v>
      </c>
    </row>
    <row r="20" spans="2:56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327</v>
      </c>
      <c r="L20">
        <v>1.471634179151883</v>
      </c>
      <c r="M20">
        <v>0.2337039712525093</v>
      </c>
      <c r="O20" t="s">
        <v>384</v>
      </c>
      <c r="P20" t="s">
        <v>405</v>
      </c>
      <c r="Q20" t="s">
        <v>406</v>
      </c>
      <c r="R20" t="s">
        <v>10</v>
      </c>
      <c r="S20" t="s">
        <v>21</v>
      </c>
      <c r="T20" t="s">
        <v>387</v>
      </c>
      <c r="U20" t="s">
        <v>388</v>
      </c>
      <c r="V20" t="s">
        <v>186</v>
      </c>
      <c r="X20" t="s">
        <v>405</v>
      </c>
      <c r="Y20" t="s">
        <v>332</v>
      </c>
      <c r="Z20" t="s">
        <v>526</v>
      </c>
      <c r="AA20">
        <v>0.99774906718813006</v>
      </c>
      <c r="AB20">
        <v>41.267101550949633</v>
      </c>
      <c r="AD20" t="s">
        <v>384</v>
      </c>
      <c r="AE20" t="s">
        <v>570</v>
      </c>
      <c r="AF20" t="s">
        <v>571</v>
      </c>
      <c r="AG20" t="s">
        <v>10</v>
      </c>
      <c r="AH20" t="s">
        <v>21</v>
      </c>
      <c r="AI20" t="s">
        <v>388</v>
      </c>
      <c r="AJ20" t="s">
        <v>186</v>
      </c>
      <c r="AL20" t="s">
        <v>570</v>
      </c>
      <c r="AM20" t="s">
        <v>693</v>
      </c>
      <c r="AN20" t="s">
        <v>523</v>
      </c>
      <c r="AO20">
        <v>0.99329510561532575</v>
      </c>
      <c r="AP20">
        <v>122.92306371902798</v>
      </c>
      <c r="AR20" t="s">
        <v>384</v>
      </c>
      <c r="AS20" t="s">
        <v>779</v>
      </c>
      <c r="AT20" t="s">
        <v>780</v>
      </c>
      <c r="AU20" t="s">
        <v>10</v>
      </c>
      <c r="AV20" t="s">
        <v>21</v>
      </c>
      <c r="AW20" t="s">
        <v>388</v>
      </c>
      <c r="AX20" t="s">
        <v>186</v>
      </c>
      <c r="AZ20" t="s">
        <v>779</v>
      </c>
      <c r="BA20" t="s">
        <v>799</v>
      </c>
      <c r="BB20" t="s">
        <v>800</v>
      </c>
      <c r="BC20">
        <v>0.99945793152703599</v>
      </c>
      <c r="BD20">
        <v>9.9379220043409635</v>
      </c>
    </row>
    <row r="21" spans="2:56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328</v>
      </c>
      <c r="L21">
        <v>1.4027414839723427</v>
      </c>
      <c r="M21">
        <v>0.23072662515073311</v>
      </c>
      <c r="O21" t="s">
        <v>384</v>
      </c>
      <c r="P21" t="s">
        <v>407</v>
      </c>
      <c r="Q21" t="s">
        <v>408</v>
      </c>
      <c r="R21" t="s">
        <v>10</v>
      </c>
      <c r="S21" t="s">
        <v>21</v>
      </c>
      <c r="T21" t="s">
        <v>387</v>
      </c>
      <c r="U21" t="s">
        <v>388</v>
      </c>
      <c r="V21" t="s">
        <v>186</v>
      </c>
      <c r="X21" t="s">
        <v>407</v>
      </c>
      <c r="Y21" t="s">
        <v>379</v>
      </c>
      <c r="Z21" t="s">
        <v>520</v>
      </c>
      <c r="AA21">
        <v>0.97425429819147469</v>
      </c>
      <c r="AB21">
        <v>472.00453315629693</v>
      </c>
      <c r="AD21" t="s">
        <v>384</v>
      </c>
      <c r="AE21" t="s">
        <v>572</v>
      </c>
      <c r="AF21" t="s">
        <v>573</v>
      </c>
      <c r="AG21" t="s">
        <v>10</v>
      </c>
      <c r="AH21" t="s">
        <v>21</v>
      </c>
      <c r="AI21" t="s">
        <v>388</v>
      </c>
      <c r="AJ21" t="s">
        <v>186</v>
      </c>
      <c r="AL21" t="s">
        <v>572</v>
      </c>
      <c r="AM21" t="s">
        <v>694</v>
      </c>
      <c r="AN21" t="s">
        <v>695</v>
      </c>
      <c r="AO21">
        <v>0.99676023225274279</v>
      </c>
      <c r="AP21">
        <v>59.39574203304835</v>
      </c>
    </row>
    <row r="22" spans="2:56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329</v>
      </c>
      <c r="L22">
        <v>1.4914593880629359</v>
      </c>
      <c r="M22">
        <v>0.24629169837206899</v>
      </c>
      <c r="O22" t="s">
        <v>384</v>
      </c>
      <c r="P22" t="s">
        <v>409</v>
      </c>
      <c r="Q22" t="s">
        <v>410</v>
      </c>
      <c r="R22" t="s">
        <v>10</v>
      </c>
      <c r="S22" t="s">
        <v>21</v>
      </c>
      <c r="T22" t="s">
        <v>387</v>
      </c>
      <c r="U22" t="s">
        <v>388</v>
      </c>
      <c r="V22" t="s">
        <v>186</v>
      </c>
      <c r="X22" t="s">
        <v>409</v>
      </c>
      <c r="Y22" t="s">
        <v>374</v>
      </c>
      <c r="Z22" t="s">
        <v>527</v>
      </c>
      <c r="AA22">
        <v>0.96180069092062781</v>
      </c>
      <c r="AB22">
        <v>700.32066645515795</v>
      </c>
      <c r="AD22" t="s">
        <v>384</v>
      </c>
      <c r="AE22" t="s">
        <v>574</v>
      </c>
      <c r="AF22" t="s">
        <v>575</v>
      </c>
      <c r="AG22" t="s">
        <v>10</v>
      </c>
      <c r="AH22" t="s">
        <v>21</v>
      </c>
      <c r="AI22" t="s">
        <v>388</v>
      </c>
      <c r="AJ22" t="s">
        <v>186</v>
      </c>
      <c r="AL22" t="s">
        <v>574</v>
      </c>
      <c r="AM22" t="s">
        <v>696</v>
      </c>
      <c r="AN22" t="s">
        <v>520</v>
      </c>
      <c r="AO22">
        <v>0.95083546532803764</v>
      </c>
      <c r="AP22">
        <v>901.3498023193107</v>
      </c>
    </row>
    <row r="23" spans="2:56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330</v>
      </c>
      <c r="L23">
        <v>1.9140208660557063</v>
      </c>
      <c r="M23">
        <v>0.2407808583575472</v>
      </c>
      <c r="O23" t="s">
        <v>384</v>
      </c>
      <c r="P23" t="s">
        <v>411</v>
      </c>
      <c r="Q23" t="s">
        <v>412</v>
      </c>
      <c r="R23" t="s">
        <v>10</v>
      </c>
      <c r="S23" t="s">
        <v>21</v>
      </c>
      <c r="T23" t="s">
        <v>387</v>
      </c>
      <c r="U23" t="s">
        <v>388</v>
      </c>
      <c r="V23" t="s">
        <v>186</v>
      </c>
      <c r="X23" t="s">
        <v>411</v>
      </c>
      <c r="Y23" t="s">
        <v>354</v>
      </c>
      <c r="Z23" t="s">
        <v>528</v>
      </c>
      <c r="AA23">
        <v>0.97274751764992162</v>
      </c>
      <c r="AB23">
        <v>499.6288430847701</v>
      </c>
      <c r="AD23" t="s">
        <v>384</v>
      </c>
      <c r="AE23" t="s">
        <v>576</v>
      </c>
      <c r="AF23" t="s">
        <v>577</v>
      </c>
      <c r="AG23" t="s">
        <v>10</v>
      </c>
      <c r="AH23" t="s">
        <v>21</v>
      </c>
      <c r="AI23" t="s">
        <v>388</v>
      </c>
      <c r="AJ23" t="s">
        <v>186</v>
      </c>
      <c r="AL23" t="s">
        <v>576</v>
      </c>
      <c r="AM23" t="s">
        <v>697</v>
      </c>
      <c r="AN23" t="s">
        <v>521</v>
      </c>
      <c r="AO23">
        <v>0.95998246085996786</v>
      </c>
      <c r="AP23">
        <v>733.65488423392264</v>
      </c>
    </row>
    <row r="24" spans="2:56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331</v>
      </c>
      <c r="L24">
        <v>0.274605058468817</v>
      </c>
      <c r="M24">
        <v>0.23230725209359049</v>
      </c>
      <c r="O24" t="s">
        <v>384</v>
      </c>
      <c r="P24" t="s">
        <v>413</v>
      </c>
      <c r="Q24" t="s">
        <v>414</v>
      </c>
      <c r="R24" t="s">
        <v>10</v>
      </c>
      <c r="S24" t="s">
        <v>21</v>
      </c>
      <c r="T24" t="s">
        <v>387</v>
      </c>
      <c r="U24" t="s">
        <v>388</v>
      </c>
      <c r="V24" t="s">
        <v>186</v>
      </c>
      <c r="X24" t="s">
        <v>413</v>
      </c>
      <c r="Y24" t="s">
        <v>325</v>
      </c>
      <c r="Z24" t="s">
        <v>529</v>
      </c>
      <c r="AA24">
        <v>0.9900739715800958</v>
      </c>
      <c r="AB24">
        <v>181.9771876982428</v>
      </c>
      <c r="AD24" t="s">
        <v>384</v>
      </c>
      <c r="AE24" t="s">
        <v>578</v>
      </c>
      <c r="AF24" t="s">
        <v>579</v>
      </c>
      <c r="AG24" t="s">
        <v>10</v>
      </c>
      <c r="AH24" t="s">
        <v>21</v>
      </c>
      <c r="AI24" t="s">
        <v>388</v>
      </c>
      <c r="AJ24" t="s">
        <v>186</v>
      </c>
      <c r="AL24" t="s">
        <v>578</v>
      </c>
      <c r="AM24" t="s">
        <v>698</v>
      </c>
      <c r="AN24" t="s">
        <v>530</v>
      </c>
      <c r="AO24">
        <v>0.97867072425191259</v>
      </c>
      <c r="AP24">
        <v>391.03672204826887</v>
      </c>
    </row>
    <row r="25" spans="2:56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332</v>
      </c>
      <c r="L25">
        <v>0.53575287898275481</v>
      </c>
      <c r="M25">
        <v>0.2261703865804717</v>
      </c>
      <c r="O25" t="s">
        <v>384</v>
      </c>
      <c r="P25" t="s">
        <v>415</v>
      </c>
      <c r="Q25" t="s">
        <v>416</v>
      </c>
      <c r="R25" t="s">
        <v>10</v>
      </c>
      <c r="S25" t="s">
        <v>21</v>
      </c>
      <c r="T25" t="s">
        <v>387</v>
      </c>
      <c r="U25" t="s">
        <v>388</v>
      </c>
      <c r="V25" t="s">
        <v>186</v>
      </c>
      <c r="X25" t="s">
        <v>415</v>
      </c>
      <c r="Y25" t="s">
        <v>346</v>
      </c>
      <c r="Z25" t="s">
        <v>530</v>
      </c>
      <c r="AA25">
        <v>0.96390615299028259</v>
      </c>
      <c r="AB25">
        <v>661.7205285114859</v>
      </c>
      <c r="AD25" t="s">
        <v>384</v>
      </c>
      <c r="AE25" t="s">
        <v>580</v>
      </c>
      <c r="AF25" t="s">
        <v>581</v>
      </c>
      <c r="AG25" t="s">
        <v>10</v>
      </c>
      <c r="AH25" t="s">
        <v>21</v>
      </c>
      <c r="AI25" t="s">
        <v>388</v>
      </c>
      <c r="AJ25" t="s">
        <v>186</v>
      </c>
      <c r="AL25" t="s">
        <v>580</v>
      </c>
      <c r="AM25" t="s">
        <v>699</v>
      </c>
      <c r="AN25" t="s">
        <v>520</v>
      </c>
      <c r="AO25">
        <v>0.94830795758953823</v>
      </c>
      <c r="AP25">
        <v>947.68744419179825</v>
      </c>
    </row>
    <row r="26" spans="2:56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333</v>
      </c>
      <c r="L26">
        <v>0.26423723733731558</v>
      </c>
      <c r="M26">
        <v>0.2169932784954019</v>
      </c>
      <c r="O26" t="s">
        <v>384</v>
      </c>
      <c r="P26" t="s">
        <v>417</v>
      </c>
      <c r="Q26" t="s">
        <v>418</v>
      </c>
      <c r="R26" t="s">
        <v>10</v>
      </c>
      <c r="S26" t="s">
        <v>21</v>
      </c>
      <c r="T26" t="s">
        <v>387</v>
      </c>
      <c r="U26" t="s">
        <v>388</v>
      </c>
      <c r="V26" t="s">
        <v>186</v>
      </c>
      <c r="X26" t="s">
        <v>417</v>
      </c>
      <c r="Y26" t="s">
        <v>369</v>
      </c>
      <c r="Z26" t="s">
        <v>520</v>
      </c>
      <c r="AA26">
        <v>0.9445225305044197</v>
      </c>
      <c r="AB26">
        <v>1017.0869407523058</v>
      </c>
      <c r="AD26" t="s">
        <v>384</v>
      </c>
      <c r="AE26" t="s">
        <v>582</v>
      </c>
      <c r="AF26" t="s">
        <v>583</v>
      </c>
      <c r="AG26" t="s">
        <v>10</v>
      </c>
      <c r="AH26" t="s">
        <v>21</v>
      </c>
      <c r="AI26" t="s">
        <v>388</v>
      </c>
      <c r="AJ26" t="s">
        <v>186</v>
      </c>
      <c r="AL26" t="s">
        <v>582</v>
      </c>
      <c r="AM26" t="s">
        <v>700</v>
      </c>
      <c r="AN26" t="s">
        <v>528</v>
      </c>
      <c r="AO26">
        <v>0.96608967222173958</v>
      </c>
      <c r="AP26">
        <v>621.68934260143999</v>
      </c>
    </row>
    <row r="27" spans="2:56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334</v>
      </c>
      <c r="L27">
        <v>0.969297662410609</v>
      </c>
      <c r="M27">
        <v>0.2305967012385047</v>
      </c>
      <c r="O27" t="s">
        <v>384</v>
      </c>
      <c r="P27" t="s">
        <v>419</v>
      </c>
      <c r="Q27" t="s">
        <v>420</v>
      </c>
      <c r="R27" t="s">
        <v>10</v>
      </c>
      <c r="S27" t="s">
        <v>21</v>
      </c>
      <c r="T27" t="s">
        <v>387</v>
      </c>
      <c r="U27" t="s">
        <v>388</v>
      </c>
      <c r="V27" t="s">
        <v>186</v>
      </c>
      <c r="X27" t="s">
        <v>419</v>
      </c>
      <c r="Y27" t="s">
        <v>381</v>
      </c>
      <c r="Z27" t="s">
        <v>520</v>
      </c>
      <c r="AA27">
        <v>0.98504860509376779</v>
      </c>
      <c r="AB27">
        <v>274.10890661425793</v>
      </c>
      <c r="AD27" t="s">
        <v>384</v>
      </c>
      <c r="AE27" t="s">
        <v>584</v>
      </c>
      <c r="AF27" t="s">
        <v>585</v>
      </c>
      <c r="AG27" t="s">
        <v>10</v>
      </c>
      <c r="AH27" t="s">
        <v>21</v>
      </c>
      <c r="AI27" t="s">
        <v>388</v>
      </c>
      <c r="AJ27" t="s">
        <v>186</v>
      </c>
      <c r="AL27" t="s">
        <v>584</v>
      </c>
      <c r="AM27" t="s">
        <v>701</v>
      </c>
      <c r="AN27" t="s">
        <v>530</v>
      </c>
      <c r="AO27">
        <v>0.99019817387948927</v>
      </c>
      <c r="AP27">
        <v>179.70014554269721</v>
      </c>
    </row>
    <row r="28" spans="2:56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335</v>
      </c>
      <c r="L28">
        <v>6.6117533084021654</v>
      </c>
      <c r="M28">
        <v>0.25350137417034108</v>
      </c>
      <c r="O28" t="s">
        <v>384</v>
      </c>
      <c r="P28" t="s">
        <v>421</v>
      </c>
      <c r="Q28" t="s">
        <v>422</v>
      </c>
      <c r="R28" t="s">
        <v>10</v>
      </c>
      <c r="S28" t="s">
        <v>21</v>
      </c>
      <c r="T28" t="s">
        <v>387</v>
      </c>
      <c r="U28" t="s">
        <v>388</v>
      </c>
      <c r="V28" t="s">
        <v>186</v>
      </c>
      <c r="X28" t="s">
        <v>421</v>
      </c>
      <c r="Y28" t="s">
        <v>337</v>
      </c>
      <c r="Z28" t="s">
        <v>531</v>
      </c>
      <c r="AA28">
        <v>0.99519548170790972</v>
      </c>
      <c r="AB28">
        <v>88.082835354989243</v>
      </c>
      <c r="AD28" t="s">
        <v>384</v>
      </c>
      <c r="AE28" t="s">
        <v>586</v>
      </c>
      <c r="AF28" t="s">
        <v>587</v>
      </c>
      <c r="AG28" t="s">
        <v>10</v>
      </c>
      <c r="AH28" t="s">
        <v>21</v>
      </c>
      <c r="AI28" t="s">
        <v>388</v>
      </c>
      <c r="AJ28" t="s">
        <v>186</v>
      </c>
      <c r="AL28" t="s">
        <v>586</v>
      </c>
      <c r="AM28" t="s">
        <v>702</v>
      </c>
      <c r="AN28" t="s">
        <v>534</v>
      </c>
      <c r="AO28">
        <v>0.97044979723130242</v>
      </c>
      <c r="AP28">
        <v>541.75371742612197</v>
      </c>
    </row>
    <row r="29" spans="2:56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336</v>
      </c>
      <c r="L29">
        <v>19.502854407488197</v>
      </c>
      <c r="M29">
        <v>0.26045858769087071</v>
      </c>
      <c r="O29" t="s">
        <v>384</v>
      </c>
      <c r="P29" t="s">
        <v>423</v>
      </c>
      <c r="Q29" t="s">
        <v>424</v>
      </c>
      <c r="R29" t="s">
        <v>10</v>
      </c>
      <c r="S29" t="s">
        <v>21</v>
      </c>
      <c r="T29" t="s">
        <v>387</v>
      </c>
      <c r="U29" t="s">
        <v>388</v>
      </c>
      <c r="V29" t="s">
        <v>186</v>
      </c>
      <c r="X29" t="s">
        <v>423</v>
      </c>
      <c r="Y29" t="s">
        <v>365</v>
      </c>
      <c r="Z29" t="s">
        <v>520</v>
      </c>
      <c r="AA29">
        <v>0.93331654548075482</v>
      </c>
      <c r="AB29">
        <v>1222.529999519496</v>
      </c>
      <c r="AD29" t="s">
        <v>384</v>
      </c>
      <c r="AE29" t="s">
        <v>588</v>
      </c>
      <c r="AF29" t="s">
        <v>589</v>
      </c>
      <c r="AG29" t="s">
        <v>10</v>
      </c>
      <c r="AH29" t="s">
        <v>21</v>
      </c>
      <c r="AI29" t="s">
        <v>388</v>
      </c>
      <c r="AJ29" t="s">
        <v>186</v>
      </c>
      <c r="AL29" t="s">
        <v>588</v>
      </c>
      <c r="AM29" t="s">
        <v>703</v>
      </c>
      <c r="AN29" t="s">
        <v>704</v>
      </c>
      <c r="AO29">
        <v>0.99448677280644449</v>
      </c>
      <c r="AP29">
        <v>101.07583188185161</v>
      </c>
    </row>
    <row r="30" spans="2:56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337</v>
      </c>
      <c r="L30">
        <v>19.124703005259015</v>
      </c>
      <c r="M30">
        <v>0.26093496741333772</v>
      </c>
      <c r="O30" t="s">
        <v>384</v>
      </c>
      <c r="P30" t="s">
        <v>425</v>
      </c>
      <c r="Q30" t="s">
        <v>426</v>
      </c>
      <c r="R30" t="s">
        <v>10</v>
      </c>
      <c r="S30" t="s">
        <v>21</v>
      </c>
      <c r="T30" t="s">
        <v>387</v>
      </c>
      <c r="U30" t="s">
        <v>388</v>
      </c>
      <c r="V30" t="s">
        <v>186</v>
      </c>
      <c r="X30" t="s">
        <v>425</v>
      </c>
      <c r="Y30" t="s">
        <v>342</v>
      </c>
      <c r="Z30" t="s">
        <v>530</v>
      </c>
      <c r="AA30">
        <v>0.98351827395448832</v>
      </c>
      <c r="AB30">
        <v>302.16497750104838</v>
      </c>
      <c r="AD30" t="s">
        <v>384</v>
      </c>
      <c r="AE30" t="s">
        <v>590</v>
      </c>
      <c r="AF30" t="s">
        <v>591</v>
      </c>
      <c r="AG30" t="s">
        <v>10</v>
      </c>
      <c r="AH30" t="s">
        <v>21</v>
      </c>
      <c r="AI30" t="s">
        <v>388</v>
      </c>
      <c r="AJ30" t="s">
        <v>186</v>
      </c>
      <c r="AL30" t="s">
        <v>590</v>
      </c>
      <c r="AM30" t="s">
        <v>705</v>
      </c>
      <c r="AN30" t="s">
        <v>540</v>
      </c>
      <c r="AO30">
        <v>0.96658550487633221</v>
      </c>
      <c r="AP30">
        <v>612.59907726724202</v>
      </c>
    </row>
    <row r="31" spans="2:56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338</v>
      </c>
      <c r="L31">
        <v>15.814046609640792</v>
      </c>
      <c r="M31">
        <v>0.26529691102798381</v>
      </c>
      <c r="O31" t="s">
        <v>384</v>
      </c>
      <c r="P31" t="s">
        <v>427</v>
      </c>
      <c r="Q31" t="s">
        <v>428</v>
      </c>
      <c r="R31" t="s">
        <v>10</v>
      </c>
      <c r="S31" t="s">
        <v>21</v>
      </c>
      <c r="T31" t="s">
        <v>387</v>
      </c>
      <c r="U31" t="s">
        <v>388</v>
      </c>
      <c r="V31" t="s">
        <v>186</v>
      </c>
      <c r="X31" t="s">
        <v>427</v>
      </c>
      <c r="Y31" t="s">
        <v>318</v>
      </c>
      <c r="Z31" t="s">
        <v>532</v>
      </c>
      <c r="AA31">
        <v>0.99531334834867624</v>
      </c>
      <c r="AB31">
        <v>85.921946940936536</v>
      </c>
      <c r="AD31" t="s">
        <v>384</v>
      </c>
      <c r="AE31" t="s">
        <v>592</v>
      </c>
      <c r="AF31" t="s">
        <v>593</v>
      </c>
      <c r="AG31" t="s">
        <v>10</v>
      </c>
      <c r="AH31" t="s">
        <v>21</v>
      </c>
      <c r="AI31" t="s">
        <v>388</v>
      </c>
      <c r="AJ31" t="s">
        <v>186</v>
      </c>
      <c r="AL31" t="s">
        <v>592</v>
      </c>
      <c r="AM31" t="s">
        <v>706</v>
      </c>
      <c r="AN31" t="s">
        <v>520</v>
      </c>
      <c r="AO31">
        <v>0.93082939136036824</v>
      </c>
      <c r="AP31">
        <v>1268.1278250599159</v>
      </c>
    </row>
    <row r="32" spans="2:56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339</v>
      </c>
      <c r="L32">
        <v>19.78918741099999</v>
      </c>
      <c r="M32">
        <v>0.26329199375122608</v>
      </c>
      <c r="O32" t="s">
        <v>384</v>
      </c>
      <c r="P32" t="s">
        <v>429</v>
      </c>
      <c r="Q32" t="s">
        <v>430</v>
      </c>
      <c r="R32" t="s">
        <v>10</v>
      </c>
      <c r="S32" t="s">
        <v>21</v>
      </c>
      <c r="T32" t="s">
        <v>387</v>
      </c>
      <c r="U32" t="s">
        <v>388</v>
      </c>
      <c r="V32" t="s">
        <v>186</v>
      </c>
      <c r="X32" t="s">
        <v>429</v>
      </c>
      <c r="Y32" t="s">
        <v>341</v>
      </c>
      <c r="Z32" t="s">
        <v>533</v>
      </c>
      <c r="AA32">
        <v>0.99169894704281958</v>
      </c>
      <c r="AB32">
        <v>152.18597088164097</v>
      </c>
      <c r="AD32" t="s">
        <v>384</v>
      </c>
      <c r="AE32" t="s">
        <v>594</v>
      </c>
      <c r="AF32" t="s">
        <v>595</v>
      </c>
      <c r="AG32" t="s">
        <v>10</v>
      </c>
      <c r="AH32" t="s">
        <v>21</v>
      </c>
      <c r="AI32" t="s">
        <v>388</v>
      </c>
      <c r="AJ32" t="s">
        <v>186</v>
      </c>
      <c r="AL32" t="s">
        <v>594</v>
      </c>
      <c r="AM32" t="s">
        <v>707</v>
      </c>
      <c r="AN32" t="s">
        <v>520</v>
      </c>
      <c r="AO32">
        <v>0.92249590599073328</v>
      </c>
      <c r="AP32">
        <v>1420.90839016989</v>
      </c>
    </row>
    <row r="33" spans="2:42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340</v>
      </c>
      <c r="L33">
        <v>22.705118061157744</v>
      </c>
      <c r="M33">
        <v>0.27322070445839058</v>
      </c>
      <c r="O33" t="s">
        <v>384</v>
      </c>
      <c r="P33" t="s">
        <v>431</v>
      </c>
      <c r="Q33" t="s">
        <v>432</v>
      </c>
      <c r="R33" t="s">
        <v>10</v>
      </c>
      <c r="S33" t="s">
        <v>21</v>
      </c>
      <c r="T33" t="s">
        <v>387</v>
      </c>
      <c r="U33" t="s">
        <v>388</v>
      </c>
      <c r="V33" t="s">
        <v>186</v>
      </c>
      <c r="X33" t="s">
        <v>431</v>
      </c>
      <c r="Y33" t="s">
        <v>377</v>
      </c>
      <c r="Z33" t="s">
        <v>520</v>
      </c>
      <c r="AA33">
        <v>0.99247786079412359</v>
      </c>
      <c r="AB33">
        <v>137.90588544106748</v>
      </c>
      <c r="AD33" t="s">
        <v>384</v>
      </c>
      <c r="AE33" t="s">
        <v>596</v>
      </c>
      <c r="AF33" t="s">
        <v>597</v>
      </c>
      <c r="AG33" t="s">
        <v>10</v>
      </c>
      <c r="AH33" t="s">
        <v>21</v>
      </c>
      <c r="AI33" t="s">
        <v>388</v>
      </c>
      <c r="AJ33" t="s">
        <v>186</v>
      </c>
      <c r="AL33" t="s">
        <v>596</v>
      </c>
      <c r="AM33" t="s">
        <v>708</v>
      </c>
      <c r="AN33" t="s">
        <v>520</v>
      </c>
      <c r="AO33">
        <v>0.9481926147139631</v>
      </c>
      <c r="AP33">
        <v>949.80206357734346</v>
      </c>
    </row>
    <row r="34" spans="2:42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341</v>
      </c>
      <c r="L34">
        <v>46.863813765426848</v>
      </c>
      <c r="M34">
        <v>0.26815662883096919</v>
      </c>
      <c r="O34" t="s">
        <v>384</v>
      </c>
      <c r="P34" t="s">
        <v>433</v>
      </c>
      <c r="Q34" t="s">
        <v>434</v>
      </c>
      <c r="R34" t="s">
        <v>10</v>
      </c>
      <c r="S34" t="s">
        <v>21</v>
      </c>
      <c r="T34" t="s">
        <v>387</v>
      </c>
      <c r="U34" t="s">
        <v>388</v>
      </c>
      <c r="V34" t="s">
        <v>186</v>
      </c>
      <c r="X34" t="s">
        <v>433</v>
      </c>
      <c r="Y34" t="s">
        <v>371</v>
      </c>
      <c r="Z34" t="s">
        <v>521</v>
      </c>
      <c r="AA34">
        <v>0.94751402221263747</v>
      </c>
      <c r="AB34">
        <v>962.2429261016473</v>
      </c>
      <c r="AD34" t="s">
        <v>384</v>
      </c>
      <c r="AE34" t="s">
        <v>598</v>
      </c>
      <c r="AF34" t="s">
        <v>599</v>
      </c>
      <c r="AG34" t="s">
        <v>10</v>
      </c>
      <c r="AH34" t="s">
        <v>21</v>
      </c>
      <c r="AI34" t="s">
        <v>388</v>
      </c>
      <c r="AJ34" t="s">
        <v>186</v>
      </c>
      <c r="AL34" t="s">
        <v>598</v>
      </c>
      <c r="AM34" t="s">
        <v>709</v>
      </c>
      <c r="AN34" t="s">
        <v>520</v>
      </c>
      <c r="AO34">
        <v>0.96013290362495074</v>
      </c>
      <c r="AP34">
        <v>730.89676687590281</v>
      </c>
    </row>
    <row r="35" spans="2:42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342</v>
      </c>
      <c r="L35">
        <v>32.715510055548293</v>
      </c>
      <c r="M35">
        <v>0.27478652830493</v>
      </c>
      <c r="O35" t="s">
        <v>384</v>
      </c>
      <c r="P35" t="s">
        <v>435</v>
      </c>
      <c r="Q35" t="s">
        <v>436</v>
      </c>
      <c r="R35" t="s">
        <v>10</v>
      </c>
      <c r="S35" t="s">
        <v>21</v>
      </c>
      <c r="T35" t="s">
        <v>387</v>
      </c>
      <c r="U35" t="s">
        <v>388</v>
      </c>
      <c r="V35" t="s">
        <v>186</v>
      </c>
      <c r="X35" t="s">
        <v>435</v>
      </c>
      <c r="Y35" t="s">
        <v>326</v>
      </c>
      <c r="Z35" t="s">
        <v>534</v>
      </c>
      <c r="AA35">
        <v>0.99312250672874891</v>
      </c>
      <c r="AB35">
        <v>126.08737663960262</v>
      </c>
      <c r="AD35" t="s">
        <v>384</v>
      </c>
      <c r="AE35" t="s">
        <v>600</v>
      </c>
      <c r="AF35" t="s">
        <v>601</v>
      </c>
      <c r="AG35" t="s">
        <v>10</v>
      </c>
      <c r="AH35" t="s">
        <v>21</v>
      </c>
      <c r="AI35" t="s">
        <v>388</v>
      </c>
      <c r="AJ35" t="s">
        <v>186</v>
      </c>
      <c r="AL35" t="s">
        <v>600</v>
      </c>
      <c r="AM35" t="s">
        <v>710</v>
      </c>
      <c r="AN35" t="s">
        <v>711</v>
      </c>
      <c r="AO35">
        <v>0.99431725858154596</v>
      </c>
      <c r="AP35">
        <v>104.18359267165788</v>
      </c>
    </row>
    <row r="36" spans="2:42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343</v>
      </c>
      <c r="L36">
        <v>31.800042080235848</v>
      </c>
      <c r="M36">
        <v>0.28013638454923878</v>
      </c>
      <c r="O36" t="s">
        <v>384</v>
      </c>
      <c r="P36" t="s">
        <v>437</v>
      </c>
      <c r="Q36" t="s">
        <v>438</v>
      </c>
      <c r="R36" t="s">
        <v>10</v>
      </c>
      <c r="S36" t="s">
        <v>21</v>
      </c>
      <c r="T36" t="s">
        <v>387</v>
      </c>
      <c r="U36" t="s">
        <v>388</v>
      </c>
      <c r="V36" t="s">
        <v>186</v>
      </c>
      <c r="X36" t="s">
        <v>437</v>
      </c>
      <c r="Y36" t="s">
        <v>328</v>
      </c>
      <c r="Z36" t="s">
        <v>535</v>
      </c>
      <c r="AA36">
        <v>0.99802219450699958</v>
      </c>
      <c r="AB36">
        <v>36.259767371674911</v>
      </c>
      <c r="AD36" t="s">
        <v>384</v>
      </c>
      <c r="AE36" t="s">
        <v>602</v>
      </c>
      <c r="AF36" t="s">
        <v>603</v>
      </c>
      <c r="AG36" t="s">
        <v>10</v>
      </c>
      <c r="AH36" t="s">
        <v>21</v>
      </c>
      <c r="AI36" t="s">
        <v>388</v>
      </c>
      <c r="AJ36" t="s">
        <v>186</v>
      </c>
      <c r="AL36" t="s">
        <v>602</v>
      </c>
      <c r="AM36" t="s">
        <v>712</v>
      </c>
      <c r="AN36" t="s">
        <v>520</v>
      </c>
      <c r="AO36">
        <v>0.93434249421812909</v>
      </c>
      <c r="AP36">
        <v>1203.7209393342998</v>
      </c>
    </row>
    <row r="37" spans="2:42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344</v>
      </c>
      <c r="L37">
        <v>44.458543320887046</v>
      </c>
      <c r="M37">
        <v>0.27367099220860469</v>
      </c>
      <c r="O37" t="s">
        <v>384</v>
      </c>
      <c r="P37" t="s">
        <v>439</v>
      </c>
      <c r="Q37" t="s">
        <v>440</v>
      </c>
      <c r="R37" t="s">
        <v>10</v>
      </c>
      <c r="S37" t="s">
        <v>21</v>
      </c>
      <c r="T37" t="s">
        <v>387</v>
      </c>
      <c r="U37" t="s">
        <v>388</v>
      </c>
      <c r="V37" t="s">
        <v>186</v>
      </c>
      <c r="X37" t="s">
        <v>439</v>
      </c>
      <c r="Y37" t="s">
        <v>340</v>
      </c>
      <c r="Z37" t="s">
        <v>536</v>
      </c>
      <c r="AA37">
        <v>0.99249810310312347</v>
      </c>
      <c r="AB37">
        <v>137.53477644273678</v>
      </c>
      <c r="AD37" t="s">
        <v>384</v>
      </c>
      <c r="AE37" t="s">
        <v>604</v>
      </c>
      <c r="AF37" t="s">
        <v>605</v>
      </c>
      <c r="AG37" t="s">
        <v>10</v>
      </c>
      <c r="AH37" t="s">
        <v>21</v>
      </c>
      <c r="AI37" t="s">
        <v>388</v>
      </c>
      <c r="AJ37" t="s">
        <v>186</v>
      </c>
      <c r="AL37" t="s">
        <v>604</v>
      </c>
      <c r="AM37" t="s">
        <v>713</v>
      </c>
      <c r="AN37" t="s">
        <v>527</v>
      </c>
      <c r="AO37">
        <v>0.94051622946940883</v>
      </c>
      <c r="AP37">
        <v>1090.5357930608377</v>
      </c>
    </row>
    <row r="38" spans="2:42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345</v>
      </c>
      <c r="L38">
        <v>31.94829453752811</v>
      </c>
      <c r="M38">
        <v>0.27540529451490631</v>
      </c>
      <c r="O38" t="s">
        <v>384</v>
      </c>
      <c r="P38" t="s">
        <v>441</v>
      </c>
      <c r="Q38" t="s">
        <v>442</v>
      </c>
      <c r="R38" t="s">
        <v>10</v>
      </c>
      <c r="S38" t="s">
        <v>21</v>
      </c>
      <c r="T38" t="s">
        <v>387</v>
      </c>
      <c r="U38" t="s">
        <v>388</v>
      </c>
      <c r="V38" t="s">
        <v>186</v>
      </c>
      <c r="X38" t="s">
        <v>441</v>
      </c>
      <c r="Y38" t="s">
        <v>364</v>
      </c>
      <c r="Z38" t="s">
        <v>520</v>
      </c>
      <c r="AA38">
        <v>0.91924480775997031</v>
      </c>
      <c r="AB38">
        <v>1480.5118577338778</v>
      </c>
      <c r="AD38" t="s">
        <v>384</v>
      </c>
      <c r="AE38" t="s">
        <v>606</v>
      </c>
      <c r="AF38" t="s">
        <v>607</v>
      </c>
      <c r="AG38" t="s">
        <v>10</v>
      </c>
      <c r="AH38" t="s">
        <v>21</v>
      </c>
      <c r="AI38" t="s">
        <v>388</v>
      </c>
      <c r="AJ38" t="s">
        <v>186</v>
      </c>
      <c r="AL38" t="s">
        <v>606</v>
      </c>
      <c r="AM38" t="s">
        <v>714</v>
      </c>
      <c r="AN38" t="s">
        <v>534</v>
      </c>
      <c r="AO38">
        <v>0.98834980855783927</v>
      </c>
      <c r="AP38">
        <v>213.58684310628055</v>
      </c>
    </row>
    <row r="39" spans="2:42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346</v>
      </c>
      <c r="L39">
        <v>36.171107601953857</v>
      </c>
      <c r="M39">
        <v>0.27498020929905181</v>
      </c>
      <c r="O39" t="s">
        <v>384</v>
      </c>
      <c r="P39" t="s">
        <v>443</v>
      </c>
      <c r="Q39" t="s">
        <v>444</v>
      </c>
      <c r="R39" t="s">
        <v>10</v>
      </c>
      <c r="S39" t="s">
        <v>21</v>
      </c>
      <c r="T39" t="s">
        <v>387</v>
      </c>
      <c r="U39" t="s">
        <v>388</v>
      </c>
      <c r="V39" t="s">
        <v>186</v>
      </c>
      <c r="X39" t="s">
        <v>443</v>
      </c>
      <c r="Y39" t="s">
        <v>333</v>
      </c>
      <c r="Z39" t="s">
        <v>537</v>
      </c>
      <c r="AA39">
        <v>0.99775535618327416</v>
      </c>
      <c r="AB39">
        <v>41.151803306639543</v>
      </c>
      <c r="AD39" t="s">
        <v>384</v>
      </c>
      <c r="AE39" t="s">
        <v>608</v>
      </c>
      <c r="AF39" t="s">
        <v>609</v>
      </c>
      <c r="AG39" t="s">
        <v>10</v>
      </c>
      <c r="AH39" t="s">
        <v>21</v>
      </c>
      <c r="AI39" t="s">
        <v>388</v>
      </c>
      <c r="AJ39" t="s">
        <v>186</v>
      </c>
      <c r="AL39" t="s">
        <v>608</v>
      </c>
      <c r="AM39" t="s">
        <v>715</v>
      </c>
      <c r="AN39" t="s">
        <v>716</v>
      </c>
      <c r="AO39">
        <v>0.99676169282936067</v>
      </c>
      <c r="AP39">
        <v>59.368964795055021</v>
      </c>
    </row>
    <row r="40" spans="2:42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347</v>
      </c>
      <c r="L40">
        <v>26.150167820173731</v>
      </c>
      <c r="M40">
        <v>0.2746201096470991</v>
      </c>
      <c r="O40" t="s">
        <v>384</v>
      </c>
      <c r="P40" t="s">
        <v>445</v>
      </c>
      <c r="Q40" t="s">
        <v>446</v>
      </c>
      <c r="R40" t="s">
        <v>10</v>
      </c>
      <c r="S40" t="s">
        <v>21</v>
      </c>
      <c r="T40" t="s">
        <v>387</v>
      </c>
      <c r="U40" t="s">
        <v>388</v>
      </c>
      <c r="V40" t="s">
        <v>186</v>
      </c>
      <c r="X40" t="s">
        <v>445</v>
      </c>
      <c r="Y40" t="s">
        <v>375</v>
      </c>
      <c r="Z40" t="s">
        <v>538</v>
      </c>
      <c r="AA40">
        <v>0.94240538704132404</v>
      </c>
      <c r="AB40">
        <v>1055.9012375757261</v>
      </c>
      <c r="AD40" t="s">
        <v>384</v>
      </c>
      <c r="AE40" t="s">
        <v>610</v>
      </c>
      <c r="AF40" t="s">
        <v>611</v>
      </c>
      <c r="AG40" t="s">
        <v>10</v>
      </c>
      <c r="AH40" t="s">
        <v>21</v>
      </c>
      <c r="AI40" t="s">
        <v>388</v>
      </c>
      <c r="AJ40" t="s">
        <v>186</v>
      </c>
      <c r="AL40" t="s">
        <v>610</v>
      </c>
      <c r="AM40" t="s">
        <v>717</v>
      </c>
      <c r="AN40" t="s">
        <v>718</v>
      </c>
      <c r="AO40">
        <v>0.99755473811457307</v>
      </c>
      <c r="AP40">
        <v>44.829801232827165</v>
      </c>
    </row>
    <row r="41" spans="2:42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245</v>
      </c>
      <c r="K41" t="s">
        <v>348</v>
      </c>
      <c r="L41">
        <v>63.926850409616129</v>
      </c>
      <c r="M41">
        <v>0.27336884398297517</v>
      </c>
      <c r="O41" t="s">
        <v>384</v>
      </c>
      <c r="P41" t="s">
        <v>447</v>
      </c>
      <c r="Q41" t="s">
        <v>448</v>
      </c>
      <c r="R41" t="s">
        <v>10</v>
      </c>
      <c r="S41" t="s">
        <v>21</v>
      </c>
      <c r="T41" t="s">
        <v>387</v>
      </c>
      <c r="U41" t="s">
        <v>388</v>
      </c>
      <c r="V41" t="s">
        <v>186</v>
      </c>
      <c r="X41" t="s">
        <v>447</v>
      </c>
      <c r="Y41" t="s">
        <v>353</v>
      </c>
      <c r="Z41" t="s">
        <v>539</v>
      </c>
      <c r="AA41">
        <v>0.93407383455905413</v>
      </c>
      <c r="AB41">
        <v>1208.6463664173409</v>
      </c>
      <c r="AD41" t="s">
        <v>384</v>
      </c>
      <c r="AE41" t="s">
        <v>612</v>
      </c>
      <c r="AF41" t="s">
        <v>613</v>
      </c>
      <c r="AG41" t="s">
        <v>10</v>
      </c>
      <c r="AH41" t="s">
        <v>21</v>
      </c>
      <c r="AI41" t="s">
        <v>388</v>
      </c>
      <c r="AJ41" t="s">
        <v>186</v>
      </c>
      <c r="AL41" t="s">
        <v>612</v>
      </c>
      <c r="AM41" t="s">
        <v>719</v>
      </c>
      <c r="AN41" t="s">
        <v>527</v>
      </c>
      <c r="AO41">
        <v>0.98113402979335829</v>
      </c>
      <c r="AP41">
        <v>345.87612045509712</v>
      </c>
    </row>
    <row r="42" spans="2:42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247</v>
      </c>
      <c r="K42" t="s">
        <v>349</v>
      </c>
      <c r="L42">
        <v>47.001239452857995</v>
      </c>
      <c r="M42">
        <v>0.274332077855444</v>
      </c>
      <c r="O42" t="s">
        <v>384</v>
      </c>
      <c r="P42" t="s">
        <v>449</v>
      </c>
      <c r="Q42" t="s">
        <v>450</v>
      </c>
      <c r="R42" t="s">
        <v>10</v>
      </c>
      <c r="S42" t="s">
        <v>21</v>
      </c>
      <c r="T42" t="s">
        <v>387</v>
      </c>
      <c r="U42" t="s">
        <v>388</v>
      </c>
      <c r="V42" t="s">
        <v>186</v>
      </c>
      <c r="X42" t="s">
        <v>449</v>
      </c>
      <c r="Y42" t="s">
        <v>349</v>
      </c>
      <c r="Z42" t="s">
        <v>534</v>
      </c>
      <c r="AA42">
        <v>0.98933589132254729</v>
      </c>
      <c r="AB42">
        <v>195.50865908663351</v>
      </c>
      <c r="AD42" t="s">
        <v>384</v>
      </c>
      <c r="AE42" t="s">
        <v>614</v>
      </c>
      <c r="AF42" t="s">
        <v>615</v>
      </c>
      <c r="AG42" t="s">
        <v>10</v>
      </c>
      <c r="AH42" t="s">
        <v>21</v>
      </c>
      <c r="AI42" t="s">
        <v>388</v>
      </c>
      <c r="AJ42" t="s">
        <v>186</v>
      </c>
      <c r="AL42" t="s">
        <v>614</v>
      </c>
      <c r="AM42" t="s">
        <v>720</v>
      </c>
      <c r="AN42" t="s">
        <v>721</v>
      </c>
      <c r="AO42">
        <v>0.99814486453404194</v>
      </c>
      <c r="AP42">
        <v>34.010816875898144</v>
      </c>
    </row>
    <row r="43" spans="2:42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249</v>
      </c>
      <c r="K43" t="s">
        <v>350</v>
      </c>
      <c r="L43">
        <v>47.102501047986188</v>
      </c>
      <c r="M43">
        <v>0.28108022139742972</v>
      </c>
      <c r="O43" t="s">
        <v>384</v>
      </c>
      <c r="P43" t="s">
        <v>451</v>
      </c>
      <c r="Q43" t="s">
        <v>452</v>
      </c>
      <c r="R43" t="s">
        <v>10</v>
      </c>
      <c r="S43" t="s">
        <v>21</v>
      </c>
      <c r="T43" t="s">
        <v>387</v>
      </c>
      <c r="U43" t="s">
        <v>388</v>
      </c>
      <c r="V43" t="s">
        <v>186</v>
      </c>
      <c r="X43" t="s">
        <v>451</v>
      </c>
      <c r="Y43" t="s">
        <v>344</v>
      </c>
      <c r="Z43" t="s">
        <v>540</v>
      </c>
      <c r="AA43">
        <v>0.97274011289298934</v>
      </c>
      <c r="AB43">
        <v>499.76459696186282</v>
      </c>
      <c r="AD43" t="s">
        <v>384</v>
      </c>
      <c r="AE43" t="s">
        <v>616</v>
      </c>
      <c r="AF43" t="s">
        <v>617</v>
      </c>
      <c r="AG43" t="s">
        <v>10</v>
      </c>
      <c r="AH43" t="s">
        <v>21</v>
      </c>
      <c r="AI43" t="s">
        <v>388</v>
      </c>
      <c r="AJ43" t="s">
        <v>186</v>
      </c>
      <c r="AL43" t="s">
        <v>616</v>
      </c>
      <c r="AM43" t="s">
        <v>722</v>
      </c>
      <c r="AN43" t="s">
        <v>530</v>
      </c>
      <c r="AO43">
        <v>0.95891366758494356</v>
      </c>
      <c r="AP43">
        <v>753.24942760936881</v>
      </c>
    </row>
    <row r="44" spans="2:42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251</v>
      </c>
      <c r="K44" t="s">
        <v>351</v>
      </c>
      <c r="L44">
        <v>11.377099678824315</v>
      </c>
      <c r="M44">
        <v>0.27594512706807328</v>
      </c>
      <c r="O44" t="s">
        <v>384</v>
      </c>
      <c r="P44" t="s">
        <v>453</v>
      </c>
      <c r="Q44" t="s">
        <v>454</v>
      </c>
      <c r="R44" t="s">
        <v>10</v>
      </c>
      <c r="S44" t="s">
        <v>21</v>
      </c>
      <c r="T44" t="s">
        <v>387</v>
      </c>
      <c r="U44" t="s">
        <v>388</v>
      </c>
      <c r="V44" t="s">
        <v>186</v>
      </c>
      <c r="X44" t="s">
        <v>453</v>
      </c>
      <c r="Y44" t="s">
        <v>345</v>
      </c>
      <c r="Z44" t="s">
        <v>520</v>
      </c>
      <c r="AA44">
        <v>0.97636932039261881</v>
      </c>
      <c r="AB44">
        <v>433.22912613532151</v>
      </c>
      <c r="AD44" t="s">
        <v>384</v>
      </c>
      <c r="AE44" t="s">
        <v>618</v>
      </c>
      <c r="AF44" t="s">
        <v>619</v>
      </c>
      <c r="AG44" t="s">
        <v>10</v>
      </c>
      <c r="AH44" t="s">
        <v>21</v>
      </c>
      <c r="AI44" t="s">
        <v>388</v>
      </c>
      <c r="AJ44" t="s">
        <v>186</v>
      </c>
      <c r="AL44" t="s">
        <v>618</v>
      </c>
      <c r="AM44" t="s">
        <v>723</v>
      </c>
      <c r="AN44" t="s">
        <v>520</v>
      </c>
      <c r="AO44">
        <v>0.94448964125191193</v>
      </c>
      <c r="AP44">
        <v>1017.6899103816154</v>
      </c>
    </row>
    <row r="45" spans="2:42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253</v>
      </c>
      <c r="K45" t="s">
        <v>352</v>
      </c>
      <c r="L45">
        <v>44.375999838793604</v>
      </c>
      <c r="M45">
        <v>0.28121483953563448</v>
      </c>
      <c r="O45" t="s">
        <v>384</v>
      </c>
      <c r="P45" t="s">
        <v>455</v>
      </c>
      <c r="Q45" t="s">
        <v>456</v>
      </c>
      <c r="R45" t="s">
        <v>10</v>
      </c>
      <c r="S45" t="s">
        <v>21</v>
      </c>
      <c r="T45" t="s">
        <v>387</v>
      </c>
      <c r="U45" t="s">
        <v>388</v>
      </c>
      <c r="V45" t="s">
        <v>186</v>
      </c>
      <c r="X45" t="s">
        <v>455</v>
      </c>
      <c r="Y45" t="s">
        <v>336</v>
      </c>
      <c r="Z45" t="s">
        <v>541</v>
      </c>
      <c r="AA45">
        <v>0.99568560858856903</v>
      </c>
      <c r="AB45">
        <v>79.097175876234388</v>
      </c>
      <c r="AD45" t="s">
        <v>384</v>
      </c>
      <c r="AE45" t="s">
        <v>620</v>
      </c>
      <c r="AF45" t="s">
        <v>621</v>
      </c>
      <c r="AG45" t="s">
        <v>10</v>
      </c>
      <c r="AH45" t="s">
        <v>21</v>
      </c>
      <c r="AI45" t="s">
        <v>388</v>
      </c>
      <c r="AJ45" t="s">
        <v>186</v>
      </c>
      <c r="AL45" t="s">
        <v>620</v>
      </c>
      <c r="AM45" t="s">
        <v>724</v>
      </c>
      <c r="AN45" t="s">
        <v>520</v>
      </c>
      <c r="AO45">
        <v>0.98249899662312545</v>
      </c>
      <c r="AP45">
        <v>320.85172857603243</v>
      </c>
    </row>
    <row r="46" spans="2:42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255</v>
      </c>
      <c r="K46" t="s">
        <v>353</v>
      </c>
      <c r="L46">
        <v>97.5020565694916</v>
      </c>
      <c r="M46">
        <v>0.27968191455906338</v>
      </c>
      <c r="O46" t="s">
        <v>384</v>
      </c>
      <c r="P46" t="s">
        <v>457</v>
      </c>
      <c r="Q46" t="s">
        <v>458</v>
      </c>
      <c r="R46" t="s">
        <v>10</v>
      </c>
      <c r="S46" t="s">
        <v>21</v>
      </c>
      <c r="T46" t="s">
        <v>387</v>
      </c>
      <c r="U46" t="s">
        <v>388</v>
      </c>
      <c r="V46" t="s">
        <v>186</v>
      </c>
      <c r="X46" t="s">
        <v>457</v>
      </c>
      <c r="Y46" t="s">
        <v>373</v>
      </c>
      <c r="Z46" t="s">
        <v>521</v>
      </c>
      <c r="AA46">
        <v>0.95092084901325236</v>
      </c>
      <c r="AB46">
        <v>899.78443475704057</v>
      </c>
      <c r="AD46" t="s">
        <v>384</v>
      </c>
      <c r="AE46" t="s">
        <v>622</v>
      </c>
      <c r="AF46" t="s">
        <v>623</v>
      </c>
      <c r="AG46" t="s">
        <v>10</v>
      </c>
      <c r="AH46" t="s">
        <v>21</v>
      </c>
      <c r="AI46" t="s">
        <v>388</v>
      </c>
      <c r="AJ46" t="s">
        <v>186</v>
      </c>
      <c r="AL46" t="s">
        <v>622</v>
      </c>
      <c r="AM46" t="s">
        <v>725</v>
      </c>
      <c r="AN46" t="s">
        <v>523</v>
      </c>
      <c r="AO46">
        <v>0.9822063405637812</v>
      </c>
      <c r="AP46">
        <v>326.21708966401127</v>
      </c>
    </row>
    <row r="47" spans="2:42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257</v>
      </c>
      <c r="K47" t="s">
        <v>354</v>
      </c>
      <c r="L47">
        <v>48.864096485431894</v>
      </c>
      <c r="M47">
        <v>0.28021747724695228</v>
      </c>
      <c r="O47" t="s">
        <v>384</v>
      </c>
      <c r="P47" t="s">
        <v>459</v>
      </c>
      <c r="Q47" t="s">
        <v>460</v>
      </c>
      <c r="R47" t="s">
        <v>10</v>
      </c>
      <c r="S47" t="s">
        <v>21</v>
      </c>
      <c r="T47" t="s">
        <v>387</v>
      </c>
      <c r="U47" t="s">
        <v>388</v>
      </c>
      <c r="V47" t="s">
        <v>186</v>
      </c>
      <c r="X47" t="s">
        <v>459</v>
      </c>
      <c r="Y47" t="s">
        <v>368</v>
      </c>
      <c r="Z47" t="s">
        <v>520</v>
      </c>
      <c r="AA47">
        <v>0.95627852682955183</v>
      </c>
      <c r="AB47">
        <v>801.56034145821604</v>
      </c>
      <c r="AD47" t="s">
        <v>384</v>
      </c>
      <c r="AE47" t="s">
        <v>624</v>
      </c>
      <c r="AF47" t="s">
        <v>625</v>
      </c>
      <c r="AG47" t="s">
        <v>10</v>
      </c>
      <c r="AH47" t="s">
        <v>21</v>
      </c>
      <c r="AI47" t="s">
        <v>388</v>
      </c>
      <c r="AJ47" t="s">
        <v>186</v>
      </c>
      <c r="AL47" t="s">
        <v>624</v>
      </c>
      <c r="AM47" t="s">
        <v>726</v>
      </c>
      <c r="AN47" t="s">
        <v>727</v>
      </c>
      <c r="AO47">
        <v>0.99732941880385861</v>
      </c>
      <c r="AP47">
        <v>48.960655262591807</v>
      </c>
    </row>
    <row r="48" spans="2:42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259</v>
      </c>
      <c r="K48" t="s">
        <v>355</v>
      </c>
      <c r="L48">
        <v>95.266958414083163</v>
      </c>
      <c r="M48">
        <v>0.277732756009617</v>
      </c>
      <c r="O48" t="s">
        <v>384</v>
      </c>
      <c r="P48" t="s">
        <v>461</v>
      </c>
      <c r="Q48" t="s">
        <v>462</v>
      </c>
      <c r="R48" t="s">
        <v>10</v>
      </c>
      <c r="S48" t="s">
        <v>21</v>
      </c>
      <c r="T48" t="s">
        <v>387</v>
      </c>
      <c r="U48" t="s">
        <v>388</v>
      </c>
      <c r="V48" t="s">
        <v>186</v>
      </c>
      <c r="X48" t="s">
        <v>461</v>
      </c>
      <c r="Y48" t="s">
        <v>367</v>
      </c>
      <c r="Z48" t="s">
        <v>520</v>
      </c>
      <c r="AA48">
        <v>0.964394360083076</v>
      </c>
      <c r="AB48">
        <v>652.77006514360744</v>
      </c>
      <c r="AD48" t="s">
        <v>384</v>
      </c>
      <c r="AE48" t="s">
        <v>626</v>
      </c>
      <c r="AF48" t="s">
        <v>627</v>
      </c>
      <c r="AG48" t="s">
        <v>10</v>
      </c>
      <c r="AH48" t="s">
        <v>21</v>
      </c>
      <c r="AI48" t="s">
        <v>388</v>
      </c>
      <c r="AJ48" t="s">
        <v>186</v>
      </c>
      <c r="AL48" t="s">
        <v>626</v>
      </c>
      <c r="AM48" t="s">
        <v>728</v>
      </c>
      <c r="AN48" t="s">
        <v>520</v>
      </c>
      <c r="AO48">
        <v>0.94147347395757119</v>
      </c>
      <c r="AP48">
        <v>1072.9863107778624</v>
      </c>
    </row>
    <row r="49" spans="2:42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261</v>
      </c>
      <c r="K49" t="s">
        <v>356</v>
      </c>
      <c r="L49">
        <v>45.124009021774427</v>
      </c>
      <c r="M49">
        <v>0.27910031441194499</v>
      </c>
      <c r="O49" t="s">
        <v>384</v>
      </c>
      <c r="P49" t="s">
        <v>463</v>
      </c>
      <c r="Q49" t="s">
        <v>464</v>
      </c>
      <c r="R49" t="s">
        <v>10</v>
      </c>
      <c r="S49" t="s">
        <v>21</v>
      </c>
      <c r="T49" t="s">
        <v>387</v>
      </c>
      <c r="U49" t="s">
        <v>388</v>
      </c>
      <c r="V49" t="s">
        <v>186</v>
      </c>
      <c r="X49" t="s">
        <v>463</v>
      </c>
      <c r="Y49" t="s">
        <v>356</v>
      </c>
      <c r="Z49" t="s">
        <v>528</v>
      </c>
      <c r="AA49">
        <v>0.95701836677838237</v>
      </c>
      <c r="AB49">
        <v>787.99660906299084</v>
      </c>
      <c r="AD49" t="s">
        <v>384</v>
      </c>
      <c r="AE49" t="s">
        <v>628</v>
      </c>
      <c r="AF49" t="s">
        <v>629</v>
      </c>
      <c r="AG49" t="s">
        <v>10</v>
      </c>
      <c r="AH49" t="s">
        <v>21</v>
      </c>
      <c r="AI49" t="s">
        <v>388</v>
      </c>
      <c r="AJ49" t="s">
        <v>186</v>
      </c>
      <c r="AL49" t="s">
        <v>628</v>
      </c>
      <c r="AM49" t="s">
        <v>729</v>
      </c>
      <c r="AN49" t="s">
        <v>520</v>
      </c>
      <c r="AO49">
        <v>0.94081699807033814</v>
      </c>
      <c r="AP49">
        <v>1085.0217020438001</v>
      </c>
    </row>
    <row r="50" spans="2:42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263</v>
      </c>
      <c r="K50" t="s">
        <v>357</v>
      </c>
      <c r="L50">
        <v>51.710540131880059</v>
      </c>
      <c r="M50">
        <v>0.2797793295773508</v>
      </c>
      <c r="O50" t="s">
        <v>384</v>
      </c>
      <c r="P50" t="s">
        <v>465</v>
      </c>
      <c r="Q50" t="s">
        <v>466</v>
      </c>
      <c r="R50" t="s">
        <v>10</v>
      </c>
      <c r="S50" t="s">
        <v>21</v>
      </c>
      <c r="T50" t="s">
        <v>387</v>
      </c>
      <c r="U50" t="s">
        <v>388</v>
      </c>
      <c r="V50" t="s">
        <v>186</v>
      </c>
      <c r="X50" t="s">
        <v>465</v>
      </c>
      <c r="Y50" t="s">
        <v>362</v>
      </c>
      <c r="Z50" t="s">
        <v>520</v>
      </c>
      <c r="AA50">
        <v>0.94701516843854283</v>
      </c>
      <c r="AB50">
        <v>971.38857862671478</v>
      </c>
      <c r="AD50" t="s">
        <v>384</v>
      </c>
      <c r="AE50" t="s">
        <v>630</v>
      </c>
      <c r="AF50" t="s">
        <v>631</v>
      </c>
      <c r="AG50" t="s">
        <v>10</v>
      </c>
      <c r="AH50" t="s">
        <v>21</v>
      </c>
      <c r="AI50" t="s">
        <v>388</v>
      </c>
      <c r="AJ50" t="s">
        <v>186</v>
      </c>
      <c r="AL50" t="s">
        <v>630</v>
      </c>
      <c r="AM50" t="s">
        <v>730</v>
      </c>
      <c r="AN50" t="s">
        <v>521</v>
      </c>
      <c r="AO50">
        <v>0.9395409140459815</v>
      </c>
      <c r="AP50">
        <v>1108.4165758236729</v>
      </c>
    </row>
    <row r="51" spans="2:42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265</v>
      </c>
      <c r="K51" t="s">
        <v>358</v>
      </c>
      <c r="L51">
        <v>7.7825342889693658</v>
      </c>
      <c r="M51">
        <v>0.29101779053825899</v>
      </c>
      <c r="O51" t="s">
        <v>384</v>
      </c>
      <c r="P51" t="s">
        <v>467</v>
      </c>
      <c r="Q51" t="s">
        <v>468</v>
      </c>
      <c r="R51" t="s">
        <v>10</v>
      </c>
      <c r="S51" t="s">
        <v>21</v>
      </c>
      <c r="T51" t="s">
        <v>387</v>
      </c>
      <c r="U51" t="s">
        <v>388</v>
      </c>
      <c r="V51" t="s">
        <v>186</v>
      </c>
      <c r="X51" t="s">
        <v>467</v>
      </c>
      <c r="Y51" t="s">
        <v>359</v>
      </c>
      <c r="Z51" t="s">
        <v>528</v>
      </c>
      <c r="AA51">
        <v>0.94416692065916552</v>
      </c>
      <c r="AB51">
        <v>1023.6064545819663</v>
      </c>
      <c r="AD51" t="s">
        <v>384</v>
      </c>
      <c r="AE51" t="s">
        <v>632</v>
      </c>
      <c r="AF51" t="s">
        <v>633</v>
      </c>
      <c r="AG51" t="s">
        <v>10</v>
      </c>
      <c r="AH51" t="s">
        <v>21</v>
      </c>
      <c r="AI51" t="s">
        <v>388</v>
      </c>
      <c r="AJ51" t="s">
        <v>186</v>
      </c>
      <c r="AL51" t="s">
        <v>632</v>
      </c>
      <c r="AM51" t="s">
        <v>731</v>
      </c>
      <c r="AN51" t="s">
        <v>528</v>
      </c>
      <c r="AO51">
        <v>0.93887576571402298</v>
      </c>
      <c r="AP51">
        <v>1120.6109619095782</v>
      </c>
    </row>
    <row r="52" spans="2:42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267</v>
      </c>
      <c r="K52" t="s">
        <v>359</v>
      </c>
      <c r="L52">
        <v>52.98154516138873</v>
      </c>
      <c r="M52">
        <v>0.27860849723940101</v>
      </c>
      <c r="O52" t="s">
        <v>384</v>
      </c>
      <c r="P52" t="s">
        <v>469</v>
      </c>
      <c r="Q52" t="s">
        <v>470</v>
      </c>
      <c r="R52" t="s">
        <v>10</v>
      </c>
      <c r="S52" t="s">
        <v>21</v>
      </c>
      <c r="T52" t="s">
        <v>387</v>
      </c>
      <c r="U52" t="s">
        <v>388</v>
      </c>
      <c r="V52" t="s">
        <v>186</v>
      </c>
      <c r="X52" t="s">
        <v>469</v>
      </c>
      <c r="Y52" t="s">
        <v>357</v>
      </c>
      <c r="Z52" t="s">
        <v>538</v>
      </c>
      <c r="AA52">
        <v>0.96887884140791136</v>
      </c>
      <c r="AB52">
        <v>570.55457418829201</v>
      </c>
      <c r="AD52" t="s">
        <v>384</v>
      </c>
      <c r="AE52" t="s">
        <v>634</v>
      </c>
      <c r="AF52" t="s">
        <v>635</v>
      </c>
      <c r="AG52" t="s">
        <v>10</v>
      </c>
      <c r="AH52" t="s">
        <v>21</v>
      </c>
      <c r="AI52" t="s">
        <v>388</v>
      </c>
      <c r="AJ52" t="s">
        <v>186</v>
      </c>
      <c r="AL52" t="s">
        <v>634</v>
      </c>
      <c r="AM52" t="s">
        <v>732</v>
      </c>
      <c r="AN52" t="s">
        <v>529</v>
      </c>
      <c r="AO52">
        <v>0.99217580400103222</v>
      </c>
      <c r="AP52">
        <v>143.44359331440998</v>
      </c>
    </row>
    <row r="53" spans="2:42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269</v>
      </c>
      <c r="K53" t="s">
        <v>360</v>
      </c>
      <c r="L53">
        <v>98.69644185045847</v>
      </c>
      <c r="M53">
        <v>0.27901554374351129</v>
      </c>
      <c r="O53" t="s">
        <v>384</v>
      </c>
      <c r="P53" t="s">
        <v>471</v>
      </c>
      <c r="Q53" t="s">
        <v>472</v>
      </c>
      <c r="R53" t="s">
        <v>10</v>
      </c>
      <c r="S53" t="s">
        <v>21</v>
      </c>
      <c r="T53" t="s">
        <v>387</v>
      </c>
      <c r="U53" t="s">
        <v>388</v>
      </c>
      <c r="V53" t="s">
        <v>186</v>
      </c>
      <c r="X53" t="s">
        <v>471</v>
      </c>
      <c r="Y53" t="s">
        <v>355</v>
      </c>
      <c r="Z53" t="s">
        <v>534</v>
      </c>
      <c r="AA53">
        <v>0.9553697829070843</v>
      </c>
      <c r="AB53">
        <v>818.22064670345389</v>
      </c>
      <c r="AD53" t="s">
        <v>384</v>
      </c>
      <c r="AE53" t="s">
        <v>636</v>
      </c>
      <c r="AF53" t="s">
        <v>637</v>
      </c>
      <c r="AG53" t="s">
        <v>10</v>
      </c>
      <c r="AH53" t="s">
        <v>21</v>
      </c>
      <c r="AI53" t="s">
        <v>388</v>
      </c>
      <c r="AJ53" t="s">
        <v>186</v>
      </c>
      <c r="AL53" t="s">
        <v>636</v>
      </c>
      <c r="AM53" t="s">
        <v>733</v>
      </c>
      <c r="AN53" t="s">
        <v>520</v>
      </c>
      <c r="AO53">
        <v>0.97345977228128666</v>
      </c>
      <c r="AP53">
        <v>486.57084150974435</v>
      </c>
    </row>
    <row r="54" spans="2:42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271</v>
      </c>
      <c r="K54" t="s">
        <v>361</v>
      </c>
      <c r="L54">
        <v>85.312320689198359</v>
      </c>
      <c r="M54">
        <v>0.27724088513046452</v>
      </c>
      <c r="O54" t="s">
        <v>384</v>
      </c>
      <c r="P54" t="s">
        <v>473</v>
      </c>
      <c r="Q54" t="s">
        <v>474</v>
      </c>
      <c r="R54" t="s">
        <v>10</v>
      </c>
      <c r="S54" t="s">
        <v>21</v>
      </c>
      <c r="T54" t="s">
        <v>387</v>
      </c>
      <c r="U54" t="s">
        <v>388</v>
      </c>
      <c r="V54" t="s">
        <v>186</v>
      </c>
      <c r="X54" t="s">
        <v>473</v>
      </c>
      <c r="Y54" t="s">
        <v>321</v>
      </c>
      <c r="Z54" t="s">
        <v>542</v>
      </c>
      <c r="AA54">
        <v>0.99796046238026981</v>
      </c>
      <c r="AB54">
        <v>37.39152302838729</v>
      </c>
      <c r="AD54" t="s">
        <v>384</v>
      </c>
      <c r="AE54" t="s">
        <v>638</v>
      </c>
      <c r="AF54" t="s">
        <v>639</v>
      </c>
      <c r="AG54" t="s">
        <v>10</v>
      </c>
      <c r="AH54" t="s">
        <v>21</v>
      </c>
      <c r="AI54" t="s">
        <v>388</v>
      </c>
      <c r="AJ54" t="s">
        <v>186</v>
      </c>
      <c r="AL54" t="s">
        <v>638</v>
      </c>
      <c r="AM54" t="s">
        <v>734</v>
      </c>
      <c r="AN54" t="s">
        <v>539</v>
      </c>
      <c r="AO54">
        <v>0.93780897896633364</v>
      </c>
      <c r="AP54">
        <v>1140.1687189505506</v>
      </c>
    </row>
    <row r="55" spans="2:42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273</v>
      </c>
      <c r="K55" t="s">
        <v>362</v>
      </c>
      <c r="L55">
        <v>69.111606372303058</v>
      </c>
      <c r="M55">
        <v>0.27758544858882273</v>
      </c>
      <c r="O55" t="s">
        <v>384</v>
      </c>
      <c r="P55" t="s">
        <v>475</v>
      </c>
      <c r="Q55" t="s">
        <v>476</v>
      </c>
      <c r="R55" t="s">
        <v>10</v>
      </c>
      <c r="S55" t="s">
        <v>21</v>
      </c>
      <c r="T55" t="s">
        <v>387</v>
      </c>
      <c r="U55" t="s">
        <v>388</v>
      </c>
      <c r="V55" t="s">
        <v>186</v>
      </c>
      <c r="X55" t="s">
        <v>475</v>
      </c>
      <c r="Y55" t="s">
        <v>335</v>
      </c>
      <c r="Z55" t="s">
        <v>543</v>
      </c>
      <c r="AA55">
        <v>0.99588899978911039</v>
      </c>
      <c r="AB55">
        <v>75.368337199642838</v>
      </c>
      <c r="AD55" t="s">
        <v>384</v>
      </c>
      <c r="AE55" t="s">
        <v>640</v>
      </c>
      <c r="AF55" t="s">
        <v>641</v>
      </c>
      <c r="AG55" t="s">
        <v>10</v>
      </c>
      <c r="AH55" t="s">
        <v>21</v>
      </c>
      <c r="AI55" t="s">
        <v>388</v>
      </c>
      <c r="AJ55" t="s">
        <v>186</v>
      </c>
      <c r="AL55" t="s">
        <v>640</v>
      </c>
      <c r="AM55" t="s">
        <v>735</v>
      </c>
      <c r="AN55" t="s">
        <v>528</v>
      </c>
      <c r="AO55">
        <v>0.99188597448157934</v>
      </c>
      <c r="AP55">
        <v>148.75713450437817</v>
      </c>
    </row>
    <row r="56" spans="2:42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275</v>
      </c>
      <c r="K56" t="s">
        <v>363</v>
      </c>
      <c r="L56">
        <v>82.063781383129637</v>
      </c>
      <c r="M56">
        <v>0.28987202122290268</v>
      </c>
      <c r="O56" t="s">
        <v>384</v>
      </c>
      <c r="P56" t="s">
        <v>477</v>
      </c>
      <c r="Q56" t="s">
        <v>478</v>
      </c>
      <c r="R56" t="s">
        <v>10</v>
      </c>
      <c r="S56" t="s">
        <v>21</v>
      </c>
      <c r="T56" t="s">
        <v>387</v>
      </c>
      <c r="U56" t="s">
        <v>388</v>
      </c>
      <c r="V56" t="s">
        <v>186</v>
      </c>
      <c r="X56" t="s">
        <v>477</v>
      </c>
      <c r="Y56" t="s">
        <v>350</v>
      </c>
      <c r="Z56" t="s">
        <v>527</v>
      </c>
      <c r="AA56">
        <v>0.97863416508473733</v>
      </c>
      <c r="AB56">
        <v>391.70697344648261</v>
      </c>
      <c r="AD56" t="s">
        <v>384</v>
      </c>
      <c r="AE56" t="s">
        <v>642</v>
      </c>
      <c r="AF56" t="s">
        <v>643</v>
      </c>
      <c r="AG56" t="s">
        <v>10</v>
      </c>
      <c r="AH56" t="s">
        <v>21</v>
      </c>
      <c r="AI56" t="s">
        <v>388</v>
      </c>
      <c r="AJ56" t="s">
        <v>186</v>
      </c>
      <c r="AL56" t="s">
        <v>642</v>
      </c>
      <c r="AM56" t="s">
        <v>736</v>
      </c>
      <c r="AN56" t="s">
        <v>737</v>
      </c>
      <c r="AO56">
        <v>0.99696250898544003</v>
      </c>
      <c r="AP56">
        <v>55.687335266933502</v>
      </c>
    </row>
    <row r="57" spans="2:42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277</v>
      </c>
      <c r="K57" t="s">
        <v>364</v>
      </c>
      <c r="L57">
        <v>66.830770665880834</v>
      </c>
      <c r="M57">
        <v>0.28521940119989581</v>
      </c>
      <c r="O57" t="s">
        <v>384</v>
      </c>
      <c r="P57" t="s">
        <v>479</v>
      </c>
      <c r="Q57" t="s">
        <v>480</v>
      </c>
      <c r="R57" t="s">
        <v>10</v>
      </c>
      <c r="S57" t="s">
        <v>21</v>
      </c>
      <c r="T57" t="s">
        <v>387</v>
      </c>
      <c r="U57" t="s">
        <v>388</v>
      </c>
      <c r="V57" t="s">
        <v>186</v>
      </c>
      <c r="X57" t="s">
        <v>479</v>
      </c>
      <c r="Y57" t="s">
        <v>323</v>
      </c>
      <c r="Z57" t="s">
        <v>544</v>
      </c>
      <c r="AA57">
        <v>0.99515568903735085</v>
      </c>
      <c r="AB57">
        <v>88.812367648567218</v>
      </c>
      <c r="AD57" t="s">
        <v>384</v>
      </c>
      <c r="AE57" t="s">
        <v>644</v>
      </c>
      <c r="AF57" t="s">
        <v>645</v>
      </c>
      <c r="AG57" t="s">
        <v>10</v>
      </c>
      <c r="AH57" t="s">
        <v>21</v>
      </c>
      <c r="AI57" t="s">
        <v>388</v>
      </c>
      <c r="AJ57" t="s">
        <v>186</v>
      </c>
      <c r="AL57" t="s">
        <v>644</v>
      </c>
      <c r="AM57" t="s">
        <v>738</v>
      </c>
      <c r="AN57" t="s">
        <v>739</v>
      </c>
      <c r="AO57">
        <v>0.99732604522700541</v>
      </c>
      <c r="AP57">
        <v>49.02250417156759</v>
      </c>
    </row>
    <row r="58" spans="2:42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279</v>
      </c>
      <c r="K58" t="s">
        <v>365</v>
      </c>
      <c r="L58">
        <v>43.75001141119786</v>
      </c>
      <c r="M58">
        <v>0.28664197561383281</v>
      </c>
      <c r="O58" t="s">
        <v>384</v>
      </c>
      <c r="P58" t="s">
        <v>481</v>
      </c>
      <c r="Q58" t="s">
        <v>482</v>
      </c>
      <c r="R58" t="s">
        <v>10</v>
      </c>
      <c r="S58" t="s">
        <v>21</v>
      </c>
      <c r="T58" t="s">
        <v>387</v>
      </c>
      <c r="U58" t="s">
        <v>388</v>
      </c>
      <c r="V58" t="s">
        <v>186</v>
      </c>
      <c r="X58" t="s">
        <v>481</v>
      </c>
      <c r="Y58" t="s">
        <v>360</v>
      </c>
      <c r="Z58" t="s">
        <v>520</v>
      </c>
      <c r="AA58">
        <v>0.92686643973261318</v>
      </c>
      <c r="AB58">
        <v>1340.7819382354255</v>
      </c>
      <c r="AD58" t="s">
        <v>384</v>
      </c>
      <c r="AE58" t="s">
        <v>646</v>
      </c>
      <c r="AF58" t="s">
        <v>647</v>
      </c>
      <c r="AG58" t="s">
        <v>10</v>
      </c>
      <c r="AH58" t="s">
        <v>21</v>
      </c>
      <c r="AI58" t="s">
        <v>388</v>
      </c>
      <c r="AJ58" t="s">
        <v>186</v>
      </c>
      <c r="AL58" t="s">
        <v>646</v>
      </c>
      <c r="AM58" t="s">
        <v>740</v>
      </c>
      <c r="AN58" t="s">
        <v>520</v>
      </c>
      <c r="AO58">
        <v>0.92030235471623756</v>
      </c>
      <c r="AP58">
        <v>1461.1234968689785</v>
      </c>
    </row>
    <row r="59" spans="2:42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281</v>
      </c>
      <c r="K59" t="s">
        <v>366</v>
      </c>
      <c r="L59">
        <v>78.947672756329766</v>
      </c>
      <c r="M59">
        <v>0.28857780168856312</v>
      </c>
      <c r="O59" t="s">
        <v>384</v>
      </c>
      <c r="P59" t="s">
        <v>483</v>
      </c>
      <c r="Q59" t="s">
        <v>484</v>
      </c>
      <c r="R59" t="s">
        <v>10</v>
      </c>
      <c r="S59" t="s">
        <v>21</v>
      </c>
      <c r="T59" t="s">
        <v>387</v>
      </c>
      <c r="U59" t="s">
        <v>388</v>
      </c>
      <c r="V59" t="s">
        <v>186</v>
      </c>
      <c r="X59" t="s">
        <v>483</v>
      </c>
      <c r="Y59" t="s">
        <v>320</v>
      </c>
      <c r="Z59" t="s">
        <v>545</v>
      </c>
      <c r="AA59">
        <v>0.99456659992729313</v>
      </c>
      <c r="AB59">
        <v>99.61233466629254</v>
      </c>
      <c r="AD59" t="s">
        <v>384</v>
      </c>
      <c r="AE59" t="s">
        <v>648</v>
      </c>
      <c r="AF59" t="s">
        <v>649</v>
      </c>
      <c r="AG59" t="s">
        <v>10</v>
      </c>
      <c r="AH59" t="s">
        <v>21</v>
      </c>
      <c r="AI59" t="s">
        <v>388</v>
      </c>
      <c r="AJ59" t="s">
        <v>186</v>
      </c>
      <c r="AL59" t="s">
        <v>648</v>
      </c>
      <c r="AM59" t="s">
        <v>741</v>
      </c>
      <c r="AN59" t="s">
        <v>520</v>
      </c>
      <c r="AO59">
        <v>0.9340841158361346</v>
      </c>
      <c r="AP59">
        <v>1208.4578763375325</v>
      </c>
    </row>
    <row r="60" spans="2:42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283</v>
      </c>
      <c r="K60" t="s">
        <v>367</v>
      </c>
      <c r="L60">
        <v>43.180649132900747</v>
      </c>
      <c r="M60">
        <v>0.27698701585138569</v>
      </c>
      <c r="O60" t="s">
        <v>384</v>
      </c>
      <c r="P60" t="s">
        <v>485</v>
      </c>
      <c r="Q60" t="s">
        <v>486</v>
      </c>
      <c r="R60" t="s">
        <v>10</v>
      </c>
      <c r="S60" t="s">
        <v>21</v>
      </c>
      <c r="T60" t="s">
        <v>387</v>
      </c>
      <c r="U60" t="s">
        <v>388</v>
      </c>
      <c r="V60" t="s">
        <v>186</v>
      </c>
      <c r="X60" t="s">
        <v>485</v>
      </c>
      <c r="Y60" t="s">
        <v>363</v>
      </c>
      <c r="Z60" t="s">
        <v>520</v>
      </c>
      <c r="AA60">
        <v>0.93141537592166213</v>
      </c>
      <c r="AB60">
        <v>1257.384774769527</v>
      </c>
      <c r="AD60" t="s">
        <v>384</v>
      </c>
      <c r="AE60" t="s">
        <v>650</v>
      </c>
      <c r="AF60" t="s">
        <v>651</v>
      </c>
      <c r="AG60" t="s">
        <v>10</v>
      </c>
      <c r="AH60" t="s">
        <v>21</v>
      </c>
      <c r="AI60" t="s">
        <v>388</v>
      </c>
      <c r="AJ60" t="s">
        <v>186</v>
      </c>
      <c r="AL60" t="s">
        <v>650</v>
      </c>
      <c r="AM60" t="s">
        <v>742</v>
      </c>
      <c r="AN60" t="s">
        <v>743</v>
      </c>
      <c r="AO60">
        <v>0.99727633984664521</v>
      </c>
      <c r="AP60">
        <v>49.933769478171371</v>
      </c>
    </row>
    <row r="61" spans="2:42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285</v>
      </c>
      <c r="K61" t="s">
        <v>368</v>
      </c>
      <c r="L61">
        <v>62.430806971394709</v>
      </c>
      <c r="M61">
        <v>0.28109623271031581</v>
      </c>
      <c r="O61" t="s">
        <v>384</v>
      </c>
      <c r="P61" t="s">
        <v>487</v>
      </c>
      <c r="Q61" t="s">
        <v>488</v>
      </c>
      <c r="R61" t="s">
        <v>10</v>
      </c>
      <c r="S61" t="s">
        <v>21</v>
      </c>
      <c r="T61" t="s">
        <v>387</v>
      </c>
      <c r="U61" t="s">
        <v>388</v>
      </c>
      <c r="V61" t="s">
        <v>186</v>
      </c>
      <c r="X61" t="s">
        <v>487</v>
      </c>
      <c r="Y61" t="s">
        <v>352</v>
      </c>
      <c r="Z61" t="s">
        <v>528</v>
      </c>
      <c r="AA61">
        <v>0.98397547854041056</v>
      </c>
      <c r="AB61">
        <v>293.78289342580621</v>
      </c>
      <c r="AD61" t="s">
        <v>384</v>
      </c>
      <c r="AE61" t="s">
        <v>652</v>
      </c>
      <c r="AF61" t="s">
        <v>653</v>
      </c>
      <c r="AG61" t="s">
        <v>10</v>
      </c>
      <c r="AH61" t="s">
        <v>21</v>
      </c>
      <c r="AI61" t="s">
        <v>388</v>
      </c>
      <c r="AJ61" t="s">
        <v>186</v>
      </c>
      <c r="AL61" t="s">
        <v>652</v>
      </c>
      <c r="AM61" t="s">
        <v>744</v>
      </c>
      <c r="AN61" t="s">
        <v>520</v>
      </c>
      <c r="AO61">
        <v>0.95560390571555842</v>
      </c>
      <c r="AP61">
        <v>813.92839521476139</v>
      </c>
    </row>
    <row r="62" spans="2:42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287</v>
      </c>
      <c r="K62" t="s">
        <v>369</v>
      </c>
      <c r="L62">
        <v>35.177915996387505</v>
      </c>
      <c r="M62">
        <v>0.28126386134960618</v>
      </c>
      <c r="O62" t="s">
        <v>384</v>
      </c>
      <c r="P62" t="s">
        <v>489</v>
      </c>
      <c r="Q62" t="s">
        <v>490</v>
      </c>
      <c r="R62" t="s">
        <v>10</v>
      </c>
      <c r="S62" t="s">
        <v>21</v>
      </c>
      <c r="T62" t="s">
        <v>387</v>
      </c>
      <c r="U62" t="s">
        <v>388</v>
      </c>
      <c r="V62" t="s">
        <v>186</v>
      </c>
      <c r="X62" t="s">
        <v>489</v>
      </c>
      <c r="Y62" t="s">
        <v>361</v>
      </c>
      <c r="Z62" t="s">
        <v>539</v>
      </c>
      <c r="AA62">
        <v>0.93395005189428693</v>
      </c>
      <c r="AB62">
        <v>1210.915715271407</v>
      </c>
      <c r="AD62" t="s">
        <v>384</v>
      </c>
      <c r="AE62" t="s">
        <v>654</v>
      </c>
      <c r="AF62" t="s">
        <v>655</v>
      </c>
      <c r="AG62" t="s">
        <v>10</v>
      </c>
      <c r="AH62" t="s">
        <v>21</v>
      </c>
      <c r="AI62" t="s">
        <v>388</v>
      </c>
      <c r="AJ62" t="s">
        <v>186</v>
      </c>
      <c r="AL62" t="s">
        <v>654</v>
      </c>
      <c r="AM62" t="s">
        <v>745</v>
      </c>
      <c r="AN62" t="s">
        <v>520</v>
      </c>
      <c r="AO62">
        <v>0.94915344933102974</v>
      </c>
      <c r="AP62">
        <v>932.18676226445439</v>
      </c>
    </row>
    <row r="63" spans="2:42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289</v>
      </c>
      <c r="K63" t="s">
        <v>370</v>
      </c>
      <c r="L63">
        <v>76.152553090465858</v>
      </c>
      <c r="M63">
        <v>0.28877962223260251</v>
      </c>
      <c r="O63" t="s">
        <v>384</v>
      </c>
      <c r="P63" t="s">
        <v>491</v>
      </c>
      <c r="Q63" t="s">
        <v>492</v>
      </c>
      <c r="R63" t="s">
        <v>10</v>
      </c>
      <c r="S63" t="s">
        <v>21</v>
      </c>
      <c r="T63" t="s">
        <v>387</v>
      </c>
      <c r="U63" t="s">
        <v>388</v>
      </c>
      <c r="V63" t="s">
        <v>186</v>
      </c>
      <c r="X63" t="s">
        <v>491</v>
      </c>
      <c r="Y63" t="s">
        <v>324</v>
      </c>
      <c r="Z63" t="s">
        <v>546</v>
      </c>
      <c r="AA63">
        <v>0.9946704540941137</v>
      </c>
      <c r="AB63">
        <v>97.708341607915628</v>
      </c>
      <c r="AD63" t="s">
        <v>384</v>
      </c>
      <c r="AE63" t="s">
        <v>656</v>
      </c>
      <c r="AF63" t="s">
        <v>657</v>
      </c>
      <c r="AG63" t="s">
        <v>10</v>
      </c>
      <c r="AH63" t="s">
        <v>21</v>
      </c>
      <c r="AI63" t="s">
        <v>388</v>
      </c>
      <c r="AJ63" t="s">
        <v>186</v>
      </c>
      <c r="AL63" t="s">
        <v>656</v>
      </c>
      <c r="AM63" t="s">
        <v>746</v>
      </c>
      <c r="AN63" t="s">
        <v>520</v>
      </c>
      <c r="AO63">
        <v>0.9371750842720129</v>
      </c>
      <c r="AP63">
        <v>1151.7901216797641</v>
      </c>
    </row>
    <row r="64" spans="2:42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291</v>
      </c>
      <c r="K64" t="s">
        <v>371</v>
      </c>
      <c r="L64">
        <v>42.156549375653007</v>
      </c>
      <c r="M64">
        <v>0.28178245365487259</v>
      </c>
      <c r="O64" t="s">
        <v>384</v>
      </c>
      <c r="P64" t="s">
        <v>493</v>
      </c>
      <c r="Q64" t="s">
        <v>494</v>
      </c>
      <c r="R64" t="s">
        <v>10</v>
      </c>
      <c r="S64" t="s">
        <v>21</v>
      </c>
      <c r="T64" t="s">
        <v>387</v>
      </c>
      <c r="U64" t="s">
        <v>388</v>
      </c>
      <c r="V64" t="s">
        <v>186</v>
      </c>
      <c r="X64" t="s">
        <v>493</v>
      </c>
      <c r="Y64" t="s">
        <v>338</v>
      </c>
      <c r="Z64" t="s">
        <v>536</v>
      </c>
      <c r="AA64">
        <v>0.99392929419831677</v>
      </c>
      <c r="AB64">
        <v>111.29627303086014</v>
      </c>
      <c r="AD64" t="s">
        <v>384</v>
      </c>
      <c r="AE64" t="s">
        <v>658</v>
      </c>
      <c r="AF64" t="s">
        <v>659</v>
      </c>
      <c r="AG64" t="s">
        <v>10</v>
      </c>
      <c r="AH64" t="s">
        <v>21</v>
      </c>
      <c r="AI64" t="s">
        <v>388</v>
      </c>
      <c r="AJ64" t="s">
        <v>186</v>
      </c>
      <c r="AL64" t="s">
        <v>658</v>
      </c>
      <c r="AM64" t="s">
        <v>747</v>
      </c>
      <c r="AN64" t="s">
        <v>748</v>
      </c>
      <c r="AO64">
        <v>0.99358556749518001</v>
      </c>
      <c r="AP64">
        <v>117.59792925503248</v>
      </c>
    </row>
    <row r="65" spans="2:42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293</v>
      </c>
      <c r="K65" t="s">
        <v>372</v>
      </c>
      <c r="L65">
        <v>45.274973305475562</v>
      </c>
      <c r="M65">
        <v>0.28147799041957777</v>
      </c>
      <c r="O65" t="s">
        <v>384</v>
      </c>
      <c r="P65" t="s">
        <v>495</v>
      </c>
      <c r="Q65" t="s">
        <v>496</v>
      </c>
      <c r="R65" t="s">
        <v>10</v>
      </c>
      <c r="S65" t="s">
        <v>21</v>
      </c>
      <c r="T65" t="s">
        <v>387</v>
      </c>
      <c r="U65" t="s">
        <v>388</v>
      </c>
      <c r="V65" t="s">
        <v>186</v>
      </c>
      <c r="X65" t="s">
        <v>495</v>
      </c>
      <c r="Y65" t="s">
        <v>378</v>
      </c>
      <c r="Z65" t="s">
        <v>523</v>
      </c>
      <c r="AA65">
        <v>0.99241046515009568</v>
      </c>
      <c r="AB65">
        <v>139.14147224824609</v>
      </c>
      <c r="AD65" t="s">
        <v>384</v>
      </c>
      <c r="AE65" t="s">
        <v>660</v>
      </c>
      <c r="AF65" t="s">
        <v>661</v>
      </c>
      <c r="AG65" t="s">
        <v>10</v>
      </c>
      <c r="AH65" t="s">
        <v>21</v>
      </c>
      <c r="AI65" t="s">
        <v>388</v>
      </c>
      <c r="AJ65" t="s">
        <v>186</v>
      </c>
      <c r="AL65" t="s">
        <v>660</v>
      </c>
      <c r="AM65" t="s">
        <v>749</v>
      </c>
      <c r="AN65" t="s">
        <v>520</v>
      </c>
      <c r="AO65">
        <v>0.95872311541153676</v>
      </c>
      <c r="AP65">
        <v>756.74288412182625</v>
      </c>
    </row>
    <row r="66" spans="2:42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295</v>
      </c>
      <c r="K66" t="s">
        <v>373</v>
      </c>
      <c r="L66">
        <v>46.362838236118563</v>
      </c>
      <c r="M66">
        <v>0.28075107400361471</v>
      </c>
      <c r="O66" t="s">
        <v>384</v>
      </c>
      <c r="P66" t="s">
        <v>497</v>
      </c>
      <c r="Q66" t="s">
        <v>498</v>
      </c>
      <c r="R66" t="s">
        <v>10</v>
      </c>
      <c r="S66" t="s">
        <v>21</v>
      </c>
      <c r="T66" t="s">
        <v>387</v>
      </c>
      <c r="U66" t="s">
        <v>388</v>
      </c>
      <c r="V66" t="s">
        <v>186</v>
      </c>
      <c r="X66" t="s">
        <v>497</v>
      </c>
      <c r="Y66" t="s">
        <v>334</v>
      </c>
      <c r="Z66" t="s">
        <v>547</v>
      </c>
      <c r="AA66">
        <v>0.99695853185056948</v>
      </c>
      <c r="AB66">
        <v>55.760249406226841</v>
      </c>
      <c r="AD66" t="s">
        <v>384</v>
      </c>
      <c r="AE66" t="s">
        <v>662</v>
      </c>
      <c r="AF66" t="s">
        <v>663</v>
      </c>
      <c r="AG66" t="s">
        <v>10</v>
      </c>
      <c r="AH66" t="s">
        <v>21</v>
      </c>
      <c r="AI66" t="s">
        <v>388</v>
      </c>
      <c r="AJ66" t="s">
        <v>186</v>
      </c>
      <c r="AL66" t="s">
        <v>662</v>
      </c>
      <c r="AM66" t="s">
        <v>750</v>
      </c>
      <c r="AN66" t="s">
        <v>534</v>
      </c>
      <c r="AO66">
        <v>0.98080213304783737</v>
      </c>
      <c r="AP66">
        <v>351.96089412298221</v>
      </c>
    </row>
    <row r="67" spans="2:42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297</v>
      </c>
      <c r="K67" t="s">
        <v>374</v>
      </c>
      <c r="L67">
        <v>51.937702872403229</v>
      </c>
      <c r="M67">
        <v>0.28057241412313921</v>
      </c>
      <c r="O67" t="s">
        <v>384</v>
      </c>
      <c r="P67" t="s">
        <v>499</v>
      </c>
      <c r="Q67" t="s">
        <v>500</v>
      </c>
      <c r="R67" t="s">
        <v>10</v>
      </c>
      <c r="S67" t="s">
        <v>21</v>
      </c>
      <c r="T67" t="s">
        <v>387</v>
      </c>
      <c r="U67" t="s">
        <v>388</v>
      </c>
      <c r="V67" t="s">
        <v>186</v>
      </c>
      <c r="X67" t="s">
        <v>499</v>
      </c>
      <c r="Y67" t="s">
        <v>330</v>
      </c>
      <c r="Z67" t="s">
        <v>548</v>
      </c>
      <c r="AA67">
        <v>0.99708131753222806</v>
      </c>
      <c r="AB67">
        <v>53.509178575819661</v>
      </c>
      <c r="AD67" t="s">
        <v>384</v>
      </c>
      <c r="AE67" t="s">
        <v>664</v>
      </c>
      <c r="AF67" t="s">
        <v>665</v>
      </c>
      <c r="AG67" t="s">
        <v>10</v>
      </c>
      <c r="AH67" t="s">
        <v>21</v>
      </c>
      <c r="AI67" t="s">
        <v>388</v>
      </c>
      <c r="AJ67" t="s">
        <v>186</v>
      </c>
      <c r="AL67" t="s">
        <v>664</v>
      </c>
      <c r="AM67" t="s">
        <v>751</v>
      </c>
      <c r="AN67" t="s">
        <v>752</v>
      </c>
      <c r="AO67">
        <v>0.9926254342737908</v>
      </c>
      <c r="AP67">
        <v>135.20037164716879</v>
      </c>
    </row>
    <row r="68" spans="2:42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299</v>
      </c>
      <c r="K68" t="s">
        <v>375</v>
      </c>
      <c r="L68">
        <v>69.113984211997135</v>
      </c>
      <c r="M68">
        <v>0.27421437310660102</v>
      </c>
      <c r="O68" t="s">
        <v>384</v>
      </c>
      <c r="P68" t="s">
        <v>501</v>
      </c>
      <c r="Q68" t="s">
        <v>502</v>
      </c>
      <c r="R68" t="s">
        <v>10</v>
      </c>
      <c r="S68" t="s">
        <v>21</v>
      </c>
      <c r="T68" t="s">
        <v>387</v>
      </c>
      <c r="U68" t="s">
        <v>388</v>
      </c>
      <c r="V68" t="s">
        <v>186</v>
      </c>
      <c r="X68" t="s">
        <v>501</v>
      </c>
      <c r="Y68" t="s">
        <v>343</v>
      </c>
      <c r="Z68" t="s">
        <v>534</v>
      </c>
      <c r="AA68">
        <v>0.98164032362202902</v>
      </c>
      <c r="AB68">
        <v>336.5940669294684</v>
      </c>
      <c r="AD68" t="s">
        <v>384</v>
      </c>
      <c r="AE68" t="s">
        <v>666</v>
      </c>
      <c r="AF68" t="s">
        <v>667</v>
      </c>
      <c r="AG68" t="s">
        <v>10</v>
      </c>
      <c r="AH68" t="s">
        <v>21</v>
      </c>
      <c r="AI68" t="s">
        <v>388</v>
      </c>
      <c r="AJ68" t="s">
        <v>186</v>
      </c>
      <c r="AL68" t="s">
        <v>666</v>
      </c>
      <c r="AM68" t="s">
        <v>753</v>
      </c>
      <c r="AN68" t="s">
        <v>520</v>
      </c>
      <c r="AO68">
        <v>0.922364240170786</v>
      </c>
      <c r="AP68">
        <v>1423.3222635355901</v>
      </c>
    </row>
    <row r="69" spans="2:42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301</v>
      </c>
      <c r="K69" t="s">
        <v>376</v>
      </c>
      <c r="L69">
        <v>37.192774389450776</v>
      </c>
      <c r="M69">
        <v>0.26631149817827809</v>
      </c>
      <c r="O69" t="s">
        <v>384</v>
      </c>
      <c r="P69" t="s">
        <v>503</v>
      </c>
      <c r="Q69" t="s">
        <v>504</v>
      </c>
      <c r="R69" t="s">
        <v>10</v>
      </c>
      <c r="S69" t="s">
        <v>21</v>
      </c>
      <c r="T69" t="s">
        <v>387</v>
      </c>
      <c r="U69" t="s">
        <v>388</v>
      </c>
      <c r="V69" t="s">
        <v>186</v>
      </c>
      <c r="X69" t="s">
        <v>503</v>
      </c>
      <c r="Y69" t="s">
        <v>380</v>
      </c>
      <c r="Z69" t="s">
        <v>520</v>
      </c>
      <c r="AA69">
        <v>0.96506973637135485</v>
      </c>
      <c r="AB69">
        <v>640.38816652516039</v>
      </c>
      <c r="AD69" t="s">
        <v>384</v>
      </c>
      <c r="AE69" t="s">
        <v>668</v>
      </c>
      <c r="AF69" t="s">
        <v>669</v>
      </c>
      <c r="AG69" t="s">
        <v>10</v>
      </c>
      <c r="AH69" t="s">
        <v>21</v>
      </c>
      <c r="AI69" t="s">
        <v>388</v>
      </c>
      <c r="AJ69" t="s">
        <v>186</v>
      </c>
      <c r="AL69" t="s">
        <v>668</v>
      </c>
      <c r="AM69" t="s">
        <v>754</v>
      </c>
      <c r="AN69" t="s">
        <v>520</v>
      </c>
      <c r="AO69">
        <v>0.96559203855369335</v>
      </c>
      <c r="AP69">
        <v>630.81262651562236</v>
      </c>
    </row>
    <row r="70" spans="2:42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303</v>
      </c>
      <c r="K70" t="s">
        <v>377</v>
      </c>
      <c r="L70">
        <v>41.777798175572656</v>
      </c>
      <c r="M70">
        <v>0.27023757662955949</v>
      </c>
      <c r="O70" t="s">
        <v>384</v>
      </c>
      <c r="P70" t="s">
        <v>505</v>
      </c>
      <c r="Q70" t="s">
        <v>506</v>
      </c>
      <c r="R70" t="s">
        <v>10</v>
      </c>
      <c r="S70" t="s">
        <v>21</v>
      </c>
      <c r="T70" t="s">
        <v>387</v>
      </c>
      <c r="U70" t="s">
        <v>388</v>
      </c>
      <c r="V70" t="s">
        <v>186</v>
      </c>
      <c r="X70" t="s">
        <v>505</v>
      </c>
      <c r="Y70" t="s">
        <v>331</v>
      </c>
      <c r="Z70" t="s">
        <v>549</v>
      </c>
      <c r="AA70">
        <v>0.99767908816061546</v>
      </c>
      <c r="AB70">
        <v>42.550050388717629</v>
      </c>
      <c r="AD70" t="s">
        <v>384</v>
      </c>
      <c r="AE70" t="s">
        <v>670</v>
      </c>
      <c r="AF70" t="s">
        <v>671</v>
      </c>
      <c r="AG70" t="s">
        <v>10</v>
      </c>
      <c r="AH70" t="s">
        <v>21</v>
      </c>
      <c r="AI70" t="s">
        <v>388</v>
      </c>
      <c r="AJ70" t="s">
        <v>186</v>
      </c>
      <c r="AL70" t="s">
        <v>670</v>
      </c>
      <c r="AM70" t="s">
        <v>755</v>
      </c>
      <c r="AN70" t="s">
        <v>520</v>
      </c>
      <c r="AO70">
        <v>0.93218357774037441</v>
      </c>
      <c r="AP70">
        <v>1243.3010747598034</v>
      </c>
    </row>
    <row r="71" spans="2:42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305</v>
      </c>
      <c r="K71" t="s">
        <v>378</v>
      </c>
      <c r="L71">
        <v>54.332233902256512</v>
      </c>
      <c r="M71">
        <v>0.2665733883913311</v>
      </c>
      <c r="O71" t="s">
        <v>384</v>
      </c>
      <c r="P71" t="s">
        <v>507</v>
      </c>
      <c r="Q71" t="s">
        <v>508</v>
      </c>
      <c r="R71" t="s">
        <v>10</v>
      </c>
      <c r="S71" t="s">
        <v>21</v>
      </c>
      <c r="T71" t="s">
        <v>387</v>
      </c>
      <c r="U71" t="s">
        <v>388</v>
      </c>
      <c r="V71" t="s">
        <v>186</v>
      </c>
      <c r="X71" t="s">
        <v>507</v>
      </c>
      <c r="Y71" t="s">
        <v>370</v>
      </c>
      <c r="Z71" t="s">
        <v>520</v>
      </c>
      <c r="AA71">
        <v>0.94624539205794911</v>
      </c>
      <c r="AB71">
        <v>985.50114560426641</v>
      </c>
      <c r="AD71" t="s">
        <v>384</v>
      </c>
      <c r="AE71" t="s">
        <v>672</v>
      </c>
      <c r="AF71" t="s">
        <v>673</v>
      </c>
      <c r="AG71" t="s">
        <v>10</v>
      </c>
      <c r="AH71" t="s">
        <v>21</v>
      </c>
      <c r="AI71" t="s">
        <v>388</v>
      </c>
      <c r="AJ71" t="s">
        <v>186</v>
      </c>
      <c r="AL71" t="s">
        <v>672</v>
      </c>
      <c r="AM71" t="s">
        <v>756</v>
      </c>
      <c r="AN71" t="s">
        <v>527</v>
      </c>
      <c r="AO71">
        <v>0.95152414227022919</v>
      </c>
      <c r="AP71">
        <v>888.72405837913129</v>
      </c>
    </row>
    <row r="72" spans="2:42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307</v>
      </c>
      <c r="K72" t="s">
        <v>379</v>
      </c>
      <c r="L72">
        <v>61.000558787587792</v>
      </c>
      <c r="M72">
        <v>0.27073500817219848</v>
      </c>
      <c r="O72" t="s">
        <v>384</v>
      </c>
      <c r="P72" t="s">
        <v>509</v>
      </c>
      <c r="Q72" t="s">
        <v>510</v>
      </c>
      <c r="R72" t="s">
        <v>10</v>
      </c>
      <c r="S72" t="s">
        <v>21</v>
      </c>
      <c r="T72" t="s">
        <v>387</v>
      </c>
      <c r="U72" t="s">
        <v>388</v>
      </c>
      <c r="V72" t="s">
        <v>186</v>
      </c>
      <c r="X72" t="s">
        <v>509</v>
      </c>
      <c r="Y72" t="s">
        <v>366</v>
      </c>
      <c r="Z72" t="s">
        <v>520</v>
      </c>
      <c r="AA72">
        <v>0.93866072843058268</v>
      </c>
      <c r="AB72">
        <v>1124.553312105985</v>
      </c>
      <c r="AD72" t="s">
        <v>384</v>
      </c>
      <c r="AE72" t="s">
        <v>674</v>
      </c>
      <c r="AF72" t="s">
        <v>675</v>
      </c>
      <c r="AG72" t="s">
        <v>10</v>
      </c>
      <c r="AH72" t="s">
        <v>21</v>
      </c>
      <c r="AI72" t="s">
        <v>388</v>
      </c>
      <c r="AJ72" t="s">
        <v>186</v>
      </c>
      <c r="AL72" t="s">
        <v>674</v>
      </c>
      <c r="AM72" t="s">
        <v>757</v>
      </c>
      <c r="AN72" t="s">
        <v>528</v>
      </c>
      <c r="AO72">
        <v>0.95404010460315924</v>
      </c>
      <c r="AP72">
        <v>842.59808227541362</v>
      </c>
    </row>
    <row r="73" spans="2:42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309</v>
      </c>
      <c r="K73" t="s">
        <v>380</v>
      </c>
      <c r="L73">
        <v>79.719442556155869</v>
      </c>
      <c r="M73">
        <v>0.2786707944569326</v>
      </c>
      <c r="O73" t="s">
        <v>384</v>
      </c>
      <c r="P73" t="s">
        <v>511</v>
      </c>
      <c r="Q73" t="s">
        <v>512</v>
      </c>
      <c r="R73" t="s">
        <v>10</v>
      </c>
      <c r="S73" t="s">
        <v>21</v>
      </c>
      <c r="T73" t="s">
        <v>387</v>
      </c>
      <c r="U73" t="s">
        <v>388</v>
      </c>
      <c r="V73" t="s">
        <v>186</v>
      </c>
      <c r="X73" t="s">
        <v>511</v>
      </c>
      <c r="Y73" t="s">
        <v>351</v>
      </c>
      <c r="Z73" t="s">
        <v>528</v>
      </c>
      <c r="AA73">
        <v>0.98919011268303692</v>
      </c>
      <c r="AB73">
        <v>198.1812674776574</v>
      </c>
      <c r="AD73" t="s">
        <v>384</v>
      </c>
      <c r="AE73" t="s">
        <v>676</v>
      </c>
      <c r="AF73" t="s">
        <v>677</v>
      </c>
      <c r="AG73" t="s">
        <v>10</v>
      </c>
      <c r="AH73" t="s">
        <v>21</v>
      </c>
      <c r="AI73" t="s">
        <v>388</v>
      </c>
      <c r="AJ73" t="s">
        <v>186</v>
      </c>
      <c r="AL73" t="s">
        <v>676</v>
      </c>
      <c r="AM73" t="s">
        <v>758</v>
      </c>
      <c r="AN73" t="s">
        <v>539</v>
      </c>
      <c r="AO73">
        <v>0.92828711808630038</v>
      </c>
      <c r="AP73">
        <v>1314.7361684178261</v>
      </c>
    </row>
    <row r="74" spans="2:42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311</v>
      </c>
      <c r="K74" t="s">
        <v>381</v>
      </c>
      <c r="L74">
        <v>23.030481953002006</v>
      </c>
      <c r="M74">
        <v>0.27096787970578839</v>
      </c>
      <c r="O74" t="s">
        <v>384</v>
      </c>
      <c r="P74" t="s">
        <v>513</v>
      </c>
      <c r="Q74" t="s">
        <v>514</v>
      </c>
      <c r="R74" t="s">
        <v>10</v>
      </c>
      <c r="S74" t="s">
        <v>21</v>
      </c>
      <c r="T74" t="s">
        <v>387</v>
      </c>
      <c r="U74" t="s">
        <v>388</v>
      </c>
      <c r="V74" t="s">
        <v>186</v>
      </c>
      <c r="X74" t="s">
        <v>513</v>
      </c>
      <c r="Y74" t="s">
        <v>329</v>
      </c>
      <c r="Z74" t="s">
        <v>550</v>
      </c>
      <c r="AA74">
        <v>0.99654636831403465</v>
      </c>
      <c r="AB74">
        <v>63.316580909365108</v>
      </c>
      <c r="AD74" t="s">
        <v>384</v>
      </c>
      <c r="AE74" t="s">
        <v>678</v>
      </c>
      <c r="AF74" t="s">
        <v>679</v>
      </c>
      <c r="AG74" t="s">
        <v>10</v>
      </c>
      <c r="AH74" t="s">
        <v>21</v>
      </c>
      <c r="AI74" t="s">
        <v>388</v>
      </c>
      <c r="AJ74" t="s">
        <v>186</v>
      </c>
      <c r="AL74" t="s">
        <v>678</v>
      </c>
      <c r="AM74" t="s">
        <v>759</v>
      </c>
      <c r="AN74" t="s">
        <v>520</v>
      </c>
      <c r="AO74">
        <v>0.99154375423443009</v>
      </c>
      <c r="AP74">
        <v>155.03117236878097</v>
      </c>
    </row>
    <row r="75" spans="2:42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313</v>
      </c>
      <c r="K75" t="s">
        <v>382</v>
      </c>
      <c r="L75">
        <v>47.333744274151734</v>
      </c>
      <c r="M75">
        <v>0.27664229474960711</v>
      </c>
      <c r="O75" t="s">
        <v>384</v>
      </c>
      <c r="P75" t="s">
        <v>515</v>
      </c>
      <c r="Q75" t="s">
        <v>516</v>
      </c>
      <c r="R75" t="s">
        <v>10</v>
      </c>
      <c r="S75" t="s">
        <v>21</v>
      </c>
      <c r="T75" t="s">
        <v>387</v>
      </c>
      <c r="U75" t="s">
        <v>388</v>
      </c>
      <c r="V75" t="s">
        <v>186</v>
      </c>
      <c r="X75" t="s">
        <v>515</v>
      </c>
      <c r="Y75" t="s">
        <v>322</v>
      </c>
      <c r="Z75" t="s">
        <v>551</v>
      </c>
      <c r="AA75">
        <v>0.99693888695694832</v>
      </c>
      <c r="AB75">
        <v>56.120405789280852</v>
      </c>
      <c r="AD75" t="s">
        <v>384</v>
      </c>
      <c r="AE75" t="s">
        <v>680</v>
      </c>
      <c r="AF75" t="s">
        <v>681</v>
      </c>
      <c r="AG75" t="s">
        <v>10</v>
      </c>
      <c r="AH75" t="s">
        <v>21</v>
      </c>
      <c r="AI75" t="s">
        <v>388</v>
      </c>
      <c r="AJ75" t="s">
        <v>186</v>
      </c>
      <c r="AL75" t="s">
        <v>680</v>
      </c>
      <c r="AM75" t="s">
        <v>760</v>
      </c>
      <c r="AN75" t="s">
        <v>520</v>
      </c>
      <c r="AO75">
        <v>0.9654653203800333</v>
      </c>
      <c r="AP75">
        <v>633.13579303272206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CEFB-EFA3-465A-9DE1-D0A2F4015E2D}">
  <dimension ref="B9:Z75"/>
  <sheetViews>
    <sheetView workbookViewId="0"/>
  </sheetViews>
  <sheetFormatPr defaultRowHeight="14.25"/>
  <sheetData>
    <row r="9" spans="2:26">
      <c r="B9" t="s">
        <v>163</v>
      </c>
      <c r="J9" t="s">
        <v>174</v>
      </c>
      <c r="O9" t="s">
        <v>163</v>
      </c>
      <c r="W9" t="s">
        <v>174</v>
      </c>
    </row>
    <row r="10" spans="2:2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315</v>
      </c>
      <c r="L10" t="s">
        <v>316</v>
      </c>
      <c r="M10" t="s">
        <v>317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166</v>
      </c>
      <c r="U10" t="s">
        <v>181</v>
      </c>
      <c r="W10" t="s">
        <v>164</v>
      </c>
      <c r="X10" t="s">
        <v>315</v>
      </c>
      <c r="Y10" t="s">
        <v>316</v>
      </c>
      <c r="Z10" t="s">
        <v>317</v>
      </c>
    </row>
    <row r="11" spans="2:26">
      <c r="B11" t="s">
        <v>182</v>
      </c>
      <c r="C11" t="s">
        <v>801</v>
      </c>
      <c r="D11" t="s">
        <v>802</v>
      </c>
      <c r="E11" t="s">
        <v>10</v>
      </c>
      <c r="F11" t="s">
        <v>21</v>
      </c>
      <c r="G11" t="s">
        <v>185</v>
      </c>
      <c r="H11" t="s">
        <v>186</v>
      </c>
      <c r="J11" t="s">
        <v>801</v>
      </c>
      <c r="K11" t="s">
        <v>717</v>
      </c>
      <c r="L11">
        <v>0.70776635133171628</v>
      </c>
      <c r="M11">
        <v>0.2041504656523534</v>
      </c>
      <c r="O11" t="s">
        <v>182</v>
      </c>
      <c r="P11" t="s">
        <v>931</v>
      </c>
      <c r="Q11" t="s">
        <v>932</v>
      </c>
      <c r="R11" t="s">
        <v>10</v>
      </c>
      <c r="S11" t="s">
        <v>21</v>
      </c>
      <c r="T11" t="s">
        <v>185</v>
      </c>
      <c r="U11" t="s">
        <v>186</v>
      </c>
      <c r="W11" t="s">
        <v>931</v>
      </c>
      <c r="X11" t="s">
        <v>793</v>
      </c>
      <c r="Y11">
        <v>11.795999999999999</v>
      </c>
      <c r="Z11">
        <v>0.30161798000850581</v>
      </c>
    </row>
    <row r="12" spans="2:26">
      <c r="B12" t="s">
        <v>182</v>
      </c>
      <c r="C12" t="s">
        <v>803</v>
      </c>
      <c r="D12" t="s">
        <v>804</v>
      </c>
      <c r="E12" t="s">
        <v>10</v>
      </c>
      <c r="F12" t="s">
        <v>21</v>
      </c>
      <c r="G12" t="s">
        <v>185</v>
      </c>
      <c r="H12" t="s">
        <v>186</v>
      </c>
      <c r="J12" t="s">
        <v>803</v>
      </c>
      <c r="K12" t="s">
        <v>685</v>
      </c>
      <c r="L12">
        <v>2.8200477507065131</v>
      </c>
      <c r="M12">
        <v>0.15919623569324809</v>
      </c>
      <c r="O12" t="s">
        <v>182</v>
      </c>
      <c r="P12" t="s">
        <v>933</v>
      </c>
      <c r="Q12" t="s">
        <v>934</v>
      </c>
      <c r="R12" t="s">
        <v>10</v>
      </c>
      <c r="S12" t="s">
        <v>21</v>
      </c>
      <c r="T12" t="s">
        <v>185</v>
      </c>
      <c r="U12" t="s">
        <v>186</v>
      </c>
      <c r="W12" t="s">
        <v>933</v>
      </c>
      <c r="X12" t="s">
        <v>785</v>
      </c>
      <c r="Y12">
        <v>3.17625</v>
      </c>
      <c r="Z12">
        <v>0.25254025967796517</v>
      </c>
    </row>
    <row r="13" spans="2:26">
      <c r="B13" t="s">
        <v>182</v>
      </c>
      <c r="C13" t="s">
        <v>805</v>
      </c>
      <c r="D13" t="s">
        <v>806</v>
      </c>
      <c r="E13" t="s">
        <v>10</v>
      </c>
      <c r="F13" t="s">
        <v>21</v>
      </c>
      <c r="G13" t="s">
        <v>185</v>
      </c>
      <c r="H13" t="s">
        <v>186</v>
      </c>
      <c r="J13" t="s">
        <v>805</v>
      </c>
      <c r="K13" t="s">
        <v>742</v>
      </c>
      <c r="L13">
        <v>3.3152093895010868</v>
      </c>
      <c r="M13">
        <v>0.1348503053344024</v>
      </c>
      <c r="O13" t="s">
        <v>182</v>
      </c>
      <c r="P13" t="s">
        <v>935</v>
      </c>
      <c r="Q13" t="s">
        <v>936</v>
      </c>
      <c r="R13" t="s">
        <v>10</v>
      </c>
      <c r="S13" t="s">
        <v>21</v>
      </c>
      <c r="T13" t="s">
        <v>185</v>
      </c>
      <c r="U13" t="s">
        <v>186</v>
      </c>
      <c r="W13" t="s">
        <v>935</v>
      </c>
      <c r="X13" t="s">
        <v>781</v>
      </c>
      <c r="Y13">
        <v>0.83550000000000002</v>
      </c>
      <c r="Z13">
        <v>0.24802709458679489</v>
      </c>
    </row>
    <row r="14" spans="2:26">
      <c r="B14" t="s">
        <v>182</v>
      </c>
      <c r="C14" t="s">
        <v>807</v>
      </c>
      <c r="D14" t="s">
        <v>808</v>
      </c>
      <c r="E14" t="s">
        <v>10</v>
      </c>
      <c r="F14" t="s">
        <v>21</v>
      </c>
      <c r="G14" t="s">
        <v>185</v>
      </c>
      <c r="H14" t="s">
        <v>186</v>
      </c>
      <c r="J14" t="s">
        <v>807</v>
      </c>
      <c r="K14" t="s">
        <v>703</v>
      </c>
      <c r="L14">
        <v>38.566850937358645</v>
      </c>
      <c r="M14">
        <v>0.29774802356891328</v>
      </c>
      <c r="O14" t="s">
        <v>182</v>
      </c>
      <c r="P14" t="s">
        <v>937</v>
      </c>
      <c r="Q14" t="s">
        <v>938</v>
      </c>
      <c r="R14" t="s">
        <v>10</v>
      </c>
      <c r="S14" t="s">
        <v>21</v>
      </c>
      <c r="T14" t="s">
        <v>185</v>
      </c>
      <c r="U14" t="s">
        <v>186</v>
      </c>
      <c r="W14" t="s">
        <v>937</v>
      </c>
      <c r="X14" t="s">
        <v>791</v>
      </c>
      <c r="Y14">
        <v>2.22675</v>
      </c>
      <c r="Z14">
        <v>0.3148804823073616</v>
      </c>
    </row>
    <row r="15" spans="2:26">
      <c r="B15" t="s">
        <v>182</v>
      </c>
      <c r="C15" t="s">
        <v>809</v>
      </c>
      <c r="D15" t="s">
        <v>810</v>
      </c>
      <c r="E15" t="s">
        <v>10</v>
      </c>
      <c r="F15" t="s">
        <v>21</v>
      </c>
      <c r="G15" t="s">
        <v>185</v>
      </c>
      <c r="H15" t="s">
        <v>186</v>
      </c>
      <c r="J15" t="s">
        <v>809</v>
      </c>
      <c r="K15" t="s">
        <v>726</v>
      </c>
      <c r="L15">
        <v>2.0845713431158761</v>
      </c>
      <c r="M15">
        <v>0.14057370006241379</v>
      </c>
      <c r="O15" t="s">
        <v>182</v>
      </c>
      <c r="P15" t="s">
        <v>939</v>
      </c>
      <c r="Q15" t="s">
        <v>940</v>
      </c>
      <c r="R15" t="s">
        <v>10</v>
      </c>
      <c r="S15" t="s">
        <v>21</v>
      </c>
      <c r="T15" t="s">
        <v>185</v>
      </c>
      <c r="U15" t="s">
        <v>186</v>
      </c>
      <c r="W15" t="s">
        <v>939</v>
      </c>
      <c r="X15" t="s">
        <v>787</v>
      </c>
      <c r="Y15">
        <v>4.7437500000000004</v>
      </c>
      <c r="Z15">
        <v>0.24658190540380981</v>
      </c>
    </row>
    <row r="16" spans="2:26">
      <c r="B16" t="s">
        <v>182</v>
      </c>
      <c r="C16" t="s">
        <v>811</v>
      </c>
      <c r="D16" t="s">
        <v>812</v>
      </c>
      <c r="E16" t="s">
        <v>10</v>
      </c>
      <c r="F16" t="s">
        <v>21</v>
      </c>
      <c r="G16" t="s">
        <v>185</v>
      </c>
      <c r="H16" t="s">
        <v>186</v>
      </c>
      <c r="J16" t="s">
        <v>811</v>
      </c>
      <c r="K16" t="s">
        <v>736</v>
      </c>
      <c r="L16">
        <v>5.0973809601425186</v>
      </c>
      <c r="M16">
        <v>0.15655746694928771</v>
      </c>
      <c r="O16" t="s">
        <v>182</v>
      </c>
      <c r="P16" t="s">
        <v>941</v>
      </c>
      <c r="Q16" t="s">
        <v>942</v>
      </c>
      <c r="R16" t="s">
        <v>10</v>
      </c>
      <c r="S16" t="s">
        <v>21</v>
      </c>
      <c r="T16" t="s">
        <v>185</v>
      </c>
      <c r="U16" t="s">
        <v>186</v>
      </c>
      <c r="W16" t="s">
        <v>941</v>
      </c>
      <c r="X16" t="s">
        <v>789</v>
      </c>
      <c r="Y16">
        <v>11.138249999999999</v>
      </c>
      <c r="Z16">
        <v>0.27269407663332601</v>
      </c>
    </row>
    <row r="17" spans="2:26">
      <c r="B17" t="s">
        <v>182</v>
      </c>
      <c r="C17" t="s">
        <v>813</v>
      </c>
      <c r="D17" t="s">
        <v>814</v>
      </c>
      <c r="E17" t="s">
        <v>10</v>
      </c>
      <c r="F17" t="s">
        <v>21</v>
      </c>
      <c r="G17" t="s">
        <v>185</v>
      </c>
      <c r="H17" t="s">
        <v>186</v>
      </c>
      <c r="J17" t="s">
        <v>813</v>
      </c>
      <c r="K17" t="s">
        <v>715</v>
      </c>
      <c r="L17">
        <v>0.30859956153411233</v>
      </c>
      <c r="M17">
        <v>0.26727206644157459</v>
      </c>
      <c r="O17" t="s">
        <v>182</v>
      </c>
      <c r="P17" t="s">
        <v>943</v>
      </c>
      <c r="Q17" t="s">
        <v>944</v>
      </c>
      <c r="R17" t="s">
        <v>10</v>
      </c>
      <c r="S17" t="s">
        <v>21</v>
      </c>
      <c r="T17" t="s">
        <v>185</v>
      </c>
      <c r="U17" t="s">
        <v>186</v>
      </c>
      <c r="W17" t="s">
        <v>943</v>
      </c>
      <c r="X17" t="s">
        <v>795</v>
      </c>
      <c r="Y17">
        <v>4.9755000000000003</v>
      </c>
      <c r="Z17">
        <v>0.39182041889086011</v>
      </c>
    </row>
    <row r="18" spans="2:26">
      <c r="B18" t="s">
        <v>182</v>
      </c>
      <c r="C18" t="s">
        <v>815</v>
      </c>
      <c r="D18" t="s">
        <v>816</v>
      </c>
      <c r="E18" t="s">
        <v>10</v>
      </c>
      <c r="F18" t="s">
        <v>21</v>
      </c>
      <c r="G18" t="s">
        <v>185</v>
      </c>
      <c r="H18" t="s">
        <v>186</v>
      </c>
      <c r="J18" t="s">
        <v>815</v>
      </c>
      <c r="K18" t="s">
        <v>720</v>
      </c>
      <c r="L18">
        <v>1.8791475076628852</v>
      </c>
      <c r="M18">
        <v>0.27714456477500271</v>
      </c>
      <c r="O18" t="s">
        <v>182</v>
      </c>
      <c r="P18" t="s">
        <v>945</v>
      </c>
      <c r="Q18" t="s">
        <v>946</v>
      </c>
      <c r="R18" t="s">
        <v>10</v>
      </c>
      <c r="S18" t="s">
        <v>21</v>
      </c>
      <c r="T18" t="s">
        <v>185</v>
      </c>
      <c r="U18" t="s">
        <v>186</v>
      </c>
      <c r="W18" t="s">
        <v>945</v>
      </c>
      <c r="X18" t="s">
        <v>783</v>
      </c>
      <c r="Y18">
        <v>3.4162499999999998</v>
      </c>
      <c r="Z18">
        <v>0.30805696678367878</v>
      </c>
    </row>
    <row r="19" spans="2:26">
      <c r="B19" t="s">
        <v>182</v>
      </c>
      <c r="C19" t="s">
        <v>817</v>
      </c>
      <c r="D19" t="s">
        <v>818</v>
      </c>
      <c r="E19" t="s">
        <v>10</v>
      </c>
      <c r="F19" t="s">
        <v>21</v>
      </c>
      <c r="G19" t="s">
        <v>185</v>
      </c>
      <c r="H19" t="s">
        <v>186</v>
      </c>
      <c r="J19" t="s">
        <v>817</v>
      </c>
      <c r="K19" t="s">
        <v>732</v>
      </c>
      <c r="L19">
        <v>5.5730316958223378</v>
      </c>
      <c r="M19">
        <v>0.28762563203566061</v>
      </c>
      <c r="O19" t="s">
        <v>182</v>
      </c>
      <c r="P19" t="s">
        <v>947</v>
      </c>
      <c r="Q19" t="s">
        <v>948</v>
      </c>
      <c r="R19" t="s">
        <v>10</v>
      </c>
      <c r="S19" t="s">
        <v>21</v>
      </c>
      <c r="T19" t="s">
        <v>185</v>
      </c>
      <c r="U19" t="s">
        <v>186</v>
      </c>
      <c r="W19" t="s">
        <v>947</v>
      </c>
      <c r="X19" t="s">
        <v>797</v>
      </c>
      <c r="Y19">
        <v>2.8919999999999999</v>
      </c>
      <c r="Z19">
        <v>0.31753120130553142</v>
      </c>
    </row>
    <row r="20" spans="2:26">
      <c r="B20" t="s">
        <v>182</v>
      </c>
      <c r="C20" t="s">
        <v>819</v>
      </c>
      <c r="D20" t="s">
        <v>820</v>
      </c>
      <c r="E20" t="s">
        <v>10</v>
      </c>
      <c r="F20" t="s">
        <v>21</v>
      </c>
      <c r="G20" t="s">
        <v>185</v>
      </c>
      <c r="H20" t="s">
        <v>186</v>
      </c>
      <c r="J20" t="s">
        <v>819</v>
      </c>
      <c r="K20" t="s">
        <v>738</v>
      </c>
      <c r="L20">
        <v>6.4986819696730596</v>
      </c>
      <c r="M20">
        <v>0.16249244502642421</v>
      </c>
      <c r="O20" t="s">
        <v>182</v>
      </c>
      <c r="P20" t="s">
        <v>949</v>
      </c>
      <c r="Q20" t="s">
        <v>950</v>
      </c>
      <c r="R20" t="s">
        <v>10</v>
      </c>
      <c r="S20" t="s">
        <v>21</v>
      </c>
      <c r="T20" t="s">
        <v>185</v>
      </c>
      <c r="U20" t="s">
        <v>186</v>
      </c>
      <c r="W20" t="s">
        <v>949</v>
      </c>
      <c r="X20" t="s">
        <v>799</v>
      </c>
      <c r="Y20">
        <v>2.1</v>
      </c>
      <c r="Z20">
        <v>0.22071006657511069</v>
      </c>
    </row>
    <row r="21" spans="2:26">
      <c r="B21" t="s">
        <v>182</v>
      </c>
      <c r="C21" t="s">
        <v>821</v>
      </c>
      <c r="D21" t="s">
        <v>822</v>
      </c>
      <c r="E21" t="s">
        <v>10</v>
      </c>
      <c r="F21" t="s">
        <v>21</v>
      </c>
      <c r="G21" t="s">
        <v>185</v>
      </c>
      <c r="H21" t="s">
        <v>186</v>
      </c>
      <c r="J21" t="s">
        <v>821</v>
      </c>
      <c r="K21" t="s">
        <v>745</v>
      </c>
      <c r="L21">
        <v>50.305360025131641</v>
      </c>
      <c r="M21">
        <v>0.21901089687795419</v>
      </c>
    </row>
    <row r="22" spans="2:26">
      <c r="B22" t="s">
        <v>182</v>
      </c>
      <c r="C22" t="s">
        <v>823</v>
      </c>
      <c r="D22" t="s">
        <v>824</v>
      </c>
      <c r="E22" t="s">
        <v>10</v>
      </c>
      <c r="F22" t="s">
        <v>21</v>
      </c>
      <c r="G22" t="s">
        <v>185</v>
      </c>
      <c r="H22" t="s">
        <v>186</v>
      </c>
      <c r="J22" t="s">
        <v>823</v>
      </c>
      <c r="K22" t="s">
        <v>728</v>
      </c>
      <c r="L22">
        <v>19.303135607289168</v>
      </c>
      <c r="M22">
        <v>0.1993009892939763</v>
      </c>
    </row>
    <row r="23" spans="2:26">
      <c r="B23" t="s">
        <v>182</v>
      </c>
      <c r="C23" t="s">
        <v>825</v>
      </c>
      <c r="D23" t="s">
        <v>826</v>
      </c>
      <c r="E23" t="s">
        <v>10</v>
      </c>
      <c r="F23" t="s">
        <v>21</v>
      </c>
      <c r="G23" t="s">
        <v>185</v>
      </c>
      <c r="H23" t="s">
        <v>186</v>
      </c>
      <c r="J23" t="s">
        <v>825</v>
      </c>
      <c r="K23" t="s">
        <v>729</v>
      </c>
      <c r="L23">
        <v>42.25643238813123</v>
      </c>
      <c r="M23">
        <v>0.24872164870445509</v>
      </c>
    </row>
    <row r="24" spans="2:26">
      <c r="B24" t="s">
        <v>182</v>
      </c>
      <c r="C24" t="s">
        <v>827</v>
      </c>
      <c r="D24" t="s">
        <v>828</v>
      </c>
      <c r="E24" t="s">
        <v>10</v>
      </c>
      <c r="F24" t="s">
        <v>21</v>
      </c>
      <c r="G24" t="s">
        <v>185</v>
      </c>
      <c r="H24" t="s">
        <v>186</v>
      </c>
      <c r="J24" t="s">
        <v>827</v>
      </c>
      <c r="K24" t="s">
        <v>746</v>
      </c>
      <c r="L24">
        <v>34.587215740299207</v>
      </c>
      <c r="M24">
        <v>0.2843000844868479</v>
      </c>
    </row>
    <row r="25" spans="2:26">
      <c r="B25" t="s">
        <v>182</v>
      </c>
      <c r="C25" t="s">
        <v>829</v>
      </c>
      <c r="D25" t="s">
        <v>830</v>
      </c>
      <c r="E25" t="s">
        <v>10</v>
      </c>
      <c r="F25" t="s">
        <v>21</v>
      </c>
      <c r="G25" t="s">
        <v>185</v>
      </c>
      <c r="H25" t="s">
        <v>186</v>
      </c>
      <c r="J25" t="s">
        <v>829</v>
      </c>
      <c r="K25" t="s">
        <v>696</v>
      </c>
      <c r="L25">
        <v>42.529732597711799</v>
      </c>
      <c r="M25">
        <v>0.2267646676045402</v>
      </c>
    </row>
    <row r="26" spans="2:26">
      <c r="B26" t="s">
        <v>182</v>
      </c>
      <c r="C26" t="s">
        <v>831</v>
      </c>
      <c r="D26" t="s">
        <v>832</v>
      </c>
      <c r="E26" t="s">
        <v>10</v>
      </c>
      <c r="F26" t="s">
        <v>21</v>
      </c>
      <c r="G26" t="s">
        <v>185</v>
      </c>
      <c r="H26" t="s">
        <v>186</v>
      </c>
      <c r="J26" t="s">
        <v>831</v>
      </c>
      <c r="K26" t="s">
        <v>744</v>
      </c>
      <c r="L26">
        <v>25.462515402991507</v>
      </c>
      <c r="M26">
        <v>0.2496119216279947</v>
      </c>
    </row>
    <row r="27" spans="2:26">
      <c r="B27" t="s">
        <v>182</v>
      </c>
      <c r="C27" t="s">
        <v>833</v>
      </c>
      <c r="D27" t="s">
        <v>834</v>
      </c>
      <c r="E27" t="s">
        <v>10</v>
      </c>
      <c r="F27" t="s">
        <v>21</v>
      </c>
      <c r="G27" t="s">
        <v>185</v>
      </c>
      <c r="H27" t="s">
        <v>186</v>
      </c>
      <c r="J27" t="s">
        <v>833</v>
      </c>
      <c r="K27" t="s">
        <v>723</v>
      </c>
      <c r="L27">
        <v>27.658680455660367</v>
      </c>
      <c r="M27">
        <v>0.22840327553009379</v>
      </c>
    </row>
    <row r="28" spans="2:26">
      <c r="B28" t="s">
        <v>182</v>
      </c>
      <c r="C28" t="s">
        <v>835</v>
      </c>
      <c r="D28" t="s">
        <v>836</v>
      </c>
      <c r="E28" t="s">
        <v>10</v>
      </c>
      <c r="F28" t="s">
        <v>21</v>
      </c>
      <c r="G28" t="s">
        <v>185</v>
      </c>
      <c r="H28" t="s">
        <v>186</v>
      </c>
      <c r="J28" t="s">
        <v>835</v>
      </c>
      <c r="K28" t="s">
        <v>699</v>
      </c>
      <c r="L28">
        <v>26.661225597421318</v>
      </c>
      <c r="M28">
        <v>0.178319115134147</v>
      </c>
    </row>
    <row r="29" spans="2:26">
      <c r="B29" t="s">
        <v>182</v>
      </c>
      <c r="C29" t="s">
        <v>837</v>
      </c>
      <c r="D29" t="s">
        <v>838</v>
      </c>
      <c r="E29" t="s">
        <v>10</v>
      </c>
      <c r="F29" t="s">
        <v>21</v>
      </c>
      <c r="G29" t="s">
        <v>185</v>
      </c>
      <c r="H29" t="s">
        <v>186</v>
      </c>
      <c r="J29" t="s">
        <v>837</v>
      </c>
      <c r="K29" t="s">
        <v>709</v>
      </c>
      <c r="L29">
        <v>43.955323212040426</v>
      </c>
      <c r="M29">
        <v>0.1955547042586602</v>
      </c>
    </row>
    <row r="30" spans="2:26">
      <c r="B30" t="s">
        <v>182</v>
      </c>
      <c r="C30" t="s">
        <v>839</v>
      </c>
      <c r="D30" t="s">
        <v>840</v>
      </c>
      <c r="E30" t="s">
        <v>10</v>
      </c>
      <c r="F30" t="s">
        <v>21</v>
      </c>
      <c r="G30" t="s">
        <v>185</v>
      </c>
      <c r="H30" t="s">
        <v>186</v>
      </c>
      <c r="J30" t="s">
        <v>839</v>
      </c>
      <c r="K30" t="s">
        <v>754</v>
      </c>
      <c r="L30">
        <v>16.489617433165694</v>
      </c>
      <c r="M30">
        <v>0.17038114108498689</v>
      </c>
    </row>
    <row r="31" spans="2:26">
      <c r="B31" t="s">
        <v>182</v>
      </c>
      <c r="C31" t="s">
        <v>841</v>
      </c>
      <c r="D31" t="s">
        <v>842</v>
      </c>
      <c r="E31" t="s">
        <v>10</v>
      </c>
      <c r="F31" t="s">
        <v>21</v>
      </c>
      <c r="G31" t="s">
        <v>185</v>
      </c>
      <c r="H31" t="s">
        <v>186</v>
      </c>
      <c r="J31" t="s">
        <v>841</v>
      </c>
      <c r="K31" t="s">
        <v>749</v>
      </c>
      <c r="L31">
        <v>25.647547433244167</v>
      </c>
      <c r="M31">
        <v>0.19258003688492589</v>
      </c>
    </row>
    <row r="32" spans="2:26">
      <c r="B32" t="s">
        <v>182</v>
      </c>
      <c r="C32" t="s">
        <v>843</v>
      </c>
      <c r="D32" t="s">
        <v>844</v>
      </c>
      <c r="E32" t="s">
        <v>10</v>
      </c>
      <c r="F32" t="s">
        <v>21</v>
      </c>
      <c r="G32" t="s">
        <v>185</v>
      </c>
      <c r="H32" t="s">
        <v>186</v>
      </c>
      <c r="J32" t="s">
        <v>843</v>
      </c>
      <c r="K32" t="s">
        <v>691</v>
      </c>
      <c r="L32">
        <v>65.823870400996412</v>
      </c>
      <c r="M32">
        <v>0.38571289077235532</v>
      </c>
    </row>
    <row r="33" spans="2:13">
      <c r="B33" t="s">
        <v>182</v>
      </c>
      <c r="C33" t="s">
        <v>845</v>
      </c>
      <c r="D33" t="s">
        <v>846</v>
      </c>
      <c r="E33" t="s">
        <v>10</v>
      </c>
      <c r="F33" t="s">
        <v>21</v>
      </c>
      <c r="G33" t="s">
        <v>185</v>
      </c>
      <c r="H33" t="s">
        <v>186</v>
      </c>
      <c r="J33" t="s">
        <v>845</v>
      </c>
      <c r="K33" t="s">
        <v>722</v>
      </c>
      <c r="L33">
        <v>107.3286538829402</v>
      </c>
      <c r="M33">
        <v>0.43158237189410997</v>
      </c>
    </row>
    <row r="34" spans="2:13">
      <c r="B34" t="s">
        <v>182</v>
      </c>
      <c r="C34" t="s">
        <v>847</v>
      </c>
      <c r="D34" t="s">
        <v>848</v>
      </c>
      <c r="E34" t="s">
        <v>10</v>
      </c>
      <c r="F34" t="s">
        <v>21</v>
      </c>
      <c r="G34" t="s">
        <v>185</v>
      </c>
      <c r="H34" t="s">
        <v>186</v>
      </c>
      <c r="J34" t="s">
        <v>847</v>
      </c>
      <c r="K34" t="s">
        <v>705</v>
      </c>
      <c r="L34">
        <v>100.56047380683498</v>
      </c>
      <c r="M34">
        <v>0.45075539412394749</v>
      </c>
    </row>
    <row r="35" spans="2:13">
      <c r="B35" t="s">
        <v>182</v>
      </c>
      <c r="C35" t="s">
        <v>849</v>
      </c>
      <c r="D35" t="s">
        <v>850</v>
      </c>
      <c r="E35" t="s">
        <v>10</v>
      </c>
      <c r="F35" t="s">
        <v>21</v>
      </c>
      <c r="G35" t="s">
        <v>185</v>
      </c>
      <c r="H35" t="s">
        <v>186</v>
      </c>
      <c r="J35" t="s">
        <v>849</v>
      </c>
      <c r="K35" t="s">
        <v>690</v>
      </c>
      <c r="L35">
        <v>78.197884523894999</v>
      </c>
      <c r="M35">
        <v>0.39621079521078989</v>
      </c>
    </row>
    <row r="36" spans="2:13">
      <c r="B36" t="s">
        <v>182</v>
      </c>
      <c r="C36" t="s">
        <v>851</v>
      </c>
      <c r="D36" t="s">
        <v>852</v>
      </c>
      <c r="E36" t="s">
        <v>10</v>
      </c>
      <c r="F36" t="s">
        <v>21</v>
      </c>
      <c r="G36" t="s">
        <v>185</v>
      </c>
      <c r="H36" t="s">
        <v>186</v>
      </c>
      <c r="J36" t="s">
        <v>851</v>
      </c>
      <c r="K36" t="s">
        <v>734</v>
      </c>
      <c r="L36">
        <v>123.17884915939072</v>
      </c>
      <c r="M36">
        <v>0.35510508053952672</v>
      </c>
    </row>
    <row r="37" spans="2:13">
      <c r="B37" t="s">
        <v>182</v>
      </c>
      <c r="C37" t="s">
        <v>853</v>
      </c>
      <c r="D37" t="s">
        <v>854</v>
      </c>
      <c r="E37" t="s">
        <v>10</v>
      </c>
      <c r="F37" t="s">
        <v>21</v>
      </c>
      <c r="G37" t="s">
        <v>185</v>
      </c>
      <c r="H37" t="s">
        <v>186</v>
      </c>
      <c r="J37" t="s">
        <v>853</v>
      </c>
      <c r="K37" t="s">
        <v>731</v>
      </c>
      <c r="L37">
        <v>71.143701624958894</v>
      </c>
      <c r="M37">
        <v>0.36458657682100049</v>
      </c>
    </row>
    <row r="38" spans="2:13">
      <c r="B38" t="s">
        <v>182</v>
      </c>
      <c r="C38" t="s">
        <v>855</v>
      </c>
      <c r="D38" t="s">
        <v>856</v>
      </c>
      <c r="E38" t="s">
        <v>10</v>
      </c>
      <c r="F38" t="s">
        <v>21</v>
      </c>
      <c r="G38" t="s">
        <v>185</v>
      </c>
      <c r="H38" t="s">
        <v>186</v>
      </c>
      <c r="J38" t="s">
        <v>855</v>
      </c>
      <c r="K38" t="s">
        <v>687</v>
      </c>
      <c r="L38">
        <v>78.488972319419887</v>
      </c>
      <c r="M38">
        <v>0.39500704321590208</v>
      </c>
    </row>
    <row r="39" spans="2:13">
      <c r="B39" t="s">
        <v>182</v>
      </c>
      <c r="C39" t="s">
        <v>857</v>
      </c>
      <c r="D39" t="s">
        <v>858</v>
      </c>
      <c r="E39" t="s">
        <v>10</v>
      </c>
      <c r="F39" t="s">
        <v>21</v>
      </c>
      <c r="G39" t="s">
        <v>185</v>
      </c>
      <c r="H39" t="s">
        <v>186</v>
      </c>
      <c r="J39" t="s">
        <v>857</v>
      </c>
      <c r="K39" t="s">
        <v>712</v>
      </c>
      <c r="L39">
        <v>52.43600239879752</v>
      </c>
      <c r="M39">
        <v>0.34733482246758968</v>
      </c>
    </row>
    <row r="40" spans="2:13">
      <c r="B40" t="s">
        <v>182</v>
      </c>
      <c r="C40" t="s">
        <v>859</v>
      </c>
      <c r="D40" t="s">
        <v>860</v>
      </c>
      <c r="E40" t="s">
        <v>10</v>
      </c>
      <c r="F40" t="s">
        <v>21</v>
      </c>
      <c r="G40" t="s">
        <v>185</v>
      </c>
      <c r="H40" t="s">
        <v>186</v>
      </c>
      <c r="J40" t="s">
        <v>859</v>
      </c>
      <c r="K40" t="s">
        <v>755</v>
      </c>
      <c r="L40">
        <v>49.250791120392286</v>
      </c>
      <c r="M40">
        <v>0.33765145984164968</v>
      </c>
    </row>
    <row r="41" spans="2:13">
      <c r="B41" t="s">
        <v>182</v>
      </c>
      <c r="C41" t="s">
        <v>861</v>
      </c>
      <c r="D41" t="s">
        <v>862</v>
      </c>
      <c r="E41" t="s">
        <v>10</v>
      </c>
      <c r="F41" t="s">
        <v>21</v>
      </c>
      <c r="G41" t="s">
        <v>185</v>
      </c>
      <c r="H41" t="s">
        <v>186</v>
      </c>
      <c r="J41" t="s">
        <v>861</v>
      </c>
      <c r="K41" t="s">
        <v>753</v>
      </c>
      <c r="L41">
        <v>63.229876995732269</v>
      </c>
      <c r="M41">
        <v>0.33405363048148468</v>
      </c>
    </row>
    <row r="42" spans="2:13">
      <c r="B42" t="s">
        <v>182</v>
      </c>
      <c r="C42" t="s">
        <v>863</v>
      </c>
      <c r="D42" t="s">
        <v>864</v>
      </c>
      <c r="E42" t="s">
        <v>10</v>
      </c>
      <c r="F42" t="s">
        <v>21</v>
      </c>
      <c r="G42" t="s">
        <v>185</v>
      </c>
      <c r="H42" t="s">
        <v>186</v>
      </c>
      <c r="J42" t="s">
        <v>863</v>
      </c>
      <c r="K42" t="s">
        <v>740</v>
      </c>
      <c r="L42">
        <v>58.0478004394026</v>
      </c>
      <c r="M42">
        <v>0.3089350636427815</v>
      </c>
    </row>
    <row r="43" spans="2:13">
      <c r="B43" t="s">
        <v>182</v>
      </c>
      <c r="C43" t="s">
        <v>865</v>
      </c>
      <c r="D43" t="s">
        <v>866</v>
      </c>
      <c r="E43" t="s">
        <v>10</v>
      </c>
      <c r="F43" t="s">
        <v>21</v>
      </c>
      <c r="G43" t="s">
        <v>185</v>
      </c>
      <c r="H43" t="s">
        <v>186</v>
      </c>
      <c r="J43" t="s">
        <v>865</v>
      </c>
      <c r="K43" t="s">
        <v>692</v>
      </c>
      <c r="L43">
        <v>66.810878639655797</v>
      </c>
      <c r="M43">
        <v>0.31864728645333318</v>
      </c>
    </row>
    <row r="44" spans="2:13">
      <c r="B44" t="s">
        <v>182</v>
      </c>
      <c r="C44" t="s">
        <v>867</v>
      </c>
      <c r="D44" t="s">
        <v>868</v>
      </c>
      <c r="E44" t="s">
        <v>10</v>
      </c>
      <c r="F44" t="s">
        <v>21</v>
      </c>
      <c r="G44" t="s">
        <v>185</v>
      </c>
      <c r="H44" t="s">
        <v>186</v>
      </c>
      <c r="J44" t="s">
        <v>867</v>
      </c>
      <c r="K44" t="s">
        <v>708</v>
      </c>
      <c r="L44">
        <v>49.137871464813081</v>
      </c>
      <c r="M44">
        <v>0.2720392211820164</v>
      </c>
    </row>
    <row r="45" spans="2:13">
      <c r="B45" t="s">
        <v>182</v>
      </c>
      <c r="C45" t="s">
        <v>869</v>
      </c>
      <c r="D45" t="s">
        <v>870</v>
      </c>
      <c r="E45" t="s">
        <v>10</v>
      </c>
      <c r="F45" t="s">
        <v>21</v>
      </c>
      <c r="G45" t="s">
        <v>185</v>
      </c>
      <c r="H45" t="s">
        <v>186</v>
      </c>
      <c r="J45" t="s">
        <v>869</v>
      </c>
      <c r="K45" t="s">
        <v>689</v>
      </c>
      <c r="L45">
        <v>61.706057214399763</v>
      </c>
      <c r="M45">
        <v>0.25695378796049739</v>
      </c>
    </row>
    <row r="46" spans="2:13">
      <c r="B46" t="s">
        <v>182</v>
      </c>
      <c r="C46" t="s">
        <v>871</v>
      </c>
      <c r="D46" t="s">
        <v>872</v>
      </c>
      <c r="E46" t="s">
        <v>10</v>
      </c>
      <c r="F46" t="s">
        <v>21</v>
      </c>
      <c r="G46" t="s">
        <v>185</v>
      </c>
      <c r="H46" t="s">
        <v>186</v>
      </c>
      <c r="J46" t="s">
        <v>871</v>
      </c>
      <c r="K46" t="s">
        <v>741</v>
      </c>
      <c r="L46">
        <v>33.734564973116228</v>
      </c>
      <c r="M46">
        <v>0.2830816772382283</v>
      </c>
    </row>
    <row r="47" spans="2:13">
      <c r="B47" t="s">
        <v>182</v>
      </c>
      <c r="C47" t="s">
        <v>873</v>
      </c>
      <c r="D47" t="s">
        <v>874</v>
      </c>
      <c r="E47" t="s">
        <v>10</v>
      </c>
      <c r="F47" t="s">
        <v>21</v>
      </c>
      <c r="G47" t="s">
        <v>185</v>
      </c>
      <c r="H47" t="s">
        <v>186</v>
      </c>
      <c r="J47" t="s">
        <v>873</v>
      </c>
      <c r="K47" t="s">
        <v>707</v>
      </c>
      <c r="L47">
        <v>47.816600382052599</v>
      </c>
      <c r="M47">
        <v>0.30335805546904998</v>
      </c>
    </row>
    <row r="48" spans="2:13">
      <c r="B48" t="s">
        <v>182</v>
      </c>
      <c r="C48" t="s">
        <v>875</v>
      </c>
      <c r="D48" t="s">
        <v>876</v>
      </c>
      <c r="E48" t="s">
        <v>10</v>
      </c>
      <c r="F48" t="s">
        <v>21</v>
      </c>
      <c r="G48" t="s">
        <v>185</v>
      </c>
      <c r="H48" t="s">
        <v>186</v>
      </c>
      <c r="J48" t="s">
        <v>875</v>
      </c>
      <c r="K48" t="s">
        <v>758</v>
      </c>
      <c r="L48">
        <v>46.698997298088187</v>
      </c>
      <c r="M48">
        <v>0.32711356208892423</v>
      </c>
    </row>
    <row r="49" spans="2:13">
      <c r="B49" t="s">
        <v>182</v>
      </c>
      <c r="C49" t="s">
        <v>877</v>
      </c>
      <c r="D49" t="s">
        <v>878</v>
      </c>
      <c r="E49" t="s">
        <v>10</v>
      </c>
      <c r="F49" t="s">
        <v>21</v>
      </c>
      <c r="G49" t="s">
        <v>185</v>
      </c>
      <c r="H49" t="s">
        <v>186</v>
      </c>
      <c r="J49" t="s">
        <v>877</v>
      </c>
      <c r="K49" t="s">
        <v>706</v>
      </c>
      <c r="L49">
        <v>75.050246959082855</v>
      </c>
      <c r="M49">
        <v>0.28522752294688808</v>
      </c>
    </row>
    <row r="50" spans="2:13">
      <c r="B50" t="s">
        <v>182</v>
      </c>
      <c r="C50" t="s">
        <v>879</v>
      </c>
      <c r="D50" t="s">
        <v>880</v>
      </c>
      <c r="E50" t="s">
        <v>10</v>
      </c>
      <c r="F50" t="s">
        <v>21</v>
      </c>
      <c r="G50" t="s">
        <v>185</v>
      </c>
      <c r="H50" t="s">
        <v>186</v>
      </c>
      <c r="J50" t="s">
        <v>879</v>
      </c>
      <c r="K50" t="s">
        <v>757</v>
      </c>
      <c r="L50">
        <v>106.7956382872259</v>
      </c>
      <c r="M50">
        <v>0.39937649269444742</v>
      </c>
    </row>
    <row r="51" spans="2:13">
      <c r="B51" t="s">
        <v>182</v>
      </c>
      <c r="C51" t="s">
        <v>881</v>
      </c>
      <c r="D51" t="s">
        <v>882</v>
      </c>
      <c r="E51" t="s">
        <v>10</v>
      </c>
      <c r="F51" t="s">
        <v>21</v>
      </c>
      <c r="G51" t="s">
        <v>185</v>
      </c>
      <c r="H51" t="s">
        <v>186</v>
      </c>
      <c r="J51" t="s">
        <v>881</v>
      </c>
      <c r="K51" t="s">
        <v>700</v>
      </c>
      <c r="L51">
        <v>69.596976409703828</v>
      </c>
      <c r="M51">
        <v>0.35697634402960698</v>
      </c>
    </row>
    <row r="52" spans="2:13">
      <c r="B52" t="s">
        <v>182</v>
      </c>
      <c r="C52" t="s">
        <v>883</v>
      </c>
      <c r="D52" t="s">
        <v>884</v>
      </c>
      <c r="E52" t="s">
        <v>10</v>
      </c>
      <c r="F52" t="s">
        <v>21</v>
      </c>
      <c r="G52" t="s">
        <v>185</v>
      </c>
      <c r="H52" t="s">
        <v>186</v>
      </c>
      <c r="J52" t="s">
        <v>883</v>
      </c>
      <c r="K52" t="s">
        <v>702</v>
      </c>
      <c r="L52">
        <v>86.713798928451226</v>
      </c>
      <c r="M52">
        <v>0.39552149182634211</v>
      </c>
    </row>
    <row r="53" spans="2:13">
      <c r="B53" t="s">
        <v>182</v>
      </c>
      <c r="C53" t="s">
        <v>885</v>
      </c>
      <c r="D53" t="s">
        <v>886</v>
      </c>
      <c r="E53" t="s">
        <v>10</v>
      </c>
      <c r="F53" t="s">
        <v>21</v>
      </c>
      <c r="G53" t="s">
        <v>185</v>
      </c>
      <c r="H53" t="s">
        <v>186</v>
      </c>
      <c r="J53" t="s">
        <v>885</v>
      </c>
      <c r="K53" t="s">
        <v>697</v>
      </c>
      <c r="L53">
        <v>38.863455871308048</v>
      </c>
      <c r="M53">
        <v>0.35095404478095921</v>
      </c>
    </row>
    <row r="54" spans="2:13">
      <c r="B54" t="s">
        <v>182</v>
      </c>
      <c r="C54" t="s">
        <v>887</v>
      </c>
      <c r="D54" t="s">
        <v>888</v>
      </c>
      <c r="E54" t="s">
        <v>10</v>
      </c>
      <c r="F54" t="s">
        <v>21</v>
      </c>
      <c r="G54" t="s">
        <v>185</v>
      </c>
      <c r="H54" t="s">
        <v>186</v>
      </c>
      <c r="J54" t="s">
        <v>887</v>
      </c>
      <c r="K54" t="s">
        <v>688</v>
      </c>
      <c r="L54">
        <v>42.51850066462562</v>
      </c>
      <c r="M54">
        <v>0.33956922466361839</v>
      </c>
    </row>
    <row r="55" spans="2:13">
      <c r="B55" t="s">
        <v>182</v>
      </c>
      <c r="C55" t="s">
        <v>889</v>
      </c>
      <c r="D55" t="s">
        <v>890</v>
      </c>
      <c r="E55" t="s">
        <v>10</v>
      </c>
      <c r="F55" t="s">
        <v>21</v>
      </c>
      <c r="G55" t="s">
        <v>185</v>
      </c>
      <c r="H55" t="s">
        <v>186</v>
      </c>
      <c r="J55" t="s">
        <v>889</v>
      </c>
      <c r="K55" t="s">
        <v>682</v>
      </c>
      <c r="L55">
        <v>47.929375805367769</v>
      </c>
      <c r="M55">
        <v>0.30787365556100238</v>
      </c>
    </row>
    <row r="56" spans="2:13">
      <c r="B56" t="s">
        <v>182</v>
      </c>
      <c r="C56" t="s">
        <v>891</v>
      </c>
      <c r="D56" t="s">
        <v>892</v>
      </c>
      <c r="E56" t="s">
        <v>10</v>
      </c>
      <c r="F56" t="s">
        <v>21</v>
      </c>
      <c r="G56" t="s">
        <v>185</v>
      </c>
      <c r="H56" t="s">
        <v>186</v>
      </c>
      <c r="J56" t="s">
        <v>891</v>
      </c>
      <c r="K56" t="s">
        <v>756</v>
      </c>
      <c r="L56">
        <v>77.393342850934502</v>
      </c>
      <c r="M56">
        <v>0.37361061228077852</v>
      </c>
    </row>
    <row r="57" spans="2:13">
      <c r="B57" t="s">
        <v>182</v>
      </c>
      <c r="C57" t="s">
        <v>893</v>
      </c>
      <c r="D57" t="s">
        <v>894</v>
      </c>
      <c r="E57" t="s">
        <v>10</v>
      </c>
      <c r="F57" t="s">
        <v>21</v>
      </c>
      <c r="G57" t="s">
        <v>185</v>
      </c>
      <c r="H57" t="s">
        <v>186</v>
      </c>
      <c r="J57" t="s">
        <v>893</v>
      </c>
      <c r="K57" t="s">
        <v>713</v>
      </c>
      <c r="L57">
        <v>45.478139706797812</v>
      </c>
      <c r="M57">
        <v>0.37300097560386331</v>
      </c>
    </row>
    <row r="58" spans="2:13">
      <c r="B58" t="s">
        <v>182</v>
      </c>
      <c r="C58" t="s">
        <v>895</v>
      </c>
      <c r="D58" t="s">
        <v>896</v>
      </c>
      <c r="E58" t="s">
        <v>10</v>
      </c>
      <c r="F58" t="s">
        <v>21</v>
      </c>
      <c r="G58" t="s">
        <v>185</v>
      </c>
      <c r="H58" t="s">
        <v>186</v>
      </c>
      <c r="J58" t="s">
        <v>895</v>
      </c>
      <c r="K58" t="s">
        <v>730</v>
      </c>
      <c r="L58">
        <v>48.140294920365903</v>
      </c>
      <c r="M58">
        <v>0.40971641970734191</v>
      </c>
    </row>
    <row r="59" spans="2:13">
      <c r="B59" t="s">
        <v>182</v>
      </c>
      <c r="C59" t="s">
        <v>897</v>
      </c>
      <c r="D59" t="s">
        <v>898</v>
      </c>
      <c r="E59" t="s">
        <v>10</v>
      </c>
      <c r="F59" t="s">
        <v>21</v>
      </c>
      <c r="G59" t="s">
        <v>185</v>
      </c>
      <c r="H59" t="s">
        <v>186</v>
      </c>
      <c r="J59" t="s">
        <v>897</v>
      </c>
      <c r="K59" t="s">
        <v>733</v>
      </c>
      <c r="L59">
        <v>47.844720893056341</v>
      </c>
      <c r="M59">
        <v>0.3982820918439548</v>
      </c>
    </row>
    <row r="60" spans="2:13">
      <c r="B60" t="s">
        <v>182</v>
      </c>
      <c r="C60" t="s">
        <v>899</v>
      </c>
      <c r="D60" t="s">
        <v>900</v>
      </c>
      <c r="E60" t="s">
        <v>10</v>
      </c>
      <c r="F60" t="s">
        <v>21</v>
      </c>
      <c r="G60" t="s">
        <v>185</v>
      </c>
      <c r="H60" t="s">
        <v>186</v>
      </c>
      <c r="J60" t="s">
        <v>899</v>
      </c>
      <c r="K60" t="s">
        <v>760</v>
      </c>
      <c r="L60">
        <v>98.68994695303239</v>
      </c>
      <c r="M60">
        <v>0.36665262963123207</v>
      </c>
    </row>
    <row r="61" spans="2:13">
      <c r="B61" t="s">
        <v>182</v>
      </c>
      <c r="C61" t="s">
        <v>901</v>
      </c>
      <c r="D61" t="s">
        <v>902</v>
      </c>
      <c r="E61" t="s">
        <v>10</v>
      </c>
      <c r="F61" t="s">
        <v>21</v>
      </c>
      <c r="G61" t="s">
        <v>185</v>
      </c>
      <c r="H61" t="s">
        <v>186</v>
      </c>
      <c r="J61" t="s">
        <v>901</v>
      </c>
      <c r="K61" t="s">
        <v>724</v>
      </c>
      <c r="L61">
        <v>87.202849070038098</v>
      </c>
      <c r="M61">
        <v>0.37531239245044928</v>
      </c>
    </row>
    <row r="62" spans="2:13">
      <c r="B62" t="s">
        <v>182</v>
      </c>
      <c r="C62" t="s">
        <v>903</v>
      </c>
      <c r="D62" t="s">
        <v>904</v>
      </c>
      <c r="E62" t="s">
        <v>10</v>
      </c>
      <c r="F62" t="s">
        <v>21</v>
      </c>
      <c r="G62" t="s">
        <v>185</v>
      </c>
      <c r="H62" t="s">
        <v>186</v>
      </c>
      <c r="J62" t="s">
        <v>903</v>
      </c>
      <c r="K62" t="s">
        <v>698</v>
      </c>
      <c r="L62">
        <v>81.518015488521129</v>
      </c>
      <c r="M62">
        <v>0.39881105713424159</v>
      </c>
    </row>
    <row r="63" spans="2:13">
      <c r="B63" t="s">
        <v>182</v>
      </c>
      <c r="C63" t="s">
        <v>905</v>
      </c>
      <c r="D63" t="s">
        <v>906</v>
      </c>
      <c r="E63" t="s">
        <v>10</v>
      </c>
      <c r="F63" t="s">
        <v>21</v>
      </c>
      <c r="G63" t="s">
        <v>185</v>
      </c>
      <c r="H63" t="s">
        <v>186</v>
      </c>
      <c r="J63" t="s">
        <v>905</v>
      </c>
      <c r="K63" t="s">
        <v>725</v>
      </c>
      <c r="L63">
        <v>110.24417575298389</v>
      </c>
      <c r="M63">
        <v>0.38164092231278229</v>
      </c>
    </row>
    <row r="64" spans="2:13">
      <c r="B64" t="s">
        <v>182</v>
      </c>
      <c r="C64" t="s">
        <v>907</v>
      </c>
      <c r="D64" t="s">
        <v>908</v>
      </c>
      <c r="E64" t="s">
        <v>10</v>
      </c>
      <c r="F64" t="s">
        <v>21</v>
      </c>
      <c r="G64" t="s">
        <v>185</v>
      </c>
      <c r="H64" t="s">
        <v>186</v>
      </c>
      <c r="J64" t="s">
        <v>907</v>
      </c>
      <c r="K64" t="s">
        <v>759</v>
      </c>
      <c r="L64">
        <v>56.928196652598764</v>
      </c>
      <c r="M64">
        <v>0.37275623050908691</v>
      </c>
    </row>
    <row r="65" spans="2:13">
      <c r="B65" t="s">
        <v>182</v>
      </c>
      <c r="C65" t="s">
        <v>909</v>
      </c>
      <c r="D65" t="s">
        <v>910</v>
      </c>
      <c r="E65" t="s">
        <v>10</v>
      </c>
      <c r="F65" t="s">
        <v>21</v>
      </c>
      <c r="G65" t="s">
        <v>185</v>
      </c>
      <c r="H65" t="s">
        <v>186</v>
      </c>
      <c r="J65" t="s">
        <v>909</v>
      </c>
      <c r="K65" t="s">
        <v>701</v>
      </c>
      <c r="L65">
        <v>57.985815283224305</v>
      </c>
      <c r="M65">
        <v>0.37983480053839258</v>
      </c>
    </row>
    <row r="66" spans="2:13">
      <c r="B66" t="s">
        <v>182</v>
      </c>
      <c r="C66" t="s">
        <v>911</v>
      </c>
      <c r="D66" t="s">
        <v>912</v>
      </c>
      <c r="E66" t="s">
        <v>10</v>
      </c>
      <c r="F66" t="s">
        <v>21</v>
      </c>
      <c r="G66" t="s">
        <v>185</v>
      </c>
      <c r="H66" t="s">
        <v>186</v>
      </c>
      <c r="J66" t="s">
        <v>911</v>
      </c>
      <c r="K66" t="s">
        <v>735</v>
      </c>
      <c r="L66">
        <v>15.637923531445407</v>
      </c>
      <c r="M66">
        <v>0.22843175750222031</v>
      </c>
    </row>
    <row r="67" spans="2:13">
      <c r="B67" t="s">
        <v>182</v>
      </c>
      <c r="C67" t="s">
        <v>913</v>
      </c>
      <c r="D67" t="s">
        <v>914</v>
      </c>
      <c r="E67" t="s">
        <v>10</v>
      </c>
      <c r="F67" t="s">
        <v>21</v>
      </c>
      <c r="G67" t="s">
        <v>185</v>
      </c>
      <c r="H67" t="s">
        <v>186</v>
      </c>
      <c r="J67" t="s">
        <v>913</v>
      </c>
      <c r="K67" t="s">
        <v>719</v>
      </c>
      <c r="L67">
        <v>51.794566350258954</v>
      </c>
      <c r="M67">
        <v>0.28616619188677889</v>
      </c>
    </row>
    <row r="68" spans="2:13">
      <c r="B68" t="s">
        <v>182</v>
      </c>
      <c r="C68" t="s">
        <v>915</v>
      </c>
      <c r="D68" t="s">
        <v>916</v>
      </c>
      <c r="E68" t="s">
        <v>10</v>
      </c>
      <c r="F68" t="s">
        <v>21</v>
      </c>
      <c r="G68" t="s">
        <v>185</v>
      </c>
      <c r="H68" t="s">
        <v>186</v>
      </c>
      <c r="J68" t="s">
        <v>915</v>
      </c>
      <c r="K68" t="s">
        <v>714</v>
      </c>
      <c r="L68">
        <v>78.70246336743719</v>
      </c>
      <c r="M68">
        <v>0.37778003729285781</v>
      </c>
    </row>
    <row r="69" spans="2:13">
      <c r="B69" t="s">
        <v>182</v>
      </c>
      <c r="C69" t="s">
        <v>917</v>
      </c>
      <c r="D69" t="s">
        <v>918</v>
      </c>
      <c r="E69" t="s">
        <v>10</v>
      </c>
      <c r="F69" t="s">
        <v>21</v>
      </c>
      <c r="G69" t="s">
        <v>185</v>
      </c>
      <c r="H69" t="s">
        <v>186</v>
      </c>
      <c r="J69" t="s">
        <v>917</v>
      </c>
      <c r="K69" t="s">
        <v>750</v>
      </c>
      <c r="L69">
        <v>86.908524101933608</v>
      </c>
      <c r="M69">
        <v>0.38882303025896631</v>
      </c>
    </row>
    <row r="70" spans="2:13">
      <c r="B70" t="s">
        <v>182</v>
      </c>
      <c r="C70" t="s">
        <v>919</v>
      </c>
      <c r="D70" t="s">
        <v>920</v>
      </c>
      <c r="E70" t="s">
        <v>10</v>
      </c>
      <c r="F70" t="s">
        <v>21</v>
      </c>
      <c r="G70" t="s">
        <v>185</v>
      </c>
      <c r="H70" t="s">
        <v>186</v>
      </c>
      <c r="J70" t="s">
        <v>919</v>
      </c>
      <c r="K70" t="s">
        <v>683</v>
      </c>
      <c r="L70">
        <v>29.976025047721809</v>
      </c>
      <c r="M70">
        <v>0.31228816271032472</v>
      </c>
    </row>
    <row r="71" spans="2:13">
      <c r="B71" t="s">
        <v>182</v>
      </c>
      <c r="C71" t="s">
        <v>921</v>
      </c>
      <c r="D71" t="s">
        <v>922</v>
      </c>
      <c r="E71" t="s">
        <v>10</v>
      </c>
      <c r="F71" t="s">
        <v>21</v>
      </c>
      <c r="G71" t="s">
        <v>185</v>
      </c>
      <c r="H71" t="s">
        <v>186</v>
      </c>
      <c r="J71" t="s">
        <v>921</v>
      </c>
      <c r="K71" t="s">
        <v>693</v>
      </c>
      <c r="L71">
        <v>55.882428131538255</v>
      </c>
      <c r="M71">
        <v>0.38451047413642903</v>
      </c>
    </row>
    <row r="72" spans="2:13">
      <c r="B72" t="s">
        <v>182</v>
      </c>
      <c r="C72" t="s">
        <v>923</v>
      </c>
      <c r="D72" t="s">
        <v>924</v>
      </c>
      <c r="E72" t="s">
        <v>10</v>
      </c>
      <c r="F72" t="s">
        <v>21</v>
      </c>
      <c r="G72" t="s">
        <v>185</v>
      </c>
      <c r="H72" t="s">
        <v>186</v>
      </c>
      <c r="J72" t="s">
        <v>923</v>
      </c>
      <c r="K72" t="s">
        <v>747</v>
      </c>
      <c r="L72">
        <v>58.276159234953511</v>
      </c>
      <c r="M72">
        <v>0.367206946104354</v>
      </c>
    </row>
    <row r="73" spans="2:13">
      <c r="B73" t="s">
        <v>182</v>
      </c>
      <c r="C73" t="s">
        <v>925</v>
      </c>
      <c r="D73" t="s">
        <v>926</v>
      </c>
      <c r="E73" t="s">
        <v>10</v>
      </c>
      <c r="F73" t="s">
        <v>21</v>
      </c>
      <c r="G73" t="s">
        <v>185</v>
      </c>
      <c r="H73" t="s">
        <v>186</v>
      </c>
      <c r="J73" t="s">
        <v>925</v>
      </c>
      <c r="K73" t="s">
        <v>751</v>
      </c>
      <c r="L73">
        <v>54.455844858601104</v>
      </c>
      <c r="M73">
        <v>0.35485281010321368</v>
      </c>
    </row>
    <row r="74" spans="2:13">
      <c r="B74" t="s">
        <v>182</v>
      </c>
      <c r="C74" t="s">
        <v>927</v>
      </c>
      <c r="D74" t="s">
        <v>928</v>
      </c>
      <c r="E74" t="s">
        <v>10</v>
      </c>
      <c r="F74" t="s">
        <v>21</v>
      </c>
      <c r="G74" t="s">
        <v>185</v>
      </c>
      <c r="H74" t="s">
        <v>186</v>
      </c>
      <c r="J74" t="s">
        <v>927</v>
      </c>
      <c r="K74" t="s">
        <v>694</v>
      </c>
      <c r="L74">
        <v>1.0625916947319844</v>
      </c>
      <c r="M74">
        <v>0.14958255406085</v>
      </c>
    </row>
    <row r="75" spans="2:13">
      <c r="B75" t="s">
        <v>182</v>
      </c>
      <c r="C75" t="s">
        <v>929</v>
      </c>
      <c r="D75" t="s">
        <v>930</v>
      </c>
      <c r="E75" t="s">
        <v>10</v>
      </c>
      <c r="F75" t="s">
        <v>21</v>
      </c>
      <c r="G75" t="s">
        <v>185</v>
      </c>
      <c r="H75" t="s">
        <v>186</v>
      </c>
      <c r="J75" t="s">
        <v>929</v>
      </c>
      <c r="K75" t="s">
        <v>710</v>
      </c>
      <c r="L75">
        <v>19.300562207456217</v>
      </c>
      <c r="M75">
        <v>0.28627211835241489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4C7C-D4B4-4716-B0DD-9114EDFEB7F4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517</v>
      </c>
      <c r="D10" t="s">
        <v>315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951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951</v>
      </c>
      <c r="M11" t="s">
        <v>10</v>
      </c>
      <c r="N11" t="s">
        <v>21</v>
      </c>
      <c r="O11" t="s">
        <v>388</v>
      </c>
      <c r="P11" t="s">
        <v>973</v>
      </c>
    </row>
    <row r="12" spans="2:16">
      <c r="B12" t="s">
        <v>951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952</v>
      </c>
      <c r="J12" t="s">
        <v>182</v>
      </c>
      <c r="K12" t="s">
        <v>956</v>
      </c>
      <c r="M12" t="s">
        <v>10</v>
      </c>
      <c r="N12" t="s">
        <v>21</v>
      </c>
      <c r="O12" t="s">
        <v>388</v>
      </c>
      <c r="P12" t="s">
        <v>973</v>
      </c>
    </row>
    <row r="13" spans="2:16">
      <c r="B13" t="s">
        <v>951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953</v>
      </c>
      <c r="J13" t="s">
        <v>182</v>
      </c>
      <c r="K13" t="s">
        <v>957</v>
      </c>
      <c r="M13" t="s">
        <v>10</v>
      </c>
      <c r="N13" t="s">
        <v>21</v>
      </c>
      <c r="O13" t="s">
        <v>388</v>
      </c>
      <c r="P13" t="s">
        <v>973</v>
      </c>
    </row>
    <row r="14" spans="2:16">
      <c r="B14" t="s">
        <v>951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954</v>
      </c>
      <c r="J14" t="s">
        <v>182</v>
      </c>
      <c r="K14" t="s">
        <v>958</v>
      </c>
      <c r="M14" t="s">
        <v>10</v>
      </c>
      <c r="N14" t="s">
        <v>21</v>
      </c>
      <c r="O14" t="s">
        <v>388</v>
      </c>
      <c r="P14" t="s">
        <v>973</v>
      </c>
    </row>
    <row r="15" spans="2:16">
      <c r="B15" t="s">
        <v>951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955</v>
      </c>
      <c r="J15" t="s">
        <v>182</v>
      </c>
      <c r="K15" t="s">
        <v>959</v>
      </c>
      <c r="M15" t="s">
        <v>10</v>
      </c>
      <c r="N15" t="s">
        <v>21</v>
      </c>
      <c r="O15" t="s">
        <v>388</v>
      </c>
      <c r="P15" t="s">
        <v>973</v>
      </c>
    </row>
    <row r="16" spans="2:16">
      <c r="B16" t="s">
        <v>956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960</v>
      </c>
      <c r="M16" t="s">
        <v>10</v>
      </c>
      <c r="N16" t="s">
        <v>21</v>
      </c>
      <c r="O16" t="s">
        <v>388</v>
      </c>
      <c r="P16" t="s">
        <v>973</v>
      </c>
    </row>
    <row r="17" spans="2:16">
      <c r="B17" t="s">
        <v>956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952</v>
      </c>
      <c r="J17" t="s">
        <v>182</v>
      </c>
      <c r="K17" t="s">
        <v>961</v>
      </c>
      <c r="M17" t="s">
        <v>10</v>
      </c>
      <c r="N17" t="s">
        <v>21</v>
      </c>
      <c r="O17" t="s">
        <v>388</v>
      </c>
      <c r="P17" t="s">
        <v>973</v>
      </c>
    </row>
    <row r="18" spans="2:16">
      <c r="B18" t="s">
        <v>956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953</v>
      </c>
      <c r="J18" t="s">
        <v>182</v>
      </c>
      <c r="K18" t="s">
        <v>962</v>
      </c>
      <c r="M18" t="s">
        <v>10</v>
      </c>
      <c r="N18" t="s">
        <v>21</v>
      </c>
      <c r="O18" t="s">
        <v>388</v>
      </c>
      <c r="P18" t="s">
        <v>973</v>
      </c>
    </row>
    <row r="19" spans="2:16">
      <c r="B19" t="s">
        <v>956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954</v>
      </c>
      <c r="J19" t="s">
        <v>182</v>
      </c>
      <c r="K19" t="s">
        <v>963</v>
      </c>
      <c r="M19" t="s">
        <v>10</v>
      </c>
      <c r="N19" t="s">
        <v>21</v>
      </c>
      <c r="O19" t="s">
        <v>388</v>
      </c>
      <c r="P19" t="s">
        <v>973</v>
      </c>
    </row>
    <row r="20" spans="2:16">
      <c r="B20" t="s">
        <v>956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955</v>
      </c>
      <c r="J20" t="s">
        <v>182</v>
      </c>
      <c r="K20" t="s">
        <v>964</v>
      </c>
      <c r="M20" t="s">
        <v>10</v>
      </c>
      <c r="N20" t="s">
        <v>21</v>
      </c>
      <c r="O20" t="s">
        <v>388</v>
      </c>
      <c r="P20" t="s">
        <v>973</v>
      </c>
    </row>
    <row r="21" spans="2:16">
      <c r="B21" t="s">
        <v>957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182</v>
      </c>
      <c r="K21" t="s">
        <v>965</v>
      </c>
      <c r="M21" t="s">
        <v>10</v>
      </c>
      <c r="N21" t="s">
        <v>21</v>
      </c>
      <c r="O21" t="s">
        <v>388</v>
      </c>
      <c r="P21" t="s">
        <v>973</v>
      </c>
    </row>
    <row r="22" spans="2:16">
      <c r="B22" t="s">
        <v>957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953</v>
      </c>
      <c r="J22" t="s">
        <v>182</v>
      </c>
      <c r="K22" t="s">
        <v>966</v>
      </c>
      <c r="M22" t="s">
        <v>10</v>
      </c>
      <c r="N22" t="s">
        <v>21</v>
      </c>
      <c r="O22" t="s">
        <v>388</v>
      </c>
      <c r="P22" t="s">
        <v>973</v>
      </c>
    </row>
    <row r="23" spans="2:16">
      <c r="B23" t="s">
        <v>957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954</v>
      </c>
      <c r="J23" t="s">
        <v>182</v>
      </c>
      <c r="K23" t="s">
        <v>967</v>
      </c>
      <c r="M23" t="s">
        <v>10</v>
      </c>
      <c r="N23" t="s">
        <v>21</v>
      </c>
      <c r="O23" t="s">
        <v>388</v>
      </c>
      <c r="P23" t="s">
        <v>973</v>
      </c>
    </row>
    <row r="24" spans="2:16">
      <c r="B24" t="s">
        <v>958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182</v>
      </c>
      <c r="K24" t="s">
        <v>968</v>
      </c>
      <c r="M24" t="s">
        <v>10</v>
      </c>
      <c r="N24" t="s">
        <v>21</v>
      </c>
      <c r="O24" t="s">
        <v>388</v>
      </c>
      <c r="P24" t="s">
        <v>973</v>
      </c>
    </row>
    <row r="25" spans="2:16">
      <c r="B25" t="s">
        <v>958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953</v>
      </c>
      <c r="J25" t="s">
        <v>182</v>
      </c>
      <c r="K25" t="s">
        <v>969</v>
      </c>
      <c r="M25" t="s">
        <v>10</v>
      </c>
      <c r="N25" t="s">
        <v>21</v>
      </c>
      <c r="O25" t="s">
        <v>388</v>
      </c>
      <c r="P25" t="s">
        <v>973</v>
      </c>
    </row>
    <row r="26" spans="2:16">
      <c r="B26" t="s">
        <v>958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954</v>
      </c>
      <c r="J26" t="s">
        <v>182</v>
      </c>
      <c r="K26" t="s">
        <v>970</v>
      </c>
      <c r="M26" t="s">
        <v>10</v>
      </c>
      <c r="N26" t="s">
        <v>21</v>
      </c>
      <c r="O26" t="s">
        <v>388</v>
      </c>
      <c r="P26" t="s">
        <v>973</v>
      </c>
    </row>
    <row r="27" spans="2:16">
      <c r="B27" t="s">
        <v>959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182</v>
      </c>
      <c r="K27" t="s">
        <v>972</v>
      </c>
      <c r="M27" t="s">
        <v>10</v>
      </c>
      <c r="N27" t="s">
        <v>21</v>
      </c>
      <c r="O27" t="s">
        <v>388</v>
      </c>
      <c r="P27" t="s">
        <v>973</v>
      </c>
    </row>
    <row r="28" spans="2:16">
      <c r="B28" t="s">
        <v>959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953</v>
      </c>
    </row>
    <row r="29" spans="2:16">
      <c r="B29" t="s">
        <v>959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954</v>
      </c>
    </row>
    <row r="30" spans="2:16">
      <c r="B30" t="s">
        <v>960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960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953</v>
      </c>
    </row>
    <row r="32" spans="2:16">
      <c r="B32" t="s">
        <v>960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954</v>
      </c>
    </row>
    <row r="33" spans="2:8">
      <c r="B33" t="s">
        <v>961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961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952</v>
      </c>
    </row>
    <row r="35" spans="2:8">
      <c r="B35" t="s">
        <v>961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953</v>
      </c>
    </row>
    <row r="36" spans="2:8">
      <c r="B36" t="s">
        <v>961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954</v>
      </c>
    </row>
    <row r="37" spans="2:8">
      <c r="B37" t="s">
        <v>961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955</v>
      </c>
    </row>
    <row r="38" spans="2:8">
      <c r="B38" t="s">
        <v>962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962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953</v>
      </c>
    </row>
    <row r="40" spans="2:8">
      <c r="B40" t="s">
        <v>962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954</v>
      </c>
    </row>
    <row r="41" spans="2:8">
      <c r="B41" t="s">
        <v>963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963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953</v>
      </c>
    </row>
    <row r="43" spans="2:8">
      <c r="B43" t="s">
        <v>963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954</v>
      </c>
    </row>
    <row r="44" spans="2:8">
      <c r="B44" t="s">
        <v>964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964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953</v>
      </c>
    </row>
    <row r="46" spans="2:8">
      <c r="B46" t="s">
        <v>964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954</v>
      </c>
    </row>
    <row r="47" spans="2:8">
      <c r="B47" t="s">
        <v>965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965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953</v>
      </c>
    </row>
    <row r="49" spans="2:8">
      <c r="B49" t="s">
        <v>965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954</v>
      </c>
    </row>
    <row r="50" spans="2:8">
      <c r="B50" t="s">
        <v>966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966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952</v>
      </c>
    </row>
    <row r="52" spans="2:8">
      <c r="B52" t="s">
        <v>966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953</v>
      </c>
    </row>
    <row r="53" spans="2:8">
      <c r="B53" t="s">
        <v>966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954</v>
      </c>
    </row>
    <row r="54" spans="2:8">
      <c r="B54" t="s">
        <v>966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955</v>
      </c>
    </row>
    <row r="55" spans="2:8">
      <c r="B55" t="s">
        <v>967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967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953</v>
      </c>
    </row>
    <row r="57" spans="2:8">
      <c r="B57" t="s">
        <v>967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954</v>
      </c>
    </row>
    <row r="58" spans="2:8">
      <c r="B58" t="s">
        <v>968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968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953</v>
      </c>
    </row>
    <row r="60" spans="2:8">
      <c r="B60" t="s">
        <v>968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954</v>
      </c>
    </row>
    <row r="61" spans="2:8">
      <c r="B61" t="s">
        <v>969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969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953</v>
      </c>
    </row>
    <row r="63" spans="2:8">
      <c r="B63" t="s">
        <v>969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954</v>
      </c>
    </row>
    <row r="64" spans="2:8">
      <c r="B64" t="s">
        <v>970</v>
      </c>
      <c r="C64" t="s">
        <v>971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970</v>
      </c>
      <c r="C65" t="s">
        <v>971</v>
      </c>
      <c r="D65" t="s">
        <v>19</v>
      </c>
      <c r="E65">
        <v>0.37</v>
      </c>
      <c r="F65">
        <v>0.39</v>
      </c>
      <c r="G65">
        <v>0.43</v>
      </c>
      <c r="H65" t="s">
        <v>952</v>
      </c>
    </row>
    <row r="66" spans="2:8">
      <c r="B66" t="s">
        <v>970</v>
      </c>
      <c r="C66" t="s">
        <v>971</v>
      </c>
      <c r="D66" t="s">
        <v>19</v>
      </c>
      <c r="E66">
        <v>4260</v>
      </c>
      <c r="F66">
        <v>3220</v>
      </c>
      <c r="G66">
        <v>2200</v>
      </c>
      <c r="H66" t="s">
        <v>953</v>
      </c>
    </row>
    <row r="67" spans="2:8">
      <c r="B67" t="s">
        <v>970</v>
      </c>
      <c r="C67" t="s">
        <v>971</v>
      </c>
      <c r="D67" t="s">
        <v>19</v>
      </c>
      <c r="E67">
        <v>105</v>
      </c>
      <c r="F67">
        <v>85</v>
      </c>
      <c r="G67">
        <v>65</v>
      </c>
      <c r="H67" t="s">
        <v>954</v>
      </c>
    </row>
    <row r="68" spans="2:8">
      <c r="B68" t="s">
        <v>970</v>
      </c>
      <c r="C68" t="s">
        <v>971</v>
      </c>
      <c r="D68" t="s">
        <v>19</v>
      </c>
      <c r="E68">
        <v>3</v>
      </c>
      <c r="F68">
        <v>3</v>
      </c>
      <c r="G68">
        <v>3</v>
      </c>
      <c r="H68" t="s">
        <v>955</v>
      </c>
    </row>
    <row r="69" spans="2:8">
      <c r="B69" t="s">
        <v>972</v>
      </c>
      <c r="C69" t="s">
        <v>971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972</v>
      </c>
      <c r="C70" t="s">
        <v>971</v>
      </c>
      <c r="D70" t="s">
        <v>19</v>
      </c>
      <c r="E70">
        <v>0.32</v>
      </c>
      <c r="F70">
        <v>0.34</v>
      </c>
      <c r="G70">
        <v>0.35000000000000003</v>
      </c>
      <c r="H70" t="s">
        <v>952</v>
      </c>
    </row>
    <row r="71" spans="2:8">
      <c r="B71" t="s">
        <v>972</v>
      </c>
      <c r="C71" t="s">
        <v>971</v>
      </c>
      <c r="D71" t="s">
        <v>19</v>
      </c>
      <c r="E71">
        <v>1650</v>
      </c>
      <c r="F71">
        <v>1560</v>
      </c>
      <c r="G71">
        <v>1470</v>
      </c>
      <c r="H71" t="s">
        <v>953</v>
      </c>
    </row>
    <row r="72" spans="2:8">
      <c r="B72" t="s">
        <v>972</v>
      </c>
      <c r="C72" t="s">
        <v>971</v>
      </c>
      <c r="D72" t="s">
        <v>19</v>
      </c>
      <c r="E72">
        <v>42</v>
      </c>
      <c r="F72">
        <v>40</v>
      </c>
      <c r="G72">
        <v>38</v>
      </c>
      <c r="H72" t="s">
        <v>954</v>
      </c>
    </row>
    <row r="73" spans="2:8">
      <c r="B73" t="s">
        <v>972</v>
      </c>
      <c r="C73" t="s">
        <v>971</v>
      </c>
      <c r="D73" t="s">
        <v>19</v>
      </c>
      <c r="E73">
        <v>1.5</v>
      </c>
      <c r="F73">
        <v>1.5</v>
      </c>
      <c r="G73">
        <v>1.5</v>
      </c>
      <c r="H73" t="s">
        <v>955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2025-09-20T12:53:34Z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