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ESP_grids\"/>
    </mc:Choice>
  </mc:AlternateContent>
  <xr:revisionPtr revIDLastSave="0" documentId="13_ncr:1_{90776C2D-F6C9-4714-A6E9-693A7068269D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system_settings" sheetId="1" r:id="rId1"/>
    <sheet name="grids" sheetId="7" r:id="rId2"/>
    <sheet name="fuels" sheetId="2" r:id="rId3"/>
    <sheet name="TimePeriods" sheetId="3" r:id="rId4"/>
    <sheet name="System Settings" sheetId="4" r:id="rId5"/>
    <sheet name="Constants" sheetId="5" r:id="rId6"/>
    <sheet name="reporting options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<sst xmlns="http://schemas.openxmlformats.org/spreadsheetml/2006/main" count="6242" uniqueCount="2019">
  <si>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</si>
  <si>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</si>
  <si>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</si>
  <si>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</si>
  <si>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</si>
  <si>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</si>
  <si>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</si>
  <si>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</si>
  <si>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</si>
  <si>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</si>
  <si>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</si>
  <si>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</si>
  <si>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</si>
  <si>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</si>
  <si>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</si>
  <si>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</si>
  <si>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</si>
  <si>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</si>
  <si>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</si>
  <si>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</si>
  <si>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</si>
  <si>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</si>
  <si>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</si>
  <si>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</si>
  <si>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</si>
  <si>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</si>
  <si>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</si>
  <si>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</si>
  <si>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</si>
  <si>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</si>
  <si>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</si>
  <si>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</si>
  <si>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</si>
  <si>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</si>
  <si>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</si>
  <si>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</si>
  <si>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</si>
  <si>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</si>
  <si>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</si>
  <si>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</si>
  <si>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</si>
  <si>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</si>
  <si>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</si>
  <si>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</si>
  <si>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</si>
  <si>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</si>
  <si>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</si>
  <si>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</si>
  <si>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</si>
  <si>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</si>
  <si>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</si>
  <si>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</si>
  <si>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</si>
  <si>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</si>
  <si>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</si>
  <si>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</si>
  <si>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</si>
  <si>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</si>
  <si>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</si>
  <si>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</si>
  <si>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</si>
  <si>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</si>
  <si>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</si>
  <si>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</si>
  <si>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</si>
  <si>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</si>
  <si>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</si>
  <si>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</si>
  <si>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IMPDEMZ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</si>
  <si>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</si>
  <si>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</si>
  <si>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</si>
  <si>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</si>
  <si>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</si>
  <si>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</si>
  <si>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</si>
  <si>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</si>
  <si>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</si>
  <si>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</si>
  <si>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</si>
  <si>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</si>
  <si>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</si>
  <si>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</si>
  <si>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</si>
  <si>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</si>
  <si>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</si>
  <si>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</si>
  <si>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</si>
  <si>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</si>
  <si>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</si>
  <si>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</si>
  <si>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</si>
  <si>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</si>
  <si>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</si>
  <si>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</si>
  <si>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</si>
  <si>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</si>
  <si>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</si>
  <si>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</si>
  <si>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</si>
  <si>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</si>
  <si>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</si>
  <si>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</si>
  <si>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</si>
  <si>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</si>
  <si>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</si>
  <si>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</si>
  <si>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</si>
  <si>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</si>
  <si>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</si>
  <si>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</si>
  <si>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</si>
  <si>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</si>
  <si>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</si>
  <si>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</si>
  <si>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</si>
  <si>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</si>
  <si>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</si>
  <si>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</si>
  <si>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</si>
  <si>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</si>
  <si>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</si>
  <si>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</si>
  <si>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</si>
  <si>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</si>
  <si>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</si>
  <si>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</si>
  <si>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</si>
  <si>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</si>
  <si>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</si>
  <si>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</si>
  <si>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</si>
  <si>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</si>
  <si>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</si>
  <si>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</si>
  <si>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</si>
  <si>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</si>
  <si>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</si>
  <si>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</si>
  <si>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</si>
  <si>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</si>
  <si>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</si>
  <si>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</si>
  <si>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</si>
  <si>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</si>
  <si>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</si>
  <si>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</si>
  <si>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</si>
  <si>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</si>
  <si>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</si>
  <si>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</si>
  <si>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</si>
  <si>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</si>
  <si>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</si>
  <si>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</si>
  <si>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</si>
  <si>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</si>
  <si>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</si>
  <si>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</si>
  <si>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</si>
  <si>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</si>
  <si>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</si>
  <si>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</si>
  <si>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</si>
  <si>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</si>
  <si>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</si>
  <si>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</si>
  <si>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</si>
  <si>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</si>
  <si>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</si>
  <si>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</si>
  <si>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</si>
  <si>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</si>
  <si>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</si>
  <si>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</si>
  <si>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</si>
  <si>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</si>
  <si>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</si>
  <si>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</si>
  <si>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</si>
  <si>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</si>
  <si>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</si>
  <si>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</si>
  <si>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</si>
  <si>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</si>
  <si>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</si>
  <si>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</si>
  <si>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</si>
  <si>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</si>
  <si>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</si>
  <si>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</si>
  <si>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</si>
  <si>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</si>
  <si>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</si>
  <si>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</si>
  <si>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</si>
  <si>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</si>
  <si>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</si>
  <si>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</si>
  <si>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</si>
  <si>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</si>
  <si>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</si>
  <si>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</si>
  <si>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</si>
  <si>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</si>
  <si>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</si>
  <si>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</si>
  <si>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</si>
  <si>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</si>
  <si>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</si>
  <si>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</si>
  <si>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</si>
  <si>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ESP</t>
  </si>
  <si>
    <t>set</t>
  </si>
  <si>
    <t>elc_spv-ESP_0000</t>
  </si>
  <si>
    <t>solar electricity generation in grid cell -- ESP_0</t>
  </si>
  <si>
    <t>TWh</t>
  </si>
  <si>
    <t>elc_spv-ESP_0001</t>
  </si>
  <si>
    <t>solar electricity generation in grid cell -- ESP_1</t>
  </si>
  <si>
    <t>elc_spv-ESP_0002</t>
  </si>
  <si>
    <t>solar electricity generation in grid cell -- ESP_2</t>
  </si>
  <si>
    <t>elc_spv-ESP_0003</t>
  </si>
  <si>
    <t>solar electricity generation in grid cell -- ESP_3</t>
  </si>
  <si>
    <t>elc_spv-ESP_0004</t>
  </si>
  <si>
    <t>solar electricity generation in grid cell -- ESP_4</t>
  </si>
  <si>
    <t>elc_spv-ESP_0005</t>
  </si>
  <si>
    <t>solar electricity generation in grid cell -- ESP_5</t>
  </si>
  <si>
    <t>elc_spv-ESP_0006</t>
  </si>
  <si>
    <t>solar electricity generation in grid cell -- ESP_6</t>
  </si>
  <si>
    <t>elc_spv-ESP_0007</t>
  </si>
  <si>
    <t>solar electricity generation in grid cell -- ESP_7</t>
  </si>
  <si>
    <t>elc_spv-ESP_0008</t>
  </si>
  <si>
    <t>solar electricity generation in grid cell -- ESP_8</t>
  </si>
  <si>
    <t>elc_spv-ESP_0009</t>
  </si>
  <si>
    <t>solar electricity generation in grid cell -- ESP_9</t>
  </si>
  <si>
    <t>elc_spv-ESP_0010</t>
  </si>
  <si>
    <t>solar electricity generation in grid cell -- ESP_10</t>
  </si>
  <si>
    <t>elc_spv-ESP_0011</t>
  </si>
  <si>
    <t>solar electricity generation in grid cell -- ESP_11</t>
  </si>
  <si>
    <t>elc_spv-ESP_0012</t>
  </si>
  <si>
    <t>solar electricity generation in grid cell -- ESP_12</t>
  </si>
  <si>
    <t>elc_spv-ESP_0013</t>
  </si>
  <si>
    <t>solar electricity generation in grid cell -- ESP_13</t>
  </si>
  <si>
    <t>elc_spv-ESP_0014</t>
  </si>
  <si>
    <t>solar electricity generation in grid cell -- ESP_14</t>
  </si>
  <si>
    <t>elc_spv-ESP_0015</t>
  </si>
  <si>
    <t>solar electricity generation in grid cell -- ESP_15</t>
  </si>
  <si>
    <t>elc_spv-ESP_0016</t>
  </si>
  <si>
    <t>solar electricity generation in grid cell -- ESP_16</t>
  </si>
  <si>
    <t>elc_spv-ESP_0017</t>
  </si>
  <si>
    <t>solar electricity generation in grid cell -- ESP_17</t>
  </si>
  <si>
    <t>elc_spv-ESP_0018</t>
  </si>
  <si>
    <t>solar electricity generation in grid cell -- ESP_18</t>
  </si>
  <si>
    <t>elc_spv-ESP_0019</t>
  </si>
  <si>
    <t>solar electricity generation in grid cell -- ESP_19</t>
  </si>
  <si>
    <t>elc_spv-ESP_0020</t>
  </si>
  <si>
    <t>solar electricity generation in grid cell -- ESP_20</t>
  </si>
  <si>
    <t>elc_spv-ESP_0021</t>
  </si>
  <si>
    <t>solar electricity generation in grid cell -- ESP_21</t>
  </si>
  <si>
    <t>elc_spv-ESP_0022</t>
  </si>
  <si>
    <t>solar electricity generation in grid cell -- ESP_22</t>
  </si>
  <si>
    <t>elc_spv-ESP_0023</t>
  </si>
  <si>
    <t>solar electricity generation in grid cell -- ESP_23</t>
  </si>
  <si>
    <t>elc_spv-ESP_0024</t>
  </si>
  <si>
    <t>solar electricity generation in grid cell -- ESP_24</t>
  </si>
  <si>
    <t>elc_spv-ESP_0025</t>
  </si>
  <si>
    <t>solar electricity generation in grid cell -- ESP_25</t>
  </si>
  <si>
    <t>elc_spv-ESP_0026</t>
  </si>
  <si>
    <t>solar electricity generation in grid cell -- ESP_26</t>
  </si>
  <si>
    <t>elc_spv-ESP_0027</t>
  </si>
  <si>
    <t>solar electricity generation in grid cell -- ESP_27</t>
  </si>
  <si>
    <t>elc_spv-ESP_0028</t>
  </si>
  <si>
    <t>solar electricity generation in grid cell -- ESP_28</t>
  </si>
  <si>
    <t>elc_spv-ESP_0029</t>
  </si>
  <si>
    <t>solar electricity generation in grid cell -- ESP_29</t>
  </si>
  <si>
    <t>elc_spv-ESP_0030</t>
  </si>
  <si>
    <t>solar electricity generation in grid cell -- ESP_30</t>
  </si>
  <si>
    <t>elc_spv-ESP_0031</t>
  </si>
  <si>
    <t>solar electricity generation in grid cell -- ESP_31</t>
  </si>
  <si>
    <t>elc_spv-ESP_0032</t>
  </si>
  <si>
    <t>solar electricity generation in grid cell -- ESP_32</t>
  </si>
  <si>
    <t>elc_spv-ESP_0033</t>
  </si>
  <si>
    <t>solar electricity generation in grid cell -- ESP_33</t>
  </si>
  <si>
    <t>elc_spv-ESP_0034</t>
  </si>
  <si>
    <t>solar electricity generation in grid cell -- ESP_34</t>
  </si>
  <si>
    <t>elc_spv-ESP_0035</t>
  </si>
  <si>
    <t>solar electricity generation in grid cell -- ESP_35</t>
  </si>
  <si>
    <t>elc_spv-ESP_0036</t>
  </si>
  <si>
    <t>solar electricity generation in grid cell -- ESP_36</t>
  </si>
  <si>
    <t>elc_spv-ESP_0037</t>
  </si>
  <si>
    <t>solar electricity generation in grid cell -- ESP_37</t>
  </si>
  <si>
    <t>elc_spv-ESP_0038</t>
  </si>
  <si>
    <t>solar electricity generation in grid cell -- ESP_38</t>
  </si>
  <si>
    <t>elc_spv-ESP_0039</t>
  </si>
  <si>
    <t>solar electricity generation in grid cell -- ESP_39</t>
  </si>
  <si>
    <t>elc_spv-ESP_0040</t>
  </si>
  <si>
    <t>solar electricity generation in grid cell -- ESP_40</t>
  </si>
  <si>
    <t>elc_spv-ESP_0041</t>
  </si>
  <si>
    <t>solar electricity generation in grid cell -- ESP_41</t>
  </si>
  <si>
    <t>elc_spv-ESP_0042</t>
  </si>
  <si>
    <t>solar electricity generation in grid cell -- ESP_42</t>
  </si>
  <si>
    <t>elc_spv-ESP_0043</t>
  </si>
  <si>
    <t>solar electricity generation in grid cell -- ESP_43</t>
  </si>
  <si>
    <t>elc_spv-ESP_0044</t>
  </si>
  <si>
    <t>solar electricity generation in grid cell -- ESP_44</t>
  </si>
  <si>
    <t>elc_spv-ESP_0045</t>
  </si>
  <si>
    <t>solar electricity generation in grid cell -- ESP_45</t>
  </si>
  <si>
    <t>elc_spv-ESP_0046</t>
  </si>
  <si>
    <t>solar electricity generation in grid cell -- ESP_46</t>
  </si>
  <si>
    <t>elc_spv-ESP_0047</t>
  </si>
  <si>
    <t>solar electricity generation in grid cell -- ESP_47</t>
  </si>
  <si>
    <t>elc_spv-ESP_0048</t>
  </si>
  <si>
    <t>solar electricity generation in grid cell -- ESP_48</t>
  </si>
  <si>
    <t>elc_spv-ESP_0049</t>
  </si>
  <si>
    <t>solar electricity generation in grid cell -- ESP_49</t>
  </si>
  <si>
    <t>elc_spv-ESP_0050</t>
  </si>
  <si>
    <t>solar electricity generation in grid cell -- ESP_50</t>
  </si>
  <si>
    <t>elc_spv-ESP_0051</t>
  </si>
  <si>
    <t>solar electricity generation in grid cell -- ESP_51</t>
  </si>
  <si>
    <t>elc_spv-ESP_0052</t>
  </si>
  <si>
    <t>solar electricity generation in grid cell -- ESP_52</t>
  </si>
  <si>
    <t>elc_spv-ESP_0053</t>
  </si>
  <si>
    <t>solar electricity generation in grid cell -- ESP_53</t>
  </si>
  <si>
    <t>elc_spv-ESP_0054</t>
  </si>
  <si>
    <t>solar electricity generation in grid cell -- ESP_54</t>
  </si>
  <si>
    <t>elc_spv-ESP_0055</t>
  </si>
  <si>
    <t>solar electricity generation in grid cell -- ESP_55</t>
  </si>
  <si>
    <t>elc_spv-ESP_0056</t>
  </si>
  <si>
    <t>solar electricity generation in grid cell -- ESP_56</t>
  </si>
  <si>
    <t>elc_spv-ESP_0057</t>
  </si>
  <si>
    <t>solar electricity generation in grid cell -- ESP_57</t>
  </si>
  <si>
    <t>elc_spv-ESP_0058</t>
  </si>
  <si>
    <t>solar electricity generation in grid cell -- ESP_58</t>
  </si>
  <si>
    <t>elc_spv-ESP_0059</t>
  </si>
  <si>
    <t>solar electricity generation in grid cell -- ESP_59</t>
  </si>
  <si>
    <t>elc_spv-ESP_0060</t>
  </si>
  <si>
    <t>solar electricity generation in grid cell -- ESP_60</t>
  </si>
  <si>
    <t>elc_spv-ESP_0061</t>
  </si>
  <si>
    <t>solar electricity generation in grid cell -- ESP_61</t>
  </si>
  <si>
    <t>elc_spv-ESP_0062</t>
  </si>
  <si>
    <t>solar electricity generation in grid cell -- ESP_62</t>
  </si>
  <si>
    <t>elc_spv-ESP_0063</t>
  </si>
  <si>
    <t>solar electricity generation in grid cell -- ESP_63</t>
  </si>
  <si>
    <t>elc_spv-ESP_0064</t>
  </si>
  <si>
    <t>solar electricity generation in grid cell -- ESP_64</t>
  </si>
  <si>
    <t>elc_spv-ESP_0065</t>
  </si>
  <si>
    <t>solar electricity generation in grid cell -- ESP_65</t>
  </si>
  <si>
    <t>elc_spv-ESP_0066</t>
  </si>
  <si>
    <t>solar electricity generation in grid cell -- ESP_66</t>
  </si>
  <si>
    <t>elc_spv-ESP_0067</t>
  </si>
  <si>
    <t>solar electricity generation in grid cell -- ESP_67</t>
  </si>
  <si>
    <t>elc_spv-ESP_0068</t>
  </si>
  <si>
    <t>solar electricity generation in grid cell -- ESP_68</t>
  </si>
  <si>
    <t>elc_spv-ESP_0069</t>
  </si>
  <si>
    <t>solar electricity generation in grid cell -- ESP_69</t>
  </si>
  <si>
    <t>elc_spv-ESP_0070</t>
  </si>
  <si>
    <t>solar electricity generation in grid cell -- ESP_70</t>
  </si>
  <si>
    <t>elc_spv-ESP_0071</t>
  </si>
  <si>
    <t>solar electricity generation in grid cell -- ESP_71</t>
  </si>
  <si>
    <t>elc_spv-ESP_0072</t>
  </si>
  <si>
    <t>solar electricity generation in grid cell -- ESP_72</t>
  </si>
  <si>
    <t>elc_spv-ESP_0073</t>
  </si>
  <si>
    <t>solar electricity generation in grid cell -- ESP_73</t>
  </si>
  <si>
    <t>elc_spv-ESP_0074</t>
  </si>
  <si>
    <t>solar electricity generation in grid cell -- ESP_74</t>
  </si>
  <si>
    <t>elc_spv-ESP_0075</t>
  </si>
  <si>
    <t>solar electricity generation in grid cell -- ESP_75</t>
  </si>
  <si>
    <t>elc_spv-ESP_0076</t>
  </si>
  <si>
    <t>solar electricity generation in grid cell -- ESP_76</t>
  </si>
  <si>
    <t>elc_spv-ESP_0077</t>
  </si>
  <si>
    <t>solar electricity generation in grid cell -- ESP_77</t>
  </si>
  <si>
    <t>elc_spv-ESP_0078</t>
  </si>
  <si>
    <t>solar electricity generation in grid cell -- ESP_78</t>
  </si>
  <si>
    <t>elc_spv-ESP_0079</t>
  </si>
  <si>
    <t>solar electricity generation in grid cell -- ESP_79</t>
  </si>
  <si>
    <t>elc_spv-ESP_0080</t>
  </si>
  <si>
    <t>solar electricity generation in grid cell -- ESP_80</t>
  </si>
  <si>
    <t>elc_spv-ESP_0081</t>
  </si>
  <si>
    <t>solar electricity generation in grid cell -- ESP_81</t>
  </si>
  <si>
    <t>elc_spv-ESP_0082</t>
  </si>
  <si>
    <t>solar electricity generation in grid cell -- ESP_82</t>
  </si>
  <si>
    <t>elc_spv-ESP_0083</t>
  </si>
  <si>
    <t>solar electricity generation in grid cell -- ESP_83</t>
  </si>
  <si>
    <t>elc_spv-ESP_0084</t>
  </si>
  <si>
    <t>solar electricity generation in grid cell -- ESP_84</t>
  </si>
  <si>
    <t>elc_spv-ESP_0085</t>
  </si>
  <si>
    <t>solar electricity generation in grid cell -- ESP_85</t>
  </si>
  <si>
    <t>elc_spv-ESP_0086</t>
  </si>
  <si>
    <t>solar electricity generation in grid cell -- ESP_86</t>
  </si>
  <si>
    <t>elc_spv-ESP_0087</t>
  </si>
  <si>
    <t>solar electricity generation in grid cell -- ESP_87</t>
  </si>
  <si>
    <t>elc_spv-ESP_0088</t>
  </si>
  <si>
    <t>solar electricity generation in grid cell -- ESP_88</t>
  </si>
  <si>
    <t>elc_spv-ESP_0089</t>
  </si>
  <si>
    <t>solar electricity generation in grid cell -- ESP_89</t>
  </si>
  <si>
    <t>elc_spv-ESP_0090</t>
  </si>
  <si>
    <t>solar electricity generation in grid cell -- ESP_90</t>
  </si>
  <si>
    <t>elc_spv-ESP_0091</t>
  </si>
  <si>
    <t>solar electricity generation in grid cell -- ESP_91</t>
  </si>
  <si>
    <t>elc_spv-ESP_0092</t>
  </si>
  <si>
    <t>solar electricity generation in grid cell -- ESP_92</t>
  </si>
  <si>
    <t>elc_spv-ESP_0093</t>
  </si>
  <si>
    <t>solar electricity generation in grid cell -- ESP_93</t>
  </si>
  <si>
    <t>elc_spv-ESP_0094</t>
  </si>
  <si>
    <t>solar electricity generation in grid cell -- ESP_94</t>
  </si>
  <si>
    <t>elc_spv-ESP_0095</t>
  </si>
  <si>
    <t>solar electricity generation in grid cell -- ESP_95</t>
  </si>
  <si>
    <t>elc_spv-ESP_0096</t>
  </si>
  <si>
    <t>solar electricity generation in grid cell -- ESP_96</t>
  </si>
  <si>
    <t>elc_spv-ESP_0097</t>
  </si>
  <si>
    <t>solar electricity generation in grid cell -- ESP_97</t>
  </si>
  <si>
    <t>elc_spv-ESP_0098</t>
  </si>
  <si>
    <t>solar electricity generation in grid cell -- ESP_98</t>
  </si>
  <si>
    <t>elc_spv-ESP_0099</t>
  </si>
  <si>
    <t>solar electricity generation in grid cell -- ESP_99</t>
  </si>
  <si>
    <t>elc_spv-ESP_0100</t>
  </si>
  <si>
    <t>solar electricity generation in grid cell -- ESP_100</t>
  </si>
  <si>
    <t>elc_spv-ESP_0101</t>
  </si>
  <si>
    <t>solar electricity generation in grid cell -- ESP_101</t>
  </si>
  <si>
    <t>elc_spv-ESP_0102</t>
  </si>
  <si>
    <t>solar electricity generation in grid cell -- ESP_102</t>
  </si>
  <si>
    <t>elc_spv-ESP_0103</t>
  </si>
  <si>
    <t>solar electricity generation in grid cell -- ESP_103</t>
  </si>
  <si>
    <t>elc_spv-ESP_0104</t>
  </si>
  <si>
    <t>solar electricity generation in grid cell -- ESP_104</t>
  </si>
  <si>
    <t>elc_spv-ESP_0105</t>
  </si>
  <si>
    <t>solar electricity generation in grid cell -- ESP_105</t>
  </si>
  <si>
    <t>elc_spv-ESP_0106</t>
  </si>
  <si>
    <t>solar electricity generation in grid cell -- ESP_106</t>
  </si>
  <si>
    <t>elc_spv-ESP_0107</t>
  </si>
  <si>
    <t>solar electricity generation in grid cell -- ESP_107</t>
  </si>
  <si>
    <t>elc_spv-ESP_0108</t>
  </si>
  <si>
    <t>solar electricity generation in grid cell -- ESP_108</t>
  </si>
  <si>
    <t>elc_spv-ESP_0109</t>
  </si>
  <si>
    <t>solar electricity generation in grid cell -- ESP_109</t>
  </si>
  <si>
    <t>elc_spv-ESP_0110</t>
  </si>
  <si>
    <t>solar electricity generation in grid cell -- ESP_110</t>
  </si>
  <si>
    <t>elc_spv-ESP_0111</t>
  </si>
  <si>
    <t>solar electricity generation in grid cell -- ESP_111</t>
  </si>
  <si>
    <t>elc_spv-ESP_0112</t>
  </si>
  <si>
    <t>solar electricity generation in grid cell -- ESP_112</t>
  </si>
  <si>
    <t>elc_spv-ESP_0113</t>
  </si>
  <si>
    <t>solar electricity generation in grid cell -- ESP_113</t>
  </si>
  <si>
    <t>elc_spv-ESP_0114</t>
  </si>
  <si>
    <t>solar electricity generation in grid cell -- ESP_114</t>
  </si>
  <si>
    <t>elc_spv-ESP_0115</t>
  </si>
  <si>
    <t>solar electricity generation in grid cell -- ESP_115</t>
  </si>
  <si>
    <t>elc_spv-ESP_0116</t>
  </si>
  <si>
    <t>solar electricity generation in grid cell -- ESP_116</t>
  </si>
  <si>
    <t>elc_spv-ESP_0117</t>
  </si>
  <si>
    <t>solar electricity generation in grid cell -- ESP_117</t>
  </si>
  <si>
    <t>elc_spv-ESP_0118</t>
  </si>
  <si>
    <t>solar electricity generation in grid cell -- ESP_118</t>
  </si>
  <si>
    <t>elc_spv-ESP_0119</t>
  </si>
  <si>
    <t>solar electricity generation in grid cell -- ESP_119</t>
  </si>
  <si>
    <t>elc_spv-ESP_0120</t>
  </si>
  <si>
    <t>solar electricity generation in grid cell -- ESP_120</t>
  </si>
  <si>
    <t>elc_spv-ESP_0121</t>
  </si>
  <si>
    <t>solar electricity generation in grid cell -- ESP_121</t>
  </si>
  <si>
    <t>elc_spv-ESP_0122</t>
  </si>
  <si>
    <t>solar electricity generation in grid cell -- ESP_122</t>
  </si>
  <si>
    <t>elc_spv-ESP_0123</t>
  </si>
  <si>
    <t>solar electricity generation in grid cell -- ESP_123</t>
  </si>
  <si>
    <t>elc_spv-ESP_0124</t>
  </si>
  <si>
    <t>solar electricity generation in grid cell -- ESP_124</t>
  </si>
  <si>
    <t>elc_spv-ESP_0125</t>
  </si>
  <si>
    <t>solar electricity generation in grid cell -- ESP_125</t>
  </si>
  <si>
    <t>elc_spv-ESP_0126</t>
  </si>
  <si>
    <t>solar electricity generation in grid cell -- ESP_126</t>
  </si>
  <si>
    <t>elc_spv-ESP_0127</t>
  </si>
  <si>
    <t>solar electricity generation in grid cell -- ESP_127</t>
  </si>
  <si>
    <t>elc_spv-ESP_0128</t>
  </si>
  <si>
    <t>solar electricity generation in grid cell -- ESP_128</t>
  </si>
  <si>
    <t>elc_spv-ESP_0129</t>
  </si>
  <si>
    <t>solar electricity generation in grid cell -- ESP_129</t>
  </si>
  <si>
    <t>elc_spv-ESP_0130</t>
  </si>
  <si>
    <t>solar electricity generation in grid cell -- ESP_130</t>
  </si>
  <si>
    <t>elc_spv-ESP_0131</t>
  </si>
  <si>
    <t>solar electricity generation in grid cell -- ESP_131</t>
  </si>
  <si>
    <t>elc_spv-ESP_0132</t>
  </si>
  <si>
    <t>solar electricity generation in grid cell -- ESP_132</t>
  </si>
  <si>
    <t>elc_spv-ESP_0133</t>
  </si>
  <si>
    <t>solar electricity generation in grid cell -- ESP_133</t>
  </si>
  <si>
    <t>elc_spv-ESP_0134</t>
  </si>
  <si>
    <t>solar electricity generation in grid cell -- ESP_134</t>
  </si>
  <si>
    <t>elc_spv-ESP_0135</t>
  </si>
  <si>
    <t>solar electricity generation in grid cell -- ESP_135</t>
  </si>
  <si>
    <t>elc_spv-ESP_0136</t>
  </si>
  <si>
    <t>solar electricity generation in grid cell -- ESP_136</t>
  </si>
  <si>
    <t>elc_spv-ESP_0137</t>
  </si>
  <si>
    <t>solar electricity generation in grid cell -- ESP_137</t>
  </si>
  <si>
    <t>elc_spv-ESP_0138</t>
  </si>
  <si>
    <t>solar electricity generation in grid cell -- ESP_138</t>
  </si>
  <si>
    <t>elc_spv-ESP_0139</t>
  </si>
  <si>
    <t>solar electricity generation in grid cell -- ESP_139</t>
  </si>
  <si>
    <t>elc_spv-ESP_0140</t>
  </si>
  <si>
    <t>solar electricity generation in grid cell -- ESP_140</t>
  </si>
  <si>
    <t>elc_spv-ESP_0141</t>
  </si>
  <si>
    <t>solar electricity generation in grid cell -- ESP_141</t>
  </si>
  <si>
    <t>elc_spv-ESP_0142</t>
  </si>
  <si>
    <t>solar electricity generation in grid cell -- ESP_142</t>
  </si>
  <si>
    <t>elc_spv-ESP_0143</t>
  </si>
  <si>
    <t>solar electricity generation in grid cell -- ESP_143</t>
  </si>
  <si>
    <t>elc_spv-ESP_0144</t>
  </si>
  <si>
    <t>solar electricity generation in grid cell -- ESP_144</t>
  </si>
  <si>
    <t>elc_spv-ESP_0145</t>
  </si>
  <si>
    <t>solar electricity generation in grid cell -- ESP_145</t>
  </si>
  <si>
    <t>elc_spv-ESP_0146</t>
  </si>
  <si>
    <t>solar electricity generation in grid cell -- ESP_146</t>
  </si>
  <si>
    <t>elc_spv-ESP_0147</t>
  </si>
  <si>
    <t>solar electricity generation in grid cell -- ESP_147</t>
  </si>
  <si>
    <t>elc_spv-ESP_0148</t>
  </si>
  <si>
    <t>solar electricity generation in grid cell -- ESP_148</t>
  </si>
  <si>
    <t>elc_spv-ESP_0149</t>
  </si>
  <si>
    <t>solar electricity generation in grid cell -- ESP_149</t>
  </si>
  <si>
    <t>elc_spv-ESP_0150</t>
  </si>
  <si>
    <t>solar electricity generation in grid cell -- ESP_150</t>
  </si>
  <si>
    <t>elc_spv-ESP_0151</t>
  </si>
  <si>
    <t>solar electricity generation in grid cell -- ESP_151</t>
  </si>
  <si>
    <t>elc_spv-ESP_0152</t>
  </si>
  <si>
    <t>solar electricity generation in grid cell -- ESP_152</t>
  </si>
  <si>
    <t>elc_spv-ESP_0153</t>
  </si>
  <si>
    <t>solar electricity generation in grid cell -- ESP_153</t>
  </si>
  <si>
    <t>elc_spv-ESP_0154</t>
  </si>
  <si>
    <t>solar electricity generation in grid cell -- ESP_154</t>
  </si>
  <si>
    <t>elc_spv-ESP_0155</t>
  </si>
  <si>
    <t>solar electricity generation in grid cell -- ESP_155</t>
  </si>
  <si>
    <t>elc_spv-ESP_0156</t>
  </si>
  <si>
    <t>solar electricity generation in grid cell -- ESP_156</t>
  </si>
  <si>
    <t>elc_spv-ESP_0157</t>
  </si>
  <si>
    <t>solar electricity generation in grid cell -- ESP_157</t>
  </si>
  <si>
    <t>elc_spv-ESP_0158</t>
  </si>
  <si>
    <t>solar electricity generation in grid cell -- ESP_158</t>
  </si>
  <si>
    <t>elc_spv-ESP_0159</t>
  </si>
  <si>
    <t>solar electricity generation in grid cell -- ESP_159</t>
  </si>
  <si>
    <t>elc_spv-ESP_0160</t>
  </si>
  <si>
    <t>solar electricity generation in grid cell -- ESP_160</t>
  </si>
  <si>
    <t>elc_spv-ESP_0161</t>
  </si>
  <si>
    <t>solar electricity generation in grid cell -- ESP_161</t>
  </si>
  <si>
    <t>elc_spv-ESP_0162</t>
  </si>
  <si>
    <t>solar electricity generation in grid cell -- ESP_162</t>
  </si>
  <si>
    <t>elc_spv-ESP_0163</t>
  </si>
  <si>
    <t>solar electricity generation in grid cell -- ESP_163</t>
  </si>
  <si>
    <t>elc_spv-ESP_0164</t>
  </si>
  <si>
    <t>solar electricity generation in grid cell -- ESP_164</t>
  </si>
  <si>
    <t>elc_spv-ESP_0165</t>
  </si>
  <si>
    <t>solar electricity generation in grid cell -- ESP_165</t>
  </si>
  <si>
    <t>elc_spv-ESP_0166</t>
  </si>
  <si>
    <t>solar electricity generation in grid cell -- ESP_166</t>
  </si>
  <si>
    <t>elc_spv-ESP_0167</t>
  </si>
  <si>
    <t>solar electricity generation in grid cell -- ESP_167</t>
  </si>
  <si>
    <t>elc_spv-ESP_0168</t>
  </si>
  <si>
    <t>solar electricity generation in grid cell -- ESP_168</t>
  </si>
  <si>
    <t>elc_spv-ESP_0169</t>
  </si>
  <si>
    <t>solar electricity generation in grid cell -- ESP_169</t>
  </si>
  <si>
    <t>elc_spv-ESP_0170</t>
  </si>
  <si>
    <t>solar electricity generation in grid cell -- ESP_170</t>
  </si>
  <si>
    <t>elc_spv-ESP_0171</t>
  </si>
  <si>
    <t>solar electricity generation in grid cell -- ESP_171</t>
  </si>
  <si>
    <t>elc_spv-ESP_0172</t>
  </si>
  <si>
    <t>solar electricity generation in grid cell -- ESP_172</t>
  </si>
  <si>
    <t>elc_spv-ESP_0173</t>
  </si>
  <si>
    <t>solar electricity generation in grid cell -- ESP_173</t>
  </si>
  <si>
    <t>elc_spv-ESP_0174</t>
  </si>
  <si>
    <t>solar electricity generation in grid cell -- ESP_174</t>
  </si>
  <si>
    <t>elc_spv-ESP_0175</t>
  </si>
  <si>
    <t>solar electricity generation in grid cell -- ESP_175</t>
  </si>
  <si>
    <t>elc_spv-ESP_0176</t>
  </si>
  <si>
    <t>solar electricity generation in grid cell -- ESP_176</t>
  </si>
  <si>
    <t>elc_spv-ESP_0177</t>
  </si>
  <si>
    <t>solar electricity generation in grid cell -- ESP_177</t>
  </si>
  <si>
    <t>elc_spv-ESP_0178</t>
  </si>
  <si>
    <t>solar electricity generation in grid cell -- ESP_178</t>
  </si>
  <si>
    <t>elc_spv-ESP_0179</t>
  </si>
  <si>
    <t>solar electricity generation in grid cell -- ESP_179</t>
  </si>
  <si>
    <t>elc_spv-ESP_0180</t>
  </si>
  <si>
    <t>solar electricity generation in grid cell -- ESP_180</t>
  </si>
  <si>
    <t>elc_spv-ESP_0181</t>
  </si>
  <si>
    <t>solar electricity generation in grid cell -- ESP_181</t>
  </si>
  <si>
    <t>elc_spv-ESP_0182</t>
  </si>
  <si>
    <t>solar electricity generation in grid cell -- ESP_182</t>
  </si>
  <si>
    <t>elc_spv-ESP_0183</t>
  </si>
  <si>
    <t>solar electricity generation in grid cell -- ESP_183</t>
  </si>
  <si>
    <t>elc_spv-ESP_0184</t>
  </si>
  <si>
    <t>solar electricity generation in grid cell -- ESP_184</t>
  </si>
  <si>
    <t>elc_spv-ESP_0185</t>
  </si>
  <si>
    <t>solar electricity generation in grid cell -- ESP_185</t>
  </si>
  <si>
    <t>elc_spv-ESP_0186</t>
  </si>
  <si>
    <t>solar electricity generation in grid cell -- ESP_186</t>
  </si>
  <si>
    <t>elc_spv-ESP_0187</t>
  </si>
  <si>
    <t>solar electricity generation in grid cell -- ESP_187</t>
  </si>
  <si>
    <t>elc_spv-ESP_0188</t>
  </si>
  <si>
    <t>solar electricity generation in grid cell -- ESP_188</t>
  </si>
  <si>
    <t>elc_spv-ESP_0189</t>
  </si>
  <si>
    <t>solar electricity generation in grid cell -- ESP_189</t>
  </si>
  <si>
    <t>elc_spv-ESP_0190</t>
  </si>
  <si>
    <t>solar electricity generation in grid cell -- ESP_190</t>
  </si>
  <si>
    <t>elc_spv-ESP_0191</t>
  </si>
  <si>
    <t>solar electricity generation in grid cell -- ESP_191</t>
  </si>
  <si>
    <t>elc_spv-ESP_0192</t>
  </si>
  <si>
    <t>solar electricity generation in grid cell -- ESP_192</t>
  </si>
  <si>
    <t>elc_spv-ESP_0193</t>
  </si>
  <si>
    <t>solar electricity generation in grid cell -- ESP_193</t>
  </si>
  <si>
    <t>elc_spv-ESP_0194</t>
  </si>
  <si>
    <t>solar electricity generation in grid cell -- ESP_194</t>
  </si>
  <si>
    <t>elc_spv-ESP_0195</t>
  </si>
  <si>
    <t>solar electricity generation in grid cell -- ESP_195</t>
  </si>
  <si>
    <t>elc_spv-ESP_0196</t>
  </si>
  <si>
    <t>solar electricity generation in grid cell -- ESP_196</t>
  </si>
  <si>
    <t>elc_spv-ESP_0197</t>
  </si>
  <si>
    <t>solar electricity generation in grid cell -- ESP_197</t>
  </si>
  <si>
    <t>elc_spv-ESP_0198</t>
  </si>
  <si>
    <t>solar electricity generation in grid cell -- ESP_198</t>
  </si>
  <si>
    <t>elc_spv-ESP_0199</t>
  </si>
  <si>
    <t>solar electricity generation in grid cell -- ESP_199</t>
  </si>
  <si>
    <t>elc_spv-ESP_0200</t>
  </si>
  <si>
    <t>solar electricity generation in grid cell -- ESP_200</t>
  </si>
  <si>
    <t>elc_spv-ESP_0201</t>
  </si>
  <si>
    <t>solar electricity generation in grid cell -- ESP_201</t>
  </si>
  <si>
    <t>elc_spv-ESP_0202</t>
  </si>
  <si>
    <t>solar electricity generation in grid cell -- ESP_202</t>
  </si>
  <si>
    <t>elc_spv-ESP_0203</t>
  </si>
  <si>
    <t>solar electricity generation in grid cell -- ESP_203</t>
  </si>
  <si>
    <t>elc_spv-ESP_0204</t>
  </si>
  <si>
    <t>solar electricity generation in grid cell -- ESP_204</t>
  </si>
  <si>
    <t>elc_spv-ESP_0205</t>
  </si>
  <si>
    <t>solar electricity generation in grid cell -- ESP_205</t>
  </si>
  <si>
    <t>elc_spv-ESP_0206</t>
  </si>
  <si>
    <t>solar electricity generation in grid cell -- ESP_206</t>
  </si>
  <si>
    <t>elc_spv-ESP_0207</t>
  </si>
  <si>
    <t>solar electricity generation in grid cell -- ESP_207</t>
  </si>
  <si>
    <t>elc_spv-ESP_0208</t>
  </si>
  <si>
    <t>solar electricity generation in grid cell -- ESP_208</t>
  </si>
  <si>
    <t>elc_spv-ESP_0209</t>
  </si>
  <si>
    <t>solar electricity generation in grid cell -- ESP_209</t>
  </si>
  <si>
    <t>elc_spv-ESP_0210</t>
  </si>
  <si>
    <t>solar electricity generation in grid cell -- ESP_210</t>
  </si>
  <si>
    <t>elc_spv-ESP_0211</t>
  </si>
  <si>
    <t>solar electricity generation in grid cell -- ESP_211</t>
  </si>
  <si>
    <t>elc_spv-ESP_0212</t>
  </si>
  <si>
    <t>solar electricity generation in grid cell -- ESP_212</t>
  </si>
  <si>
    <t>elc_spv-ESP_0213</t>
  </si>
  <si>
    <t>solar electricity generation in grid cell -- ESP_213</t>
  </si>
  <si>
    <t>elc_spv-ESP_0214</t>
  </si>
  <si>
    <t>solar electricity generation in grid cell -- ESP_214</t>
  </si>
  <si>
    <t>elc_spv-ESP_0215</t>
  </si>
  <si>
    <t>solar electricity generation in grid cell -- ESP_215</t>
  </si>
  <si>
    <t>elc_spv-ESP_0216</t>
  </si>
  <si>
    <t>solar electricity generation in grid cell -- ESP_216</t>
  </si>
  <si>
    <t>elc_spv-ESP_0217</t>
  </si>
  <si>
    <t>solar electricity generation in grid cell -- ESP_217</t>
  </si>
  <si>
    <t>elc_spv-ESP_0218</t>
  </si>
  <si>
    <t>solar electricity generation in grid cell -- ESP_218</t>
  </si>
  <si>
    <t>elc_spv-ESP_0219</t>
  </si>
  <si>
    <t>solar electricity generation in grid cell -- ESP_219</t>
  </si>
  <si>
    <t>elc_spv-ESP_0220</t>
  </si>
  <si>
    <t>solar electricity generation in grid cell -- ESP_220</t>
  </si>
  <si>
    <t>elc_spv-ESP_0221</t>
  </si>
  <si>
    <t>solar electricity generation in grid cell -- ESP_221</t>
  </si>
  <si>
    <t>elc_spv-ESP_0222</t>
  </si>
  <si>
    <t>solar electricity generation in grid cell -- ESP_222</t>
  </si>
  <si>
    <t>elc_spv-ESP_0223</t>
  </si>
  <si>
    <t>solar electricity generation in grid cell -- ESP_223</t>
  </si>
  <si>
    <t>elc_spv-ESP_0224</t>
  </si>
  <si>
    <t>solar electricity generation in grid cell -- ESP_224</t>
  </si>
  <si>
    <t>elc_spv-ESP_0225</t>
  </si>
  <si>
    <t>solar electricity generation in grid cell -- ESP_225</t>
  </si>
  <si>
    <t>elc_spv-ESP_0226</t>
  </si>
  <si>
    <t>solar electricity generation in grid cell -- ESP_226</t>
  </si>
  <si>
    <t>elc_spv-ESP_0227</t>
  </si>
  <si>
    <t>solar electricity generation in grid cell -- ESP_227</t>
  </si>
  <si>
    <t>elc_spv-ESP_0228</t>
  </si>
  <si>
    <t>solar electricity generation in grid cell -- ESP_228</t>
  </si>
  <si>
    <t>elc_spv-ESP_0229</t>
  </si>
  <si>
    <t>solar electricity generation in grid cell -- ESP_229</t>
  </si>
  <si>
    <t>elc_spv-ESP_0230</t>
  </si>
  <si>
    <t>solar electricity generation in grid cell -- ESP_230</t>
  </si>
  <si>
    <t>elc_spv-ESP_0231</t>
  </si>
  <si>
    <t>solar electricity generation in grid cell -- ESP_231</t>
  </si>
  <si>
    <t>elc_spv-ESP_0232</t>
  </si>
  <si>
    <t>solar electricity generation in grid cell -- ESP_232</t>
  </si>
  <si>
    <t>elc_spv-ESP_0233</t>
  </si>
  <si>
    <t>solar electricity generation in grid cell -- ESP_233</t>
  </si>
  <si>
    <t>elc_spv-ESP_0234</t>
  </si>
  <si>
    <t>solar electricity generation in grid cell -- ESP_234</t>
  </si>
  <si>
    <t>elc_wof-ESP_0038</t>
  </si>
  <si>
    <t>offshore wind electricity generation in grid cell -- ESP_38</t>
  </si>
  <si>
    <t>elc_wof-ESP_0039</t>
  </si>
  <si>
    <t>offshore wind electricity generation in grid cell -- ESP_39</t>
  </si>
  <si>
    <t>elc_wof-ESP_0048</t>
  </si>
  <si>
    <t>offshore wind electricity generation in grid cell -- ESP_48</t>
  </si>
  <si>
    <t>elc_wof-ESP_0081</t>
  </si>
  <si>
    <t>offshore wind electricity generation in grid cell -- ESP_81</t>
  </si>
  <si>
    <t>elc_wof-ESP_0082</t>
  </si>
  <si>
    <t>offshore wind electricity generation in grid cell -- ESP_82</t>
  </si>
  <si>
    <t>elc_wof-ESP_0083</t>
  </si>
  <si>
    <t>offshore wind electricity generation in grid cell -- ESP_83</t>
  </si>
  <si>
    <t>elc_wof-ESP_0091</t>
  </si>
  <si>
    <t>offshore wind electricity generation in grid cell -- ESP_91</t>
  </si>
  <si>
    <t>elc_wof-ESP_0092</t>
  </si>
  <si>
    <t>offshore wind electricity generation in grid cell -- ESP_92</t>
  </si>
  <si>
    <t>elc_wof-ESP_0093</t>
  </si>
  <si>
    <t>offshore wind electricity generation in grid cell -- ESP_93</t>
  </si>
  <si>
    <t>elc_wof-ESP_0094</t>
  </si>
  <si>
    <t>offshore wind electricity generation in grid cell -- ESP_94</t>
  </si>
  <si>
    <t>elc_wof-ESP_0095</t>
  </si>
  <si>
    <t>offshore wind electricity generation in grid cell -- ESP_95</t>
  </si>
  <si>
    <t>elc_wof-ESP_0096</t>
  </si>
  <si>
    <t>offshore wind electricity generation in grid cell -- ESP_96</t>
  </si>
  <si>
    <t>elc_wof-ESP_0102</t>
  </si>
  <si>
    <t>offshore wind electricity generation in grid cell -- ESP_102</t>
  </si>
  <si>
    <t>elc_wof-ESP_0103</t>
  </si>
  <si>
    <t>offshore wind electricity generation in grid cell -- ESP_103</t>
  </si>
  <si>
    <t>elc_wof-ESP_0105</t>
  </si>
  <si>
    <t>offshore wind electricity generation in grid cell -- ESP_105</t>
  </si>
  <si>
    <t>elc_wof-ESP_0106</t>
  </si>
  <si>
    <t>offshore wind electricity generation in grid cell -- ESP_106</t>
  </si>
  <si>
    <t>elc_wof-ESP_0107</t>
  </si>
  <si>
    <t>offshore wind electricity generation in grid cell -- ESP_107</t>
  </si>
  <si>
    <t>elc_wof-ESP_0112</t>
  </si>
  <si>
    <t>offshore wind electricity generation in grid cell -- ESP_112</t>
  </si>
  <si>
    <t>elc_wof-ESP_0113</t>
  </si>
  <si>
    <t>offshore wind electricity generation in grid cell -- ESP_113</t>
  </si>
  <si>
    <t>elc_wof-ESP_0114</t>
  </si>
  <si>
    <t>offshore wind electricity generation in grid cell -- ESP_114</t>
  </si>
  <si>
    <t>elc_wof-ESP_0119</t>
  </si>
  <si>
    <t>offshore wind electricity generation in grid cell -- ESP_119</t>
  </si>
  <si>
    <t>elc_wof-ESP_0121</t>
  </si>
  <si>
    <t>offshore wind electricity generation in grid cell -- ESP_121</t>
  </si>
  <si>
    <t>elc_wof-ESP_0122</t>
  </si>
  <si>
    <t>offshore wind electricity generation in grid cell -- ESP_122</t>
  </si>
  <si>
    <t>elc_wof-ESP_0126</t>
  </si>
  <si>
    <t>offshore wind electricity generation in grid cell -- ESP_126</t>
  </si>
  <si>
    <t>elc_wof-ESP_0127</t>
  </si>
  <si>
    <t>offshore wind electricity generation in grid cell -- ESP_127</t>
  </si>
  <si>
    <t>elc_wof-ESP_0128</t>
  </si>
  <si>
    <t>offshore wind electricity generation in grid cell -- ESP_128</t>
  </si>
  <si>
    <t>elc_wof-ESP_0129</t>
  </si>
  <si>
    <t>offshore wind electricity generation in grid cell -- ESP_129</t>
  </si>
  <si>
    <t>elc_wof-ESP_0132</t>
  </si>
  <si>
    <t>offshore wind electricity generation in grid cell -- ESP_132</t>
  </si>
  <si>
    <t>elc_wof-ESP_0133</t>
  </si>
  <si>
    <t>offshore wind electricity generation in grid cell -- ESP_133</t>
  </si>
  <si>
    <t>elc_wof-ESP_0137</t>
  </si>
  <si>
    <t>offshore wind electricity generation in grid cell -- ESP_137</t>
  </si>
  <si>
    <t>elc_wof-ESP_0138</t>
  </si>
  <si>
    <t>offshore wind electricity generation in grid cell -- ESP_138</t>
  </si>
  <si>
    <t>elc_wof-ESP_0139</t>
  </si>
  <si>
    <t>offshore wind electricity generation in grid cell -- ESP_139</t>
  </si>
  <si>
    <t>elc_wof-ESP_0140</t>
  </si>
  <si>
    <t>offshore wind electricity generation in grid cell -- ESP_140</t>
  </si>
  <si>
    <t>elc_wof-ESP_0143</t>
  </si>
  <si>
    <t>offshore wind electricity generation in grid cell -- ESP_143</t>
  </si>
  <si>
    <t>elc_wof-ESP_0144</t>
  </si>
  <si>
    <t>offshore wind electricity generation in grid cell -- ESP_144</t>
  </si>
  <si>
    <t>elc_wof-ESP_0148</t>
  </si>
  <si>
    <t>offshore wind electricity generation in grid cell -- ESP_148</t>
  </si>
  <si>
    <t>elc_wof-ESP_0149</t>
  </si>
  <si>
    <t>offshore wind electricity generation in grid cell -- ESP_149</t>
  </si>
  <si>
    <t>elc_wof-ESP_0150</t>
  </si>
  <si>
    <t>offshore wind electricity generation in grid cell -- ESP_150</t>
  </si>
  <si>
    <t>elc_wof-ESP_0153</t>
  </si>
  <si>
    <t>offshore wind electricity generation in grid cell -- ESP_153</t>
  </si>
  <si>
    <t>elc_wof-ESP_0158</t>
  </si>
  <si>
    <t>offshore wind electricity generation in grid cell -- ESP_158</t>
  </si>
  <si>
    <t>elc_wof-ESP_0160</t>
  </si>
  <si>
    <t>offshore wind electricity generation in grid cell -- ESP_160</t>
  </si>
  <si>
    <t>elc_wof-ESP_0161</t>
  </si>
  <si>
    <t>offshore wind electricity generation in grid cell -- ESP_161</t>
  </si>
  <si>
    <t>elc_wof-ESP_0164</t>
  </si>
  <si>
    <t>offshore wind electricity generation in grid cell -- ESP_164</t>
  </si>
  <si>
    <t>elc_wof-ESP_0165</t>
  </si>
  <si>
    <t>offshore wind electricity generation in grid cell -- ESP_165</t>
  </si>
  <si>
    <t>elc_wof-ESP_0166</t>
  </si>
  <si>
    <t>offshore wind electricity generation in grid cell -- ESP_166</t>
  </si>
  <si>
    <t>elc_wof-ESP_0167</t>
  </si>
  <si>
    <t>offshore wind electricity generation in grid cell -- ESP_167</t>
  </si>
  <si>
    <t>elc_wof-ESP_0168</t>
  </si>
  <si>
    <t>offshore wind electricity generation in grid cell -- ESP_168</t>
  </si>
  <si>
    <t>elc_wof-ESP_0169</t>
  </si>
  <si>
    <t>offshore wind electricity generation in grid cell -- ESP_169</t>
  </si>
  <si>
    <t>elc_wof-ESP_0172</t>
  </si>
  <si>
    <t>offshore wind electricity generation in grid cell -- ESP_172</t>
  </si>
  <si>
    <t>elc_wof-ESP_0173</t>
  </si>
  <si>
    <t>offshore wind electricity generation in grid cell -- ESP_173</t>
  </si>
  <si>
    <t>elc_wof-ESP_0174</t>
  </si>
  <si>
    <t>offshore wind electricity generation in grid cell -- ESP_174</t>
  </si>
  <si>
    <t>elc_wof-ESP_0175</t>
  </si>
  <si>
    <t>offshore wind electricity generation in grid cell -- ESP_175</t>
  </si>
  <si>
    <t>elc_wof-ESP_0176</t>
  </si>
  <si>
    <t>offshore wind electricity generation in grid cell -- ESP_176</t>
  </si>
  <si>
    <t>elc_wof-ESP_0177</t>
  </si>
  <si>
    <t>offshore wind electricity generation in grid cell -- ESP_177</t>
  </si>
  <si>
    <t>elc_wof-ESP_0180</t>
  </si>
  <si>
    <t>offshore wind electricity generation in grid cell -- ESP_180</t>
  </si>
  <si>
    <t>elc_wof-ESP_0181</t>
  </si>
  <si>
    <t>offshore wind electricity generation in grid cell -- ESP_181</t>
  </si>
  <si>
    <t>elc_wof-ESP_0182</t>
  </si>
  <si>
    <t>offshore wind electricity generation in grid cell -- ESP_182</t>
  </si>
  <si>
    <t>elc_wof-ESP_0183</t>
  </si>
  <si>
    <t>offshore wind electricity generation in grid cell -- ESP_183</t>
  </si>
  <si>
    <t>elc_wof-ESP_0184</t>
  </si>
  <si>
    <t>offshore wind electricity generation in grid cell -- ESP_184</t>
  </si>
  <si>
    <t>elc_wof-ESP_0188</t>
  </si>
  <si>
    <t>offshore wind electricity generation in grid cell -- ESP_188</t>
  </si>
  <si>
    <t>elc_wof-ESP_0189</t>
  </si>
  <si>
    <t>offshore wind electricity generation in grid cell -- ESP_189</t>
  </si>
  <si>
    <t>elc_wof-ESP_0190</t>
  </si>
  <si>
    <t>offshore wind electricity generation in grid cell -- ESP_190</t>
  </si>
  <si>
    <t>elc_wof-ESP_0191</t>
  </si>
  <si>
    <t>offshore wind electricity generation in grid cell -- ESP_191</t>
  </si>
  <si>
    <t>elc_wof-ESP_0192</t>
  </si>
  <si>
    <t>offshore wind electricity generation in grid cell -- ESP_192</t>
  </si>
  <si>
    <t>elc_wof-ESP_0196</t>
  </si>
  <si>
    <t>offshore wind electricity generation in grid cell -- ESP_196</t>
  </si>
  <si>
    <t>elc_wof-ESP_0197</t>
  </si>
  <si>
    <t>offshore wind electricity generation in grid cell -- ESP_197</t>
  </si>
  <si>
    <t>elc_wof-ESP_0198</t>
  </si>
  <si>
    <t>offshore wind electricity generation in grid cell -- ESP_198</t>
  </si>
  <si>
    <t>elc_wof-ESP_0199</t>
  </si>
  <si>
    <t>offshore wind electricity generation in grid cell -- ESP_199</t>
  </si>
  <si>
    <t>elc_wof-ESP_0200</t>
  </si>
  <si>
    <t>offshore wind electricity generation in grid cell -- ESP_200</t>
  </si>
  <si>
    <t>elc_wof-ESP_0203</t>
  </si>
  <si>
    <t>offshore wind electricity generation in grid cell -- ESP_203</t>
  </si>
  <si>
    <t>elc_wof-ESP_0204</t>
  </si>
  <si>
    <t>offshore wind electricity generation in grid cell -- ESP_204</t>
  </si>
  <si>
    <t>elc_wof-ESP_0205</t>
  </si>
  <si>
    <t>offshore wind electricity generation in grid cell -- ESP_205</t>
  </si>
  <si>
    <t>elc_wof-ESP_0206</t>
  </si>
  <si>
    <t>offshore wind electricity generation in grid cell -- ESP_206</t>
  </si>
  <si>
    <t>elc_wof-ESP_0207</t>
  </si>
  <si>
    <t>offshore wind electricity generation in grid cell -- ESP_207</t>
  </si>
  <si>
    <t>elc_wof-ESP_0208</t>
  </si>
  <si>
    <t>offshore wind electricity generation in grid cell -- ESP_208</t>
  </si>
  <si>
    <t>elc_wof-ESP_0209</t>
  </si>
  <si>
    <t>offshore wind electricity generation in grid cell -- ESP_209</t>
  </si>
  <si>
    <t>elc_wof-ESP_0210</t>
  </si>
  <si>
    <t>offshore wind electricity generation in grid cell -- ESP_210</t>
  </si>
  <si>
    <t>elc_wof-ESP_0212</t>
  </si>
  <si>
    <t>offshore wind electricity generation in grid cell -- ESP_212</t>
  </si>
  <si>
    <t>elc_wof-ESP_0213</t>
  </si>
  <si>
    <t>offshore wind electricity generation in grid cell -- ESP_213</t>
  </si>
  <si>
    <t>elc_wof-ESP_0214</t>
  </si>
  <si>
    <t>offshore wind electricity generation in grid cell -- ESP_214</t>
  </si>
  <si>
    <t>elc_wof-ESP_0215</t>
  </si>
  <si>
    <t>offshore wind electricity generation in grid cell -- ESP_215</t>
  </si>
  <si>
    <t>elc_wof-ESP_0216</t>
  </si>
  <si>
    <t>offshore wind electricity generation in grid cell -- ESP_216</t>
  </si>
  <si>
    <t>elc_wof-ESP_0217</t>
  </si>
  <si>
    <t>offshore wind electricity generation in grid cell -- ESP_217</t>
  </si>
  <si>
    <t>elc_wof-ESP_0218</t>
  </si>
  <si>
    <t>offshore wind electricity generation in grid cell -- ESP_218</t>
  </si>
  <si>
    <t>elc_wof-ESP_0220</t>
  </si>
  <si>
    <t>offshore wind electricity generation in grid cell -- ESP_220</t>
  </si>
  <si>
    <t>elc_wof-ESP_0221</t>
  </si>
  <si>
    <t>offshore wind electricity generation in grid cell -- ESP_221</t>
  </si>
  <si>
    <t>elc_wof-ESP_0222</t>
  </si>
  <si>
    <t>offshore wind electricity generation in grid cell -- ESP_222</t>
  </si>
  <si>
    <t>elc_wof-ESP_0223</t>
  </si>
  <si>
    <t>offshore wind electricity generation in grid cell -- ESP_223</t>
  </si>
  <si>
    <t>elc_wof-ESP_0224</t>
  </si>
  <si>
    <t>offshore wind electricity generation in grid cell -- ESP_224</t>
  </si>
  <si>
    <t>elc_wof-ESP_0227</t>
  </si>
  <si>
    <t>offshore wind electricity generation in grid cell -- ESP_227</t>
  </si>
  <si>
    <t>elc_wof-ESP_0231</t>
  </si>
  <si>
    <t>offshore wind electricity generation in grid cell -- ESP_231</t>
  </si>
  <si>
    <t>elc_wof-ESP_0232</t>
  </si>
  <si>
    <t>offshore wind electricity generation in grid cell -- ESP_232</t>
  </si>
  <si>
    <t>elc_wof-ESP_0233</t>
  </si>
  <si>
    <t>offshore wind electricity generation in grid cell -- ESP_233</t>
  </si>
  <si>
    <t>elc_wof-ESP_0235</t>
  </si>
  <si>
    <t>offshore wind electricity generation in grid cell -- ESP_235</t>
  </si>
  <si>
    <t>elc_wof-ESP_0236</t>
  </si>
  <si>
    <t>offshore wind electricity generation in grid cell -- ESP_236</t>
  </si>
  <si>
    <t>elc_wof-ESP_0237</t>
  </si>
  <si>
    <t>offshore wind electricity generation in grid cell -- ESP_237</t>
  </si>
  <si>
    <t>elc_wof-ESP_0238</t>
  </si>
  <si>
    <t>offshore wind electricity generation in grid cell -- ESP_238</t>
  </si>
  <si>
    <t>elc_wof-ESP_0239</t>
  </si>
  <si>
    <t>offshore wind electricity generation in grid cell -- ESP_239</t>
  </si>
  <si>
    <t>elc_wof-ESP_0240</t>
  </si>
  <si>
    <t>offshore wind electricity generation in grid cell -- ESP_240</t>
  </si>
  <si>
    <t>elc_wof-ESP_0244</t>
  </si>
  <si>
    <t>offshore wind electricity generation in grid cell -- ESP_244</t>
  </si>
  <si>
    <t>elc_wof-ESP_0245</t>
  </si>
  <si>
    <t>offshore wind electricity generation in grid cell -- ESP_245</t>
  </si>
  <si>
    <t>elc_wof-ESP_0246</t>
  </si>
  <si>
    <t>offshore wind electricity generation in grid cell -- ESP_246</t>
  </si>
  <si>
    <t>elc_wof-ESP_0247</t>
  </si>
  <si>
    <t>offshore wind electricity generation in grid cell -- ESP_247</t>
  </si>
  <si>
    <t>elc_wof-ESP_0248</t>
  </si>
  <si>
    <t>offshore wind electricity generation in grid cell -- ESP_248</t>
  </si>
  <si>
    <t>elc_wof-ESP_0249</t>
  </si>
  <si>
    <t>offshore wind electricity generation in grid cell -- ESP_249</t>
  </si>
  <si>
    <t>elc_wof-ESP_0250</t>
  </si>
  <si>
    <t>offshore wind electricity generation in grid cell -- ESP_250</t>
  </si>
  <si>
    <t>elc_wof-ESP_0252</t>
  </si>
  <si>
    <t>offshore wind electricity generation in grid cell -- ESP_252</t>
  </si>
  <si>
    <t>elc_wof-ESP_0253</t>
  </si>
  <si>
    <t>offshore wind electricity generation in grid cell -- ESP_253</t>
  </si>
  <si>
    <t>elc_wof-ESP_0254</t>
  </si>
  <si>
    <t>offshore wind electricity generation in grid cell -- ESP_254</t>
  </si>
  <si>
    <t>elc_wof-ESP_0255</t>
  </si>
  <si>
    <t>offshore wind electricity generation in grid cell -- ESP_255</t>
  </si>
  <si>
    <t>elc_wof-ESP_0256</t>
  </si>
  <si>
    <t>offshore wind electricity generation in grid cell -- ESP_256</t>
  </si>
  <si>
    <t>elc_wof-ESP_0257</t>
  </si>
  <si>
    <t>offshore wind electricity generation in grid cell -- ESP_257</t>
  </si>
  <si>
    <t>elc_wof-ESP_0258</t>
  </si>
  <si>
    <t>offshore wind electricity generation in grid cell -- ESP_258</t>
  </si>
  <si>
    <t>elc_wof-ESP_0259</t>
  </si>
  <si>
    <t>offshore wind electricity generation in grid cell -- ESP_259</t>
  </si>
  <si>
    <t>elc_wof-ESP_0262</t>
  </si>
  <si>
    <t>offshore wind electricity generation in grid cell -- ESP_262</t>
  </si>
  <si>
    <t>elc_wof-ESP_0263</t>
  </si>
  <si>
    <t>offshore wind electricity generation in grid cell -- ESP_263</t>
  </si>
  <si>
    <t>elc_wof-ESP_0264</t>
  </si>
  <si>
    <t>offshore wind electricity generation in grid cell -- ESP_264</t>
  </si>
  <si>
    <t>elc_wof-ESP_0266</t>
  </si>
  <si>
    <t>offshore wind electricity generation in grid cell -- ESP_266</t>
  </si>
  <si>
    <t>elc_wof-ESP_0267</t>
  </si>
  <si>
    <t>offshore wind electricity generation in grid cell -- ESP_267</t>
  </si>
  <si>
    <t>elc_wof-ESP_0268</t>
  </si>
  <si>
    <t>offshore wind electricity generation in grid cell -- ESP_268</t>
  </si>
  <si>
    <t>elc_wof-ESP_0271</t>
  </si>
  <si>
    <t>offshore wind electricity generation in grid cell -- ESP_271</t>
  </si>
  <si>
    <t>elc_wof-ESP_0272</t>
  </si>
  <si>
    <t>offshore wind electricity generation in grid cell -- ESP_272</t>
  </si>
  <si>
    <t>elc_wof-ESP_0273</t>
  </si>
  <si>
    <t>offshore wind electricity generation in grid cell -- ESP_273</t>
  </si>
  <si>
    <t>elc_wof-ESP_0274</t>
  </si>
  <si>
    <t>offshore wind electricity generation in grid cell -- ESP_274</t>
  </si>
  <si>
    <t>elc_wof-ESP_0276</t>
  </si>
  <si>
    <t>offshore wind electricity generation in grid cell -- ESP_276</t>
  </si>
  <si>
    <t>elc_wof-ESP_0277</t>
  </si>
  <si>
    <t>offshore wind electricity generation in grid cell -- ESP_277</t>
  </si>
  <si>
    <t>elc_wof-ESP_0278</t>
  </si>
  <si>
    <t>offshore wind electricity generation in grid cell -- ESP_278</t>
  </si>
  <si>
    <t>elc_wof-ESP_0280</t>
  </si>
  <si>
    <t>offshore wind electricity generation in grid cell -- ESP_280</t>
  </si>
  <si>
    <t>elc_wof-ESP_0281</t>
  </si>
  <si>
    <t>offshore wind electricity generation in grid cell -- ESP_281</t>
  </si>
  <si>
    <t>elc_wof-ESP_0282</t>
  </si>
  <si>
    <t>offshore wind electricity generation in grid cell -- ESP_282</t>
  </si>
  <si>
    <t>elc_wof-ESP_0283</t>
  </si>
  <si>
    <t>offshore wind electricity generation in grid cell -- ESP_283</t>
  </si>
  <si>
    <t>elc_wof-ESP_0286</t>
  </si>
  <si>
    <t>offshore wind electricity generation in grid cell -- ESP_286</t>
  </si>
  <si>
    <t>elc_wof-ESP_0287</t>
  </si>
  <si>
    <t>offshore wind electricity generation in grid cell -- ESP_287</t>
  </si>
  <si>
    <t>elc_wof-ESP_0290</t>
  </si>
  <si>
    <t>offshore wind electricity generation in grid cell -- ESP_290</t>
  </si>
  <si>
    <t>elc_wof-ESP_0291</t>
  </si>
  <si>
    <t>offshore wind electricity generation in grid cell -- ESP_291</t>
  </si>
  <si>
    <t>elc_wof-ESP_0292</t>
  </si>
  <si>
    <t>offshore wind electricity generation in grid cell -- ESP_292</t>
  </si>
  <si>
    <t>elc_wof-ESP_0293</t>
  </si>
  <si>
    <t>offshore wind electricity generation in grid cell -- ESP_293</t>
  </si>
  <si>
    <t>elc_wof-ESP_0295</t>
  </si>
  <si>
    <t>offshore wind electricity generation in grid cell -- ESP_295</t>
  </si>
  <si>
    <t>elc_wof-ESP_0296</t>
  </si>
  <si>
    <t>offshore wind electricity generation in grid cell -- ESP_296</t>
  </si>
  <si>
    <t>elc_wof-ESP_0297</t>
  </si>
  <si>
    <t>offshore wind electricity generation in grid cell -- ESP_297</t>
  </si>
  <si>
    <t>elc_wof-ESP_0298</t>
  </si>
  <si>
    <t>offshore wind electricity generation in grid cell -- ESP_298</t>
  </si>
  <si>
    <t>elc_wof-ESP_0302</t>
  </si>
  <si>
    <t>offshore wind electricity generation in grid cell -- ESP_302</t>
  </si>
  <si>
    <t>elc_wof-ESP_0303</t>
  </si>
  <si>
    <t>offshore wind electricity generation in grid cell -- ESP_303</t>
  </si>
  <si>
    <t>elc_wof-ESP_0304</t>
  </si>
  <si>
    <t>offshore wind electricity generation in grid cell -- ESP_304</t>
  </si>
  <si>
    <t>elc_wof-ESP_0307</t>
  </si>
  <si>
    <t>offshore wind electricity generation in grid cell -- ESP_307</t>
  </si>
  <si>
    <t>elc_wof-ESP_0308</t>
  </si>
  <si>
    <t>offshore wind electricity generation in grid cell -- ESP_308</t>
  </si>
  <si>
    <t>elc_wof-ESP_0309</t>
  </si>
  <si>
    <t>offshore wind electricity generation in grid cell -- ESP_309</t>
  </si>
  <si>
    <t>elc_wof-ESP_0310</t>
  </si>
  <si>
    <t>offshore wind electricity generation in grid cell -- ESP_310</t>
  </si>
  <si>
    <t>elc_wof-ESP_0315</t>
  </si>
  <si>
    <t>offshore wind electricity generation in grid cell -- ESP_315</t>
  </si>
  <si>
    <t>elc_wof-ESP_0316</t>
  </si>
  <si>
    <t>offshore wind electricity generation in grid cell -- ESP_316</t>
  </si>
  <si>
    <t>elc_wof-ESP_0320</t>
  </si>
  <si>
    <t>offshore wind electricity generation in grid cell -- ESP_320</t>
  </si>
  <si>
    <t>elc_wof-ESP_0321</t>
  </si>
  <si>
    <t>offshore wind electricity generation in grid cell -- ESP_321</t>
  </si>
  <si>
    <t>elc_wof-ESP_0322</t>
  </si>
  <si>
    <t>offshore wind electricity generation in grid cell -- ESP_322</t>
  </si>
  <si>
    <t>elc_wof-ESP_0326</t>
  </si>
  <si>
    <t>offshore wind electricity generation in grid cell -- ESP_326</t>
  </si>
  <si>
    <t>elc_wof-ESP_0327</t>
  </si>
  <si>
    <t>offshore wind electricity generation in grid cell -- ESP_327</t>
  </si>
  <si>
    <t>elc_wof-ESP_0332</t>
  </si>
  <si>
    <t>offshore wind electricity generation in grid cell -- ESP_332</t>
  </si>
  <si>
    <t>elc_wof-ESP_0333</t>
  </si>
  <si>
    <t>offshore wind electricity generation in grid cell -- ESP_333</t>
  </si>
  <si>
    <t>elc_won-ESP_0000</t>
  </si>
  <si>
    <t>onshore wind electricity generation in grid cell -- ESP_0</t>
  </si>
  <si>
    <t>elc_won-ESP_0001</t>
  </si>
  <si>
    <t>onshore wind electricity generation in grid cell -- ESP_1</t>
  </si>
  <si>
    <t>elc_won-ESP_0002</t>
  </si>
  <si>
    <t>onshore wind electricity generation in grid cell -- ESP_2</t>
  </si>
  <si>
    <t>elc_won-ESP_0003</t>
  </si>
  <si>
    <t>onshore wind electricity generation in grid cell -- ESP_3</t>
  </si>
  <si>
    <t>elc_won-ESP_0004</t>
  </si>
  <si>
    <t>onshore wind electricity generation in grid cell -- ESP_4</t>
  </si>
  <si>
    <t>elc_won-ESP_0005</t>
  </si>
  <si>
    <t>onshore wind electricity generation in grid cell -- ESP_5</t>
  </si>
  <si>
    <t>elc_won-ESP_0006</t>
  </si>
  <si>
    <t>onshore wind electricity generation in grid cell -- ESP_6</t>
  </si>
  <si>
    <t>elc_won-ESP_0007</t>
  </si>
  <si>
    <t>onshore wind electricity generation in grid cell -- ESP_7</t>
  </si>
  <si>
    <t>elc_won-ESP_0008</t>
  </si>
  <si>
    <t>onshore wind electricity generation in grid cell -- ESP_8</t>
  </si>
  <si>
    <t>elc_won-ESP_0009</t>
  </si>
  <si>
    <t>onshore wind electricity generation in grid cell -- ESP_9</t>
  </si>
  <si>
    <t>elc_won-ESP_0010</t>
  </si>
  <si>
    <t>onshore wind electricity generation in grid cell -- ESP_10</t>
  </si>
  <si>
    <t>elc_won-ESP_0011</t>
  </si>
  <si>
    <t>onshore wind electricity generation in grid cell -- ESP_11</t>
  </si>
  <si>
    <t>elc_won-ESP_0012</t>
  </si>
  <si>
    <t>onshore wind electricity generation in grid cell -- ESP_12</t>
  </si>
  <si>
    <t>elc_won-ESP_0013</t>
  </si>
  <si>
    <t>onshore wind electricity generation in grid cell -- ESP_13</t>
  </si>
  <si>
    <t>elc_won-ESP_0014</t>
  </si>
  <si>
    <t>onshore wind electricity generation in grid cell -- ESP_14</t>
  </si>
  <si>
    <t>elc_won-ESP_0015</t>
  </si>
  <si>
    <t>onshore wind electricity generation in grid cell -- ESP_15</t>
  </si>
  <si>
    <t>elc_won-ESP_0016</t>
  </si>
  <si>
    <t>onshore wind electricity generation in grid cell -- ESP_16</t>
  </si>
  <si>
    <t>elc_won-ESP_0017</t>
  </si>
  <si>
    <t>onshore wind electricity generation in grid cell -- ESP_17</t>
  </si>
  <si>
    <t>elc_won-ESP_0018</t>
  </si>
  <si>
    <t>onshore wind electricity generation in grid cell -- ESP_18</t>
  </si>
  <si>
    <t>elc_won-ESP_0019</t>
  </si>
  <si>
    <t>onshore wind electricity generation in grid cell -- ESP_19</t>
  </si>
  <si>
    <t>elc_won-ESP_0020</t>
  </si>
  <si>
    <t>onshore wind electricity generation in grid cell -- ESP_20</t>
  </si>
  <si>
    <t>elc_won-ESP_0021</t>
  </si>
  <si>
    <t>onshore wind electricity generation in grid cell -- ESP_21</t>
  </si>
  <si>
    <t>elc_won-ESP_0022</t>
  </si>
  <si>
    <t>onshore wind electricity generation in grid cell -- ESP_22</t>
  </si>
  <si>
    <t>elc_won-ESP_0023</t>
  </si>
  <si>
    <t>onshore wind electricity generation in grid cell -- ESP_23</t>
  </si>
  <si>
    <t>elc_won-ESP_0024</t>
  </si>
  <si>
    <t>onshore wind electricity generation in grid cell -- ESP_24</t>
  </si>
  <si>
    <t>elc_won-ESP_0025</t>
  </si>
  <si>
    <t>onshore wind electricity generation in grid cell -- ESP_25</t>
  </si>
  <si>
    <t>elc_won-ESP_0026</t>
  </si>
  <si>
    <t>onshore wind electricity generation in grid cell -- ESP_26</t>
  </si>
  <si>
    <t>elc_won-ESP_0027</t>
  </si>
  <si>
    <t>onshore wind electricity generation in grid cell -- ESP_27</t>
  </si>
  <si>
    <t>elc_won-ESP_0028</t>
  </si>
  <si>
    <t>onshore wind electricity generation in grid cell -- ESP_28</t>
  </si>
  <si>
    <t>elc_won-ESP_0029</t>
  </si>
  <si>
    <t>onshore wind electricity generation in grid cell -- ESP_29</t>
  </si>
  <si>
    <t>elc_won-ESP_0030</t>
  </si>
  <si>
    <t>onshore wind electricity generation in grid cell -- ESP_30</t>
  </si>
  <si>
    <t>elc_won-ESP_0031</t>
  </si>
  <si>
    <t>onshore wind electricity generation in grid cell -- ESP_31</t>
  </si>
  <si>
    <t>elc_won-ESP_0032</t>
  </si>
  <si>
    <t>onshore wind electricity generation in grid cell -- ESP_32</t>
  </si>
  <si>
    <t>elc_won-ESP_0033</t>
  </si>
  <si>
    <t>onshore wind electricity generation in grid cell -- ESP_33</t>
  </si>
  <si>
    <t>elc_won-ESP_0034</t>
  </si>
  <si>
    <t>onshore wind electricity generation in grid cell -- ESP_34</t>
  </si>
  <si>
    <t>elc_won-ESP_0035</t>
  </si>
  <si>
    <t>onshore wind electricity generation in grid cell -- ESP_35</t>
  </si>
  <si>
    <t>elc_won-ESP_0036</t>
  </si>
  <si>
    <t>onshore wind electricity generation in grid cell -- ESP_36</t>
  </si>
  <si>
    <t>elc_won-ESP_0037</t>
  </si>
  <si>
    <t>onshore wind electricity generation in grid cell -- ESP_37</t>
  </si>
  <si>
    <t>elc_won-ESP_0038</t>
  </si>
  <si>
    <t>onshore wind electricity generation in grid cell -- ESP_38</t>
  </si>
  <si>
    <t>elc_won-ESP_0039</t>
  </si>
  <si>
    <t>onshore wind electricity generation in grid cell -- ESP_39</t>
  </si>
  <si>
    <t>elc_won-ESP_0040</t>
  </si>
  <si>
    <t>onshore wind electricity generation in grid cell -- ESP_40</t>
  </si>
  <si>
    <t>elc_won-ESP_0041</t>
  </si>
  <si>
    <t>onshore wind electricity generation in grid cell -- ESP_41</t>
  </si>
  <si>
    <t>elc_won-ESP_0042</t>
  </si>
  <si>
    <t>onshore wind electricity generation in grid cell -- ESP_42</t>
  </si>
  <si>
    <t>elc_won-ESP_0043</t>
  </si>
  <si>
    <t>onshore wind electricity generation in grid cell -- ESP_43</t>
  </si>
  <si>
    <t>elc_won-ESP_0044</t>
  </si>
  <si>
    <t>onshore wind electricity generation in grid cell -- ESP_44</t>
  </si>
  <si>
    <t>elc_won-ESP_0045</t>
  </si>
  <si>
    <t>onshore wind electricity generation in grid cell -- ESP_45</t>
  </si>
  <si>
    <t>elc_won-ESP_0046</t>
  </si>
  <si>
    <t>onshore wind electricity generation in grid cell -- ESP_46</t>
  </si>
  <si>
    <t>elc_won-ESP_0047</t>
  </si>
  <si>
    <t>onshore wind electricity generation in grid cell -- ESP_47</t>
  </si>
  <si>
    <t>elc_won-ESP_0048</t>
  </si>
  <si>
    <t>onshore wind electricity generation in grid cell -- ESP_48</t>
  </si>
  <si>
    <t>elc_won-ESP_0049</t>
  </si>
  <si>
    <t>onshore wind electricity generation in grid cell -- ESP_49</t>
  </si>
  <si>
    <t>elc_won-ESP_0050</t>
  </si>
  <si>
    <t>onshore wind electricity generation in grid cell -- ESP_50</t>
  </si>
  <si>
    <t>elc_won-ESP_0051</t>
  </si>
  <si>
    <t>onshore wind electricity generation in grid cell -- ESP_51</t>
  </si>
  <si>
    <t>elc_won-ESP_0052</t>
  </si>
  <si>
    <t>onshore wind electricity generation in grid cell -- ESP_52</t>
  </si>
  <si>
    <t>elc_won-ESP_0053</t>
  </si>
  <si>
    <t>onshore wind electricity generation in grid cell -- ESP_53</t>
  </si>
  <si>
    <t>elc_won-ESP_0054</t>
  </si>
  <si>
    <t>onshore wind electricity generation in grid cell -- ESP_54</t>
  </si>
  <si>
    <t>elc_won-ESP_0055</t>
  </si>
  <si>
    <t>onshore wind electricity generation in grid cell -- ESP_55</t>
  </si>
  <si>
    <t>elc_won-ESP_0056</t>
  </si>
  <si>
    <t>onshore wind electricity generation in grid cell -- ESP_56</t>
  </si>
  <si>
    <t>elc_won-ESP_0057</t>
  </si>
  <si>
    <t>onshore wind electricity generation in grid cell -- ESP_57</t>
  </si>
  <si>
    <t>elc_won-ESP_0058</t>
  </si>
  <si>
    <t>onshore wind electricity generation in grid cell -- ESP_58</t>
  </si>
  <si>
    <t>elc_won-ESP_0059</t>
  </si>
  <si>
    <t>onshore wind electricity generation in grid cell -- ESP_59</t>
  </si>
  <si>
    <t>elc_won-ESP_0060</t>
  </si>
  <si>
    <t>onshore wind electricity generation in grid cell -- ESP_60</t>
  </si>
  <si>
    <t>elc_won-ESP_0061</t>
  </si>
  <si>
    <t>onshore wind electricity generation in grid cell -- ESP_61</t>
  </si>
  <si>
    <t>elc_won-ESP_0062</t>
  </si>
  <si>
    <t>onshore wind electricity generation in grid cell -- ESP_62</t>
  </si>
  <si>
    <t>elc_won-ESP_0063</t>
  </si>
  <si>
    <t>onshore wind electricity generation in grid cell -- ESP_63</t>
  </si>
  <si>
    <t>elc_won-ESP_0064</t>
  </si>
  <si>
    <t>onshore wind electricity generation in grid cell -- ESP_64</t>
  </si>
  <si>
    <t>elc_won-ESP_0065</t>
  </si>
  <si>
    <t>onshore wind electricity generation in grid cell -- ESP_65</t>
  </si>
  <si>
    <t>elc_won-ESP_0066</t>
  </si>
  <si>
    <t>onshore wind electricity generation in grid cell -- ESP_66</t>
  </si>
  <si>
    <t>elc_won-ESP_0067</t>
  </si>
  <si>
    <t>onshore wind electricity generation in grid cell -- ESP_67</t>
  </si>
  <si>
    <t>elc_won-ESP_0068</t>
  </si>
  <si>
    <t>onshore wind electricity generation in grid cell -- ESP_68</t>
  </si>
  <si>
    <t>elc_won-ESP_0069</t>
  </si>
  <si>
    <t>onshore wind electricity generation in grid cell -- ESP_69</t>
  </si>
  <si>
    <t>elc_won-ESP_0070</t>
  </si>
  <si>
    <t>onshore wind electricity generation in grid cell -- ESP_70</t>
  </si>
  <si>
    <t>elc_won-ESP_0071</t>
  </si>
  <si>
    <t>onshore wind electricity generation in grid cell -- ESP_71</t>
  </si>
  <si>
    <t>elc_won-ESP_0072</t>
  </si>
  <si>
    <t>onshore wind electricity generation in grid cell -- ESP_72</t>
  </si>
  <si>
    <t>elc_won-ESP_0073</t>
  </si>
  <si>
    <t>onshore wind electricity generation in grid cell -- ESP_73</t>
  </si>
  <si>
    <t>elc_won-ESP_0074</t>
  </si>
  <si>
    <t>onshore wind electricity generation in grid cell -- ESP_74</t>
  </si>
  <si>
    <t>elc_won-ESP_0075</t>
  </si>
  <si>
    <t>onshore wind electricity generation in grid cell -- ESP_75</t>
  </si>
  <si>
    <t>elc_won-ESP_0076</t>
  </si>
  <si>
    <t>onshore wind electricity generation in grid cell -- ESP_76</t>
  </si>
  <si>
    <t>elc_won-ESP_0077</t>
  </si>
  <si>
    <t>onshore wind electricity generation in grid cell -- ESP_77</t>
  </si>
  <si>
    <t>elc_won-ESP_0078</t>
  </si>
  <si>
    <t>onshore wind electricity generation in grid cell -- ESP_78</t>
  </si>
  <si>
    <t>elc_won-ESP_0079</t>
  </si>
  <si>
    <t>onshore wind electricity generation in grid cell -- ESP_79</t>
  </si>
  <si>
    <t>elc_won-ESP_0080</t>
  </si>
  <si>
    <t>onshore wind electricity generation in grid cell -- ESP_80</t>
  </si>
  <si>
    <t>elc_won-ESP_0081</t>
  </si>
  <si>
    <t>onshore wind electricity generation in grid cell -- ESP_81</t>
  </si>
  <si>
    <t>elc_won-ESP_0082</t>
  </si>
  <si>
    <t>onshore wind electricity generation in grid cell -- ESP_82</t>
  </si>
  <si>
    <t>elc_won-ESP_0083</t>
  </si>
  <si>
    <t>onshore wind electricity generation in grid cell -- ESP_83</t>
  </si>
  <si>
    <t>elc_won-ESP_0084</t>
  </si>
  <si>
    <t>onshore wind electricity generation in grid cell -- ESP_84</t>
  </si>
  <si>
    <t>elc_won-ESP_0085</t>
  </si>
  <si>
    <t>onshore wind electricity generation in grid cell -- ESP_85</t>
  </si>
  <si>
    <t>elc_won-ESP_0086</t>
  </si>
  <si>
    <t>onshore wind electricity generation in grid cell -- ESP_86</t>
  </si>
  <si>
    <t>elc_won-ESP_0087</t>
  </si>
  <si>
    <t>onshore wind electricity generation in grid cell -- ESP_87</t>
  </si>
  <si>
    <t>elc_won-ESP_0088</t>
  </si>
  <si>
    <t>onshore wind electricity generation in grid cell -- ESP_88</t>
  </si>
  <si>
    <t>elc_won-ESP_0089</t>
  </si>
  <si>
    <t>onshore wind electricity generation in grid cell -- ESP_89</t>
  </si>
  <si>
    <t>elc_won-ESP_0090</t>
  </si>
  <si>
    <t>onshore wind electricity generation in grid cell -- ESP_90</t>
  </si>
  <si>
    <t>elc_won-ESP_0091</t>
  </si>
  <si>
    <t>onshore wind electricity generation in grid cell -- ESP_91</t>
  </si>
  <si>
    <t>elc_won-ESP_0092</t>
  </si>
  <si>
    <t>onshore wind electricity generation in grid cell -- ESP_92</t>
  </si>
  <si>
    <t>elc_won-ESP_0093</t>
  </si>
  <si>
    <t>onshore wind electricity generation in grid cell -- ESP_93</t>
  </si>
  <si>
    <t>elc_won-ESP_0094</t>
  </si>
  <si>
    <t>onshore wind electricity generation in grid cell -- ESP_94</t>
  </si>
  <si>
    <t>elc_won-ESP_0095</t>
  </si>
  <si>
    <t>onshore wind electricity generation in grid cell -- ESP_95</t>
  </si>
  <si>
    <t>elc_won-ESP_0096</t>
  </si>
  <si>
    <t>onshore wind electricity generation in grid cell -- ESP_96</t>
  </si>
  <si>
    <t>elc_won-ESP_0097</t>
  </si>
  <si>
    <t>onshore wind electricity generation in grid cell -- ESP_97</t>
  </si>
  <si>
    <t>elc_won-ESP_0098</t>
  </si>
  <si>
    <t>onshore wind electricity generation in grid cell -- ESP_98</t>
  </si>
  <si>
    <t>elc_won-ESP_0099</t>
  </si>
  <si>
    <t>onshore wind electricity generation in grid cell -- ESP_99</t>
  </si>
  <si>
    <t>elc_won-ESP_0100</t>
  </si>
  <si>
    <t>onshore wind electricity generation in grid cell -- ESP_100</t>
  </si>
  <si>
    <t>elc_won-ESP_0101</t>
  </si>
  <si>
    <t>onshore wind electricity generation in grid cell -- ESP_101</t>
  </si>
  <si>
    <t>elc_won-ESP_0102</t>
  </si>
  <si>
    <t>onshore wind electricity generation in grid cell -- ESP_102</t>
  </si>
  <si>
    <t>elc_won-ESP_0103</t>
  </si>
  <si>
    <t>onshore wind electricity generation in grid cell -- ESP_103</t>
  </si>
  <si>
    <t>elc_won-ESP_0104</t>
  </si>
  <si>
    <t>onshore wind electricity generation in grid cell -- ESP_104</t>
  </si>
  <si>
    <t>elc_won-ESP_0105</t>
  </si>
  <si>
    <t>onshore wind electricity generation in grid cell -- ESP_105</t>
  </si>
  <si>
    <t>elc_won-ESP_0106</t>
  </si>
  <si>
    <t>onshore wind electricity generation in grid cell -- ESP_106</t>
  </si>
  <si>
    <t>elc_won-ESP_0107</t>
  </si>
  <si>
    <t>onshore wind electricity generation in grid cell -- ESP_107</t>
  </si>
  <si>
    <t>elc_won-ESP_0108</t>
  </si>
  <si>
    <t>onshore wind electricity generation in grid cell -- ESP_108</t>
  </si>
  <si>
    <t>elc_won-ESP_0109</t>
  </si>
  <si>
    <t>onshore wind electricity generation in grid cell -- ESP_109</t>
  </si>
  <si>
    <t>elc_won-ESP_0110</t>
  </si>
  <si>
    <t>onshore wind electricity generation in grid cell -- ESP_110</t>
  </si>
  <si>
    <t>elc_won-ESP_0111</t>
  </si>
  <si>
    <t>onshore wind electricity generation in grid cell -- ESP_111</t>
  </si>
  <si>
    <t>elc_won-ESP_0112</t>
  </si>
  <si>
    <t>onshore wind electricity generation in grid cell -- ESP_112</t>
  </si>
  <si>
    <t>elc_won-ESP_0113</t>
  </si>
  <si>
    <t>onshore wind electricity generation in grid cell -- ESP_113</t>
  </si>
  <si>
    <t>elc_won-ESP_0114</t>
  </si>
  <si>
    <t>onshore wind electricity generation in grid cell -- ESP_114</t>
  </si>
  <si>
    <t>elc_won-ESP_0115</t>
  </si>
  <si>
    <t>onshore wind electricity generation in grid cell -- ESP_115</t>
  </si>
  <si>
    <t>elc_won-ESP_0116</t>
  </si>
  <si>
    <t>onshore wind electricity generation in grid cell -- ESP_116</t>
  </si>
  <si>
    <t>elc_won-ESP_0117</t>
  </si>
  <si>
    <t>onshore wind electricity generation in grid cell -- ESP_117</t>
  </si>
  <si>
    <t>elc_won-ESP_0118</t>
  </si>
  <si>
    <t>onshore wind electricity generation in grid cell -- ESP_118</t>
  </si>
  <si>
    <t>elc_won-ESP_0119</t>
  </si>
  <si>
    <t>onshore wind electricity generation in grid cell -- ESP_119</t>
  </si>
  <si>
    <t>elc_won-ESP_0120</t>
  </si>
  <si>
    <t>onshore wind electricity generation in grid cell -- ESP_120</t>
  </si>
  <si>
    <t>elc_won-ESP_0121</t>
  </si>
  <si>
    <t>onshore wind electricity generation in grid cell -- ESP_121</t>
  </si>
  <si>
    <t>elc_won-ESP_0122</t>
  </si>
  <si>
    <t>onshore wind electricity generation in grid cell -- ESP_122</t>
  </si>
  <si>
    <t>elc_won-ESP_0123</t>
  </si>
  <si>
    <t>onshore wind electricity generation in grid cell -- ESP_123</t>
  </si>
  <si>
    <t>elc_won-ESP_0124</t>
  </si>
  <si>
    <t>onshore wind electricity generation in grid cell -- ESP_124</t>
  </si>
  <si>
    <t>elc_won-ESP_0125</t>
  </si>
  <si>
    <t>onshore wind electricity generation in grid cell -- ESP_125</t>
  </si>
  <si>
    <t>elc_won-ESP_0126</t>
  </si>
  <si>
    <t>onshore wind electricity generation in grid cell -- ESP_126</t>
  </si>
  <si>
    <t>elc_won-ESP_0127</t>
  </si>
  <si>
    <t>onshore wind electricity generation in grid cell -- ESP_127</t>
  </si>
  <si>
    <t>elc_won-ESP_0128</t>
  </si>
  <si>
    <t>onshore wind electricity generation in grid cell -- ESP_128</t>
  </si>
  <si>
    <t>elc_won-ESP_0129</t>
  </si>
  <si>
    <t>onshore wind electricity generation in grid cell -- ESP_129</t>
  </si>
  <si>
    <t>elc_won-ESP_0130</t>
  </si>
  <si>
    <t>onshore wind electricity generation in grid cell -- ESP_130</t>
  </si>
  <si>
    <t>elc_won-ESP_0131</t>
  </si>
  <si>
    <t>onshore wind electricity generation in grid cell -- ESP_131</t>
  </si>
  <si>
    <t>elc_won-ESP_0132</t>
  </si>
  <si>
    <t>onshore wind electricity generation in grid cell -- ESP_132</t>
  </si>
  <si>
    <t>elc_won-ESP_0133</t>
  </si>
  <si>
    <t>onshore wind electricity generation in grid cell -- ESP_133</t>
  </si>
  <si>
    <t>elc_won-ESP_0134</t>
  </si>
  <si>
    <t>onshore wind electricity generation in grid cell -- ESP_134</t>
  </si>
  <si>
    <t>elc_won-ESP_0135</t>
  </si>
  <si>
    <t>onshore wind electricity generation in grid cell -- ESP_135</t>
  </si>
  <si>
    <t>elc_won-ESP_0136</t>
  </si>
  <si>
    <t>onshore wind electricity generation in grid cell -- ESP_136</t>
  </si>
  <si>
    <t>elc_won-ESP_0137</t>
  </si>
  <si>
    <t>onshore wind electricity generation in grid cell -- ESP_137</t>
  </si>
  <si>
    <t>elc_won-ESP_0138</t>
  </si>
  <si>
    <t>onshore wind electricity generation in grid cell -- ESP_138</t>
  </si>
  <si>
    <t>elc_won-ESP_0139</t>
  </si>
  <si>
    <t>onshore wind electricity generation in grid cell -- ESP_139</t>
  </si>
  <si>
    <t>elc_won-ESP_0140</t>
  </si>
  <si>
    <t>onshore wind electricity generation in grid cell -- ESP_140</t>
  </si>
  <si>
    <t>elc_won-ESP_0141</t>
  </si>
  <si>
    <t>onshore wind electricity generation in grid cell -- ESP_141</t>
  </si>
  <si>
    <t>elc_won-ESP_0142</t>
  </si>
  <si>
    <t>onshore wind electricity generation in grid cell -- ESP_142</t>
  </si>
  <si>
    <t>elc_won-ESP_0143</t>
  </si>
  <si>
    <t>onshore wind electricity generation in grid cell -- ESP_143</t>
  </si>
  <si>
    <t>elc_won-ESP_0144</t>
  </si>
  <si>
    <t>onshore wind electricity generation in grid cell -- ESP_144</t>
  </si>
  <si>
    <t>elc_won-ESP_0145</t>
  </si>
  <si>
    <t>onshore wind electricity generation in grid cell -- ESP_145</t>
  </si>
  <si>
    <t>elc_won-ESP_0146</t>
  </si>
  <si>
    <t>onshore wind electricity generation in grid cell -- ESP_146</t>
  </si>
  <si>
    <t>elc_won-ESP_0147</t>
  </si>
  <si>
    <t>onshore wind electricity generation in grid cell -- ESP_147</t>
  </si>
  <si>
    <t>elc_won-ESP_0148</t>
  </si>
  <si>
    <t>onshore wind electricity generation in grid cell -- ESP_148</t>
  </si>
  <si>
    <t>elc_won-ESP_0149</t>
  </si>
  <si>
    <t>onshore wind electricity generation in grid cell -- ESP_149</t>
  </si>
  <si>
    <t>elc_won-ESP_0150</t>
  </si>
  <si>
    <t>onshore wind electricity generation in grid cell -- ESP_150</t>
  </si>
  <si>
    <t>elc_won-ESP_0151</t>
  </si>
  <si>
    <t>onshore wind electricity generation in grid cell -- ESP_151</t>
  </si>
  <si>
    <t>elc_won-ESP_0152</t>
  </si>
  <si>
    <t>onshore wind electricity generation in grid cell -- ESP_152</t>
  </si>
  <si>
    <t>elc_won-ESP_0153</t>
  </si>
  <si>
    <t>onshore wind electricity generation in grid cell -- ESP_153</t>
  </si>
  <si>
    <t>elc_won-ESP_0154</t>
  </si>
  <si>
    <t>onshore wind electricity generation in grid cell -- ESP_154</t>
  </si>
  <si>
    <t>elc_won-ESP_0155</t>
  </si>
  <si>
    <t>onshore wind electricity generation in grid cell -- ESP_155</t>
  </si>
  <si>
    <t>elc_won-ESP_0156</t>
  </si>
  <si>
    <t>onshore wind electricity generation in grid cell -- ESP_156</t>
  </si>
  <si>
    <t>elc_won-ESP_0157</t>
  </si>
  <si>
    <t>onshore wind electricity generation in grid cell -- ESP_157</t>
  </si>
  <si>
    <t>elc_won-ESP_0158</t>
  </si>
  <si>
    <t>onshore wind electricity generation in grid cell -- ESP_158</t>
  </si>
  <si>
    <t>elc_won-ESP_0159</t>
  </si>
  <si>
    <t>onshore wind electricity generation in grid cell -- ESP_159</t>
  </si>
  <si>
    <t>elc_won-ESP_0160</t>
  </si>
  <si>
    <t>onshore wind electricity generation in grid cell -- ESP_160</t>
  </si>
  <si>
    <t>elc_won-ESP_0161</t>
  </si>
  <si>
    <t>onshore wind electricity generation in grid cell -- ESP_161</t>
  </si>
  <si>
    <t>elc_won-ESP_0163</t>
  </si>
  <si>
    <t>onshore wind electricity generation in grid cell -- ESP_163</t>
  </si>
  <si>
    <t>elc_won-ESP_0164</t>
  </si>
  <si>
    <t>onshore wind electricity generation in grid cell -- ESP_164</t>
  </si>
  <si>
    <t>elc_won-ESP_0165</t>
  </si>
  <si>
    <t>onshore wind electricity generation in grid cell -- ESP_165</t>
  </si>
  <si>
    <t>elc_won-ESP_0166</t>
  </si>
  <si>
    <t>onshore wind electricity generation in grid cell -- ESP_166</t>
  </si>
  <si>
    <t>elc_won-ESP_0167</t>
  </si>
  <si>
    <t>onshore wind electricity generation in grid cell -- ESP_167</t>
  </si>
  <si>
    <t>elc_won-ESP_0168</t>
  </si>
  <si>
    <t>onshore wind electricity generation in grid cell -- ESP_168</t>
  </si>
  <si>
    <t>elc_won-ESP_0169</t>
  </si>
  <si>
    <t>onshore wind electricity generation in grid cell -- ESP_169</t>
  </si>
  <si>
    <t>elc_won-ESP_0170</t>
  </si>
  <si>
    <t>onshore wind electricity generation in grid cell -- ESP_170</t>
  </si>
  <si>
    <t>elc_won-ESP_0171</t>
  </si>
  <si>
    <t>onshore wind electricity generation in grid cell -- ESP_171</t>
  </si>
  <si>
    <t>elc_won-ESP_0172</t>
  </si>
  <si>
    <t>onshore wind electricity generation in grid cell -- ESP_172</t>
  </si>
  <si>
    <t>elc_won-ESP_0173</t>
  </si>
  <si>
    <t>onshore wind electricity generation in grid cell -- ESP_173</t>
  </si>
  <si>
    <t>elc_won-ESP_0175</t>
  </si>
  <si>
    <t>onshore wind electricity generation in grid cell -- ESP_175</t>
  </si>
  <si>
    <t>elc_won-ESP_0176</t>
  </si>
  <si>
    <t>onshore wind electricity generation in grid cell -- ESP_176</t>
  </si>
  <si>
    <t>elc_won-ESP_0177</t>
  </si>
  <si>
    <t>onshore wind electricity generation in grid cell -- ESP_177</t>
  </si>
  <si>
    <t>elc_won-ESP_0178</t>
  </si>
  <si>
    <t>onshore wind electricity generation in grid cell -- ESP_178</t>
  </si>
  <si>
    <t>elc_won-ESP_0179</t>
  </si>
  <si>
    <t>onshore wind electricity generation in grid cell -- ESP_179</t>
  </si>
  <si>
    <t>elc_won-ESP_0180</t>
  </si>
  <si>
    <t>onshore wind electricity generation in grid cell -- ESP_180</t>
  </si>
  <si>
    <t>elc_won-ESP_0181</t>
  </si>
  <si>
    <t>onshore wind electricity generation in grid cell -- ESP_181</t>
  </si>
  <si>
    <t>elc_won-ESP_0182</t>
  </si>
  <si>
    <t>onshore wind electricity generation in grid cell -- ESP_182</t>
  </si>
  <si>
    <t>elc_won-ESP_0183</t>
  </si>
  <si>
    <t>onshore wind electricity generation in grid cell -- ESP_183</t>
  </si>
  <si>
    <t>elc_won-ESP_0184</t>
  </si>
  <si>
    <t>onshore wind electricity generation in grid cell -- ESP_184</t>
  </si>
  <si>
    <t>elc_won-ESP_0185</t>
  </si>
  <si>
    <t>onshore wind electricity generation in grid cell -- ESP_185</t>
  </si>
  <si>
    <t>elc_won-ESP_0186</t>
  </si>
  <si>
    <t>onshore wind electricity generation in grid cell -- ESP_186</t>
  </si>
  <si>
    <t>elc_won-ESP_0187</t>
  </si>
  <si>
    <t>onshore wind electricity generation in grid cell -- ESP_187</t>
  </si>
  <si>
    <t>elc_won-ESP_0188</t>
  </si>
  <si>
    <t>onshore wind electricity generation in grid cell -- ESP_188</t>
  </si>
  <si>
    <t>elc_won-ESP_0189</t>
  </si>
  <si>
    <t>onshore wind electricity generation in grid cell -- ESP_189</t>
  </si>
  <si>
    <t>elc_won-ESP_0190</t>
  </si>
  <si>
    <t>onshore wind electricity generation in grid cell -- ESP_190</t>
  </si>
  <si>
    <t>elc_won-ESP_0191</t>
  </si>
  <si>
    <t>onshore wind electricity generation in grid cell -- ESP_191</t>
  </si>
  <si>
    <t>elc_won-ESP_0192</t>
  </si>
  <si>
    <t>onshore wind electricity generation in grid cell -- ESP_192</t>
  </si>
  <si>
    <t>elc_won-ESP_0193</t>
  </si>
  <si>
    <t>onshore wind electricity generation in grid cell -- ESP_193</t>
  </si>
  <si>
    <t>elc_won-ESP_0194</t>
  </si>
  <si>
    <t>onshore wind electricity generation in grid cell -- ESP_194</t>
  </si>
  <si>
    <t>elc_won-ESP_0195</t>
  </si>
  <si>
    <t>onshore wind electricity generation in grid cell -- ESP_195</t>
  </si>
  <si>
    <t>elc_won-ESP_0196</t>
  </si>
  <si>
    <t>onshore wind electricity generation in grid cell -- ESP_196</t>
  </si>
  <si>
    <t>elc_won-ESP_0197</t>
  </si>
  <si>
    <t>onshore wind electricity generation in grid cell -- ESP_197</t>
  </si>
  <si>
    <t>elc_won-ESP_0198</t>
  </si>
  <si>
    <t>onshore wind electricity generation in grid cell -- ESP_198</t>
  </si>
  <si>
    <t>elc_won-ESP_0199</t>
  </si>
  <si>
    <t>onshore wind electricity generation in grid cell -- ESP_199</t>
  </si>
  <si>
    <t>elc_won-ESP_0200</t>
  </si>
  <si>
    <t>onshore wind electricity generation in grid cell -- ESP_200</t>
  </si>
  <si>
    <t>elc_won-ESP_0201</t>
  </si>
  <si>
    <t>onshore wind electricity generation in grid cell -- ESP_201</t>
  </si>
  <si>
    <t>elc_won-ESP_0202</t>
  </si>
  <si>
    <t>onshore wind electricity generation in grid cell -- ESP_202</t>
  </si>
  <si>
    <t>elc_won-ESP_0203</t>
  </si>
  <si>
    <t>onshore wind electricity generation in grid cell -- ESP_203</t>
  </si>
  <si>
    <t>elc_won-ESP_0204</t>
  </si>
  <si>
    <t>onshore wind electricity generation in grid cell -- ESP_204</t>
  </si>
  <si>
    <t>elc_won-ESP_0205</t>
  </si>
  <si>
    <t>onshore wind electricity generation in grid cell -- ESP_205</t>
  </si>
  <si>
    <t>elc_won-ESP_0206</t>
  </si>
  <si>
    <t>onshore wind electricity generation in grid cell -- ESP_206</t>
  </si>
  <si>
    <t>elc_won-ESP_0207</t>
  </si>
  <si>
    <t>onshore wind electricity generation in grid cell -- ESP_207</t>
  </si>
  <si>
    <t>elc_won-ESP_0208</t>
  </si>
  <si>
    <t>onshore wind electricity generation in grid cell -- ESP_208</t>
  </si>
  <si>
    <t>elc_won-ESP_0209</t>
  </si>
  <si>
    <t>onshore wind electricity generation in grid cell -- ESP_209</t>
  </si>
  <si>
    <t>elc_won-ESP_0210</t>
  </si>
  <si>
    <t>onshore wind electricity generation in grid cell -- ESP_210</t>
  </si>
  <si>
    <t>elc_won-ESP_0211</t>
  </si>
  <si>
    <t>onshore wind electricity generation in grid cell -- ESP_211</t>
  </si>
  <si>
    <t>elc_won-ESP_0212</t>
  </si>
  <si>
    <t>onshore wind electricity generation in grid cell -- ESP_212</t>
  </si>
  <si>
    <t>elc_won-ESP_0213</t>
  </si>
  <si>
    <t>onshore wind electricity generation in grid cell -- ESP_213</t>
  </si>
  <si>
    <t>elc_won-ESP_0214</t>
  </si>
  <si>
    <t>onshore wind electricity generation in grid cell -- ESP_214</t>
  </si>
  <si>
    <t>elc_won-ESP_0215</t>
  </si>
  <si>
    <t>onshore wind electricity generation in grid cell -- ESP_215</t>
  </si>
  <si>
    <t>elc_won-ESP_0216</t>
  </si>
  <si>
    <t>onshore wind electricity generation in grid cell -- ESP_216</t>
  </si>
  <si>
    <t>elc_won-ESP_0217</t>
  </si>
  <si>
    <t>onshore wind electricity generation in grid cell -- ESP_217</t>
  </si>
  <si>
    <t>elc_won-ESP_0218</t>
  </si>
  <si>
    <t>onshore wind electricity generation in grid cell -- ESP_218</t>
  </si>
  <si>
    <t>elc_won-ESP_0219</t>
  </si>
  <si>
    <t>onshore wind electricity generation in grid cell -- ESP_219</t>
  </si>
  <si>
    <t>elc_won-ESP_0220</t>
  </si>
  <si>
    <t>onshore wind electricity generation in grid cell -- ESP_220</t>
  </si>
  <si>
    <t>elc_won-ESP_0221</t>
  </si>
  <si>
    <t>onshore wind electricity generation in grid cell -- ESP_221</t>
  </si>
  <si>
    <t>elc_won-ESP_0222</t>
  </si>
  <si>
    <t>onshore wind electricity generation in grid cell -- ESP_222</t>
  </si>
  <si>
    <t>elc_won-ESP_0223</t>
  </si>
  <si>
    <t>onshore wind electricity generation in grid cell -- ESP_223</t>
  </si>
  <si>
    <t>elc_won-ESP_0224</t>
  </si>
  <si>
    <t>onshore wind electricity generation in grid cell -- ESP_224</t>
  </si>
  <si>
    <t>elc_won-ESP_0225</t>
  </si>
  <si>
    <t>onshore wind electricity generation in grid cell -- ESP_225</t>
  </si>
  <si>
    <t>elc_won-ESP_0226</t>
  </si>
  <si>
    <t>onshore wind electricity generation in grid cell -- ESP_226</t>
  </si>
  <si>
    <t>elc_won-ESP_0227</t>
  </si>
  <si>
    <t>onshore wind electricity generation in grid cell -- ESP_227</t>
  </si>
  <si>
    <t>elc_won-ESP_0228</t>
  </si>
  <si>
    <t>onshore wind electricity generation in grid cell -- ESP_228</t>
  </si>
  <si>
    <t>elc_won-ESP_0229</t>
  </si>
  <si>
    <t>onshore wind electricity generation in grid cell -- ESP_229</t>
  </si>
  <si>
    <t>elc_won-ESP_0230</t>
  </si>
  <si>
    <t>onshore wind electricity generation in grid cell -- ESP_230</t>
  </si>
  <si>
    <t>elc_won-ESP_0231</t>
  </si>
  <si>
    <t>onshore wind electricity generation in grid cell -- ESP_231</t>
  </si>
  <si>
    <t>elc_won-ESP_0232</t>
  </si>
  <si>
    <t>onshore wind electricity generation in grid cell -- ESP_232</t>
  </si>
  <si>
    <t>elc_won-ESP_0233</t>
  </si>
  <si>
    <t>onshore wind electricity generation in grid cell -- ESP_233</t>
  </si>
  <si>
    <t>elc_won-ESP_0234</t>
  </si>
  <si>
    <t>onshore wind electricity generation in grid cell -- ESP_234</t>
  </si>
  <si>
    <t>~fi_comm</t>
  </si>
  <si>
    <t>e_ES1-400</t>
  </si>
  <si>
    <t>grid node -- ES1-400</t>
  </si>
  <si>
    <t>lo</t>
  </si>
  <si>
    <t>e_ES10-400</t>
  </si>
  <si>
    <t>grid node -- ES10-400</t>
  </si>
  <si>
    <t>e_ES101-400</t>
  </si>
  <si>
    <t>grid node -- ES101-400</t>
  </si>
  <si>
    <t>e_ES115-400</t>
  </si>
  <si>
    <t>grid node -- ES115-400</t>
  </si>
  <si>
    <t>e_ES118-400</t>
  </si>
  <si>
    <t>grid node -- ES118-400</t>
  </si>
  <si>
    <t>e_ES119-400</t>
  </si>
  <si>
    <t>grid node -- ES119-400</t>
  </si>
  <si>
    <t>e_ES120-400</t>
  </si>
  <si>
    <t>grid node -- ES120-400</t>
  </si>
  <si>
    <t>e_ES13-400</t>
  </si>
  <si>
    <t>grid node -- ES13-400</t>
  </si>
  <si>
    <t>e_ES130-400</t>
  </si>
  <si>
    <t>grid node -- ES130-400</t>
  </si>
  <si>
    <t>e_ES132-400</t>
  </si>
  <si>
    <t>grid node -- ES132-400</t>
  </si>
  <si>
    <t>e_ES136-400</t>
  </si>
  <si>
    <t>grid node -- ES136-400</t>
  </si>
  <si>
    <t>e_ES137-400</t>
  </si>
  <si>
    <t>grid node -- ES137-400</t>
  </si>
  <si>
    <t>e_ES138-400</t>
  </si>
  <si>
    <t>grid node -- ES138-400</t>
  </si>
  <si>
    <t>e_ES139-400</t>
  </si>
  <si>
    <t>grid node -- ES139-400</t>
  </si>
  <si>
    <t>e_ES141-400</t>
  </si>
  <si>
    <t>grid node -- ES141-400</t>
  </si>
  <si>
    <t>e_ES149-400</t>
  </si>
  <si>
    <t>grid node -- ES149-400</t>
  </si>
  <si>
    <t>e_ES15-400</t>
  </si>
  <si>
    <t>grid node -- ES15-400</t>
  </si>
  <si>
    <t>e_ES150-400</t>
  </si>
  <si>
    <t>grid node -- ES150-400</t>
  </si>
  <si>
    <t>e_ES169-400</t>
  </si>
  <si>
    <t>grid node -- ES169-400</t>
  </si>
  <si>
    <t>e_ES171-400</t>
  </si>
  <si>
    <t>grid node -- ES171-400</t>
  </si>
  <si>
    <t>e_ES174-400</t>
  </si>
  <si>
    <t>grid node -- ES174-400</t>
  </si>
  <si>
    <t>e_ES178-400</t>
  </si>
  <si>
    <t>grid node -- ES178-400</t>
  </si>
  <si>
    <t>e_ES189-400</t>
  </si>
  <si>
    <t>grid node -- ES189-400</t>
  </si>
  <si>
    <t>e_ES19-400</t>
  </si>
  <si>
    <t>grid node -- ES19-400</t>
  </si>
  <si>
    <t>e_ES194-400</t>
  </si>
  <si>
    <t>grid node -- ES194-400</t>
  </si>
  <si>
    <t>e_ES195-400</t>
  </si>
  <si>
    <t>grid node -- ES195-400</t>
  </si>
  <si>
    <t>e_ES196-400</t>
  </si>
  <si>
    <t>grid node -- ES196-400</t>
  </si>
  <si>
    <t>e_ES200-400</t>
  </si>
  <si>
    <t>grid node -- ES200-400</t>
  </si>
  <si>
    <t>e_ES207-400</t>
  </si>
  <si>
    <t>grid node -- ES207-400</t>
  </si>
  <si>
    <t>e_ES208-400</t>
  </si>
  <si>
    <t>grid node -- ES208-400</t>
  </si>
  <si>
    <t>e_ES21-400</t>
  </si>
  <si>
    <t>grid node -- ES21-400</t>
  </si>
  <si>
    <t>e_ES210-400</t>
  </si>
  <si>
    <t>grid node -- ES210-400</t>
  </si>
  <si>
    <t>e_ES211-400</t>
  </si>
  <si>
    <t>grid node -- ES211-400</t>
  </si>
  <si>
    <t>e_ES212-400</t>
  </si>
  <si>
    <t>grid node -- ES212-400</t>
  </si>
  <si>
    <t>e_ES214-400</t>
  </si>
  <si>
    <t>grid node -- ES214-400</t>
  </si>
  <si>
    <t>e_ES215-400</t>
  </si>
  <si>
    <t>grid node -- ES215-400</t>
  </si>
  <si>
    <t>e_ES216-400</t>
  </si>
  <si>
    <t>grid node -- ES216-400</t>
  </si>
  <si>
    <t>e_ES217-400</t>
  </si>
  <si>
    <t>grid node -- ES217-400</t>
  </si>
  <si>
    <t>e_ES218-400</t>
  </si>
  <si>
    <t>grid node -- ES218-400</t>
  </si>
  <si>
    <t>e_ES219-400</t>
  </si>
  <si>
    <t>grid node -- ES219-400</t>
  </si>
  <si>
    <t>e_ES221-400</t>
  </si>
  <si>
    <t>grid node -- ES221-400</t>
  </si>
  <si>
    <t>e_ES223-400</t>
  </si>
  <si>
    <t>grid node -- ES223-400</t>
  </si>
  <si>
    <t>e_ES23-400</t>
  </si>
  <si>
    <t>grid node -- ES23-400</t>
  </si>
  <si>
    <t>e_ES233-400</t>
  </si>
  <si>
    <t>grid node -- ES233-400</t>
  </si>
  <si>
    <t>e_ES239-400</t>
  </si>
  <si>
    <t>grid node -- ES239-400</t>
  </si>
  <si>
    <t>e_ES24-400</t>
  </si>
  <si>
    <t>grid node -- ES24-400</t>
  </si>
  <si>
    <t>e_ES251-400</t>
  </si>
  <si>
    <t>grid node -- ES251-400</t>
  </si>
  <si>
    <t>e_ES257-400</t>
  </si>
  <si>
    <t>grid node -- ES257-400</t>
  </si>
  <si>
    <t>e_ES258-400</t>
  </si>
  <si>
    <t>grid node -- ES258-400</t>
  </si>
  <si>
    <t>e_ES26-400</t>
  </si>
  <si>
    <t>grid node -- ES26-400</t>
  </si>
  <si>
    <t>e_ES264-400</t>
  </si>
  <si>
    <t>grid node -- ES264-400</t>
  </si>
  <si>
    <t>e_ES265-400</t>
  </si>
  <si>
    <t>grid node -- ES265-400</t>
  </si>
  <si>
    <t>e_ES266-400</t>
  </si>
  <si>
    <t>grid node -- ES266-400</t>
  </si>
  <si>
    <t>e_ES27-400</t>
  </si>
  <si>
    <t>grid node -- ES27-400</t>
  </si>
  <si>
    <t>e_ES275-400</t>
  </si>
  <si>
    <t>grid node -- ES275-400</t>
  </si>
  <si>
    <t>e_ES287-400</t>
  </si>
  <si>
    <t>grid node -- ES287-400</t>
  </si>
  <si>
    <t>e_ES288-400</t>
  </si>
  <si>
    <t>grid node -- ES288-400</t>
  </si>
  <si>
    <t>e_ES289-400</t>
  </si>
  <si>
    <t>grid node -- ES289-400</t>
  </si>
  <si>
    <t>e_ES30-400</t>
  </si>
  <si>
    <t>grid node -- ES30-400</t>
  </si>
  <si>
    <t>e_ES301-400</t>
  </si>
  <si>
    <t>grid node -- ES301-400</t>
  </si>
  <si>
    <t>e_ES302-400</t>
  </si>
  <si>
    <t>grid node -- ES302-400</t>
  </si>
  <si>
    <t>e_ES308-400</t>
  </si>
  <si>
    <t>grid node -- ES308-400</t>
  </si>
  <si>
    <t>e_ES31-400</t>
  </si>
  <si>
    <t>grid node -- ES31-400</t>
  </si>
  <si>
    <t>e_ES311-400</t>
  </si>
  <si>
    <t>grid node -- ES311-400</t>
  </si>
  <si>
    <t>e_ES324-400</t>
  </si>
  <si>
    <t>grid node -- ES324-400</t>
  </si>
  <si>
    <t>e_ES33-400</t>
  </si>
  <si>
    <t>grid node -- ES33-400</t>
  </si>
  <si>
    <t>e_ES330-400</t>
  </si>
  <si>
    <t>grid node -- ES330-400</t>
  </si>
  <si>
    <t>e_ES334-400</t>
  </si>
  <si>
    <t>grid node -- ES334-400</t>
  </si>
  <si>
    <t>e_ES336-400</t>
  </si>
  <si>
    <t>grid node -- ES336-400</t>
  </si>
  <si>
    <t>e_ES339-400</t>
  </si>
  <si>
    <t>grid node -- ES339-400</t>
  </si>
  <si>
    <t>e_ES340-400</t>
  </si>
  <si>
    <t>grid node -- ES340-400</t>
  </si>
  <si>
    <t>e_ES35-400</t>
  </si>
  <si>
    <t>grid node -- ES35-400</t>
  </si>
  <si>
    <t>e_ES359-400</t>
  </si>
  <si>
    <t>grid node -- ES359-400</t>
  </si>
  <si>
    <t>e_ES37-400</t>
  </si>
  <si>
    <t>grid node -- ES37-400</t>
  </si>
  <si>
    <t>e_ES371-400</t>
  </si>
  <si>
    <t>grid node -- ES371-400</t>
  </si>
  <si>
    <t>e_ES372-400</t>
  </si>
  <si>
    <t>grid node -- ES372-400</t>
  </si>
  <si>
    <t>e_ES373-400</t>
  </si>
  <si>
    <t>grid node -- ES373-400</t>
  </si>
  <si>
    <t>e_ES376-400</t>
  </si>
  <si>
    <t>grid node -- ES376-400</t>
  </si>
  <si>
    <t>e_ES39-400</t>
  </si>
  <si>
    <t>grid node -- ES39-400</t>
  </si>
  <si>
    <t>e_ES394-400</t>
  </si>
  <si>
    <t>grid node -- ES394-400</t>
  </si>
  <si>
    <t>e_ES395-400</t>
  </si>
  <si>
    <t>grid node -- ES395-400</t>
  </si>
  <si>
    <t>e_ES396-400</t>
  </si>
  <si>
    <t>grid node -- ES396-400</t>
  </si>
  <si>
    <t>e_ES40-400</t>
  </si>
  <si>
    <t>grid node -- ES40-400</t>
  </si>
  <si>
    <t>e_ES42-400</t>
  </si>
  <si>
    <t>grid node -- ES42-400</t>
  </si>
  <si>
    <t>e_ES5-400</t>
  </si>
  <si>
    <t>grid node -- ES5-400</t>
  </si>
  <si>
    <t>e_ES56-400</t>
  </si>
  <si>
    <t>grid node -- ES56-400</t>
  </si>
  <si>
    <t>e_ES6-400</t>
  </si>
  <si>
    <t>grid node -- ES6-400</t>
  </si>
  <si>
    <t>e_ES68-400</t>
  </si>
  <si>
    <t>grid node -- ES68-400</t>
  </si>
  <si>
    <t>e_ES71-400</t>
  </si>
  <si>
    <t>grid node -- ES71-400</t>
  </si>
  <si>
    <t>e_ES74-400</t>
  </si>
  <si>
    <t>grid node -- ES74-400</t>
  </si>
  <si>
    <t>e_ES77-400</t>
  </si>
  <si>
    <t>grid node -- ES77-400</t>
  </si>
  <si>
    <t>e_ES81-400</t>
  </si>
  <si>
    <t>grid node -- ES81-400</t>
  </si>
  <si>
    <t>e_ES82-400</t>
  </si>
  <si>
    <t>grid node -- ES82-400</t>
  </si>
  <si>
    <t>e_ES87-400</t>
  </si>
  <si>
    <t>grid node -- ES87-400</t>
  </si>
  <si>
    <t>e_ES9-400</t>
  </si>
  <si>
    <t>grid node -- ES9-400</t>
  </si>
  <si>
    <t>e_r10295969-400</t>
  </si>
  <si>
    <t>grid node -- relation/10295969-400</t>
  </si>
  <si>
    <t>e_r15715982-400</t>
  </si>
  <si>
    <t>grid node -- relation/15715982-400</t>
  </si>
  <si>
    <t>e_r16809528-400</t>
  </si>
  <si>
    <t>grid node -- relation/16809528-400</t>
  </si>
  <si>
    <t>e_r17148268-400</t>
  </si>
  <si>
    <t>grid node -- relation/17148268-400</t>
  </si>
  <si>
    <t>e_w101953901-400</t>
  </si>
  <si>
    <t>grid node -- way/101953901-400</t>
  </si>
  <si>
    <t>e_w1028926498-400</t>
  </si>
  <si>
    <t>grid node -- way/1028926498-400</t>
  </si>
  <si>
    <t>e_w103158873-400</t>
  </si>
  <si>
    <t>grid node -- way/103158873-400</t>
  </si>
  <si>
    <t>e_w1032009205-400</t>
  </si>
  <si>
    <t>grid node -- way/1032009205-400</t>
  </si>
  <si>
    <t>e_w103511952-400</t>
  </si>
  <si>
    <t>grid node -- way/103511952-400</t>
  </si>
  <si>
    <t>e_w104020696-400</t>
  </si>
  <si>
    <t>grid node -- way/104020696-400</t>
  </si>
  <si>
    <t>e_w1042227719-400</t>
  </si>
  <si>
    <t>grid node -- way/1042227719-400</t>
  </si>
  <si>
    <t>e_w104370242-400</t>
  </si>
  <si>
    <t>grid node -- way/104370242-400</t>
  </si>
  <si>
    <t>e_w105259481-400</t>
  </si>
  <si>
    <t>grid node -- way/105259481-400</t>
  </si>
  <si>
    <t>e_w1054312727-400</t>
  </si>
  <si>
    <t>grid node -- way/1054312727-400</t>
  </si>
  <si>
    <t>e_w1100866837-400</t>
  </si>
  <si>
    <t>grid node -- way/1100866837-400</t>
  </si>
  <si>
    <t>e_w1120397197-400</t>
  </si>
  <si>
    <t>grid node -- way/1120397197-400</t>
  </si>
  <si>
    <t>e_w1141933143-400</t>
  </si>
  <si>
    <t>grid node -- way/1141933143-400</t>
  </si>
  <si>
    <t>e_w1153834517-400</t>
  </si>
  <si>
    <t>grid node -- way/1153834517-400</t>
  </si>
  <si>
    <t>e_w115680075-400</t>
  </si>
  <si>
    <t>grid node -- way/115680075-400</t>
  </si>
  <si>
    <t>e_w1168861008-400</t>
  </si>
  <si>
    <t>grid node -- way/1168861008-400</t>
  </si>
  <si>
    <t>e_w1172185252-400</t>
  </si>
  <si>
    <t>grid node -- way/1172185252-400</t>
  </si>
  <si>
    <t>e_w118057369-400</t>
  </si>
  <si>
    <t>grid node -- way/118057369-400</t>
  </si>
  <si>
    <t>e_w1218840771-400</t>
  </si>
  <si>
    <t>grid node -- way/1218840771-400</t>
  </si>
  <si>
    <t>e_w1240967180-400</t>
  </si>
  <si>
    <t>grid node -- way/1240967180-400</t>
  </si>
  <si>
    <t>e_w1241153459-400</t>
  </si>
  <si>
    <t>grid node -- way/1241153459-400</t>
  </si>
  <si>
    <t>e_w124121964-400</t>
  </si>
  <si>
    <t>grid node -- way/124121964-400</t>
  </si>
  <si>
    <t>e_w1246115410-400</t>
  </si>
  <si>
    <t>grid node -- way/1246115410-400</t>
  </si>
  <si>
    <t>e_w1246916016-400</t>
  </si>
  <si>
    <t>grid node -- way/1246916016-400</t>
  </si>
  <si>
    <t>e_w1252094933-400</t>
  </si>
  <si>
    <t>grid node -- way/1252094933-400</t>
  </si>
  <si>
    <t>e_w1262722032-400</t>
  </si>
  <si>
    <t>grid node -- way/1262722032-400</t>
  </si>
  <si>
    <t>e_w1266081844-400</t>
  </si>
  <si>
    <t>grid node -- way/1266081844-400</t>
  </si>
  <si>
    <t>e_w1267694217-400</t>
  </si>
  <si>
    <t>grid node -- way/1267694217-400</t>
  </si>
  <si>
    <t>e_w126881765-400</t>
  </si>
  <si>
    <t>grid node -- way/126881765-400</t>
  </si>
  <si>
    <t>e_w126987023-400</t>
  </si>
  <si>
    <t>grid node -- way/126987023-400</t>
  </si>
  <si>
    <t>e_w1270848181-400</t>
  </si>
  <si>
    <t>grid node -- way/1270848181-400</t>
  </si>
  <si>
    <t>e_w1272548315-400</t>
  </si>
  <si>
    <t>grid node -- way/1272548315-400</t>
  </si>
  <si>
    <t>e_w1277630152-400</t>
  </si>
  <si>
    <t>grid node -- way/1277630152-400</t>
  </si>
  <si>
    <t>e_w127787669-400</t>
  </si>
  <si>
    <t>grid node -- way/127787669-400</t>
  </si>
  <si>
    <t>e_w1278864373-400</t>
  </si>
  <si>
    <t>grid node -- way/1278864373-400</t>
  </si>
  <si>
    <t>e_w129441519-400</t>
  </si>
  <si>
    <t>grid node -- way/129441519-400</t>
  </si>
  <si>
    <t>e_w129767234-400</t>
  </si>
  <si>
    <t>grid node -- way/129767234-400</t>
  </si>
  <si>
    <t>e_w1332493810-400</t>
  </si>
  <si>
    <t>grid node -- way/1332493810-400</t>
  </si>
  <si>
    <t>e_w134884956-400</t>
  </si>
  <si>
    <t>grid node -- way/134884956-400</t>
  </si>
  <si>
    <t>e_w135806477-400</t>
  </si>
  <si>
    <t>grid node -- way/135806477-400</t>
  </si>
  <si>
    <t>e_w140011919-400</t>
  </si>
  <si>
    <t>grid node -- way/140011919-400</t>
  </si>
  <si>
    <t>e_w143207685-400</t>
  </si>
  <si>
    <t>grid node -- way/143207685-400</t>
  </si>
  <si>
    <t>e_w143483666-400</t>
  </si>
  <si>
    <t>grid node -- way/143483666-400</t>
  </si>
  <si>
    <t>e_w144138420-400</t>
  </si>
  <si>
    <t>grid node -- way/144138420-400</t>
  </si>
  <si>
    <t>e_w144327157-400</t>
  </si>
  <si>
    <t>grid node -- way/144327157-400</t>
  </si>
  <si>
    <t>e_w144487932-400</t>
  </si>
  <si>
    <t>grid node -- way/144487932-400</t>
  </si>
  <si>
    <t>e_w144767090-400</t>
  </si>
  <si>
    <t>grid node -- way/144767090-400</t>
  </si>
  <si>
    <t>e_w144767096-400</t>
  </si>
  <si>
    <t>grid node -- way/144767096-400</t>
  </si>
  <si>
    <t>e_w144787749-400</t>
  </si>
  <si>
    <t>grid node -- way/144787749-400</t>
  </si>
  <si>
    <t>e_w144909709-400</t>
  </si>
  <si>
    <t>grid node -- way/144909709-400</t>
  </si>
  <si>
    <t>e_w144909722-400</t>
  </si>
  <si>
    <t>grid node -- way/144909722-400</t>
  </si>
  <si>
    <t>e_w144909723-400</t>
  </si>
  <si>
    <t>grid node -- way/144909723-400</t>
  </si>
  <si>
    <t>e_w144915428-400</t>
  </si>
  <si>
    <t>grid node -- way/144915428-400</t>
  </si>
  <si>
    <t>e_w144915438-400</t>
  </si>
  <si>
    <t>grid node -- way/144915438-400</t>
  </si>
  <si>
    <t>e_w144931782-400</t>
  </si>
  <si>
    <t>grid node -- way/144931782-400</t>
  </si>
  <si>
    <t>e_w144940509-400</t>
  </si>
  <si>
    <t>grid node -- way/144940509-400</t>
  </si>
  <si>
    <t>e_w144941889-400</t>
  </si>
  <si>
    <t>grid node -- way/144941889-400</t>
  </si>
  <si>
    <t>e_w144942113-400</t>
  </si>
  <si>
    <t>grid node -- way/144942113-400</t>
  </si>
  <si>
    <t>e_w145171008-400</t>
  </si>
  <si>
    <t>grid node -- way/145171008-400</t>
  </si>
  <si>
    <t>e_w145302700-400</t>
  </si>
  <si>
    <t>grid node -- way/145302700-400</t>
  </si>
  <si>
    <t>e_w145312949-400</t>
  </si>
  <si>
    <t>grid node -- way/145312949-400</t>
  </si>
  <si>
    <t>e_w145461765-400</t>
  </si>
  <si>
    <t>grid node -- way/145461765-400</t>
  </si>
  <si>
    <t>e_w145823172-400</t>
  </si>
  <si>
    <t>grid node -- way/145823172-400</t>
  </si>
  <si>
    <t>e_w148488880-400</t>
  </si>
  <si>
    <t>grid node -- way/148488880-400</t>
  </si>
  <si>
    <t>e_w153232112-400</t>
  </si>
  <si>
    <t>grid node -- way/153232112-400</t>
  </si>
  <si>
    <t>e_w156435509-400</t>
  </si>
  <si>
    <t>grid node -- way/156435509-400</t>
  </si>
  <si>
    <t>e_w159930931-400</t>
  </si>
  <si>
    <t>grid node -- way/159930931-400</t>
  </si>
  <si>
    <t>e_w165580300-400</t>
  </si>
  <si>
    <t>grid node -- way/165580300-400</t>
  </si>
  <si>
    <t>e_w168357739-400</t>
  </si>
  <si>
    <t>grid node -- way/168357739-400</t>
  </si>
  <si>
    <t>e_w168358225-400</t>
  </si>
  <si>
    <t>grid node -- way/168358225-400</t>
  </si>
  <si>
    <t>e_w169523046-400</t>
  </si>
  <si>
    <t>grid node -- way/169523046-400</t>
  </si>
  <si>
    <t>e_w169729505-400</t>
  </si>
  <si>
    <t>grid node -- way/169729505-400</t>
  </si>
  <si>
    <t>e_w169867109-400</t>
  </si>
  <si>
    <t>grid node -- way/169867109-400</t>
  </si>
  <si>
    <t>e_w169867119-400</t>
  </si>
  <si>
    <t>grid node -- way/169867119-400</t>
  </si>
  <si>
    <t>e_w169883205-400</t>
  </si>
  <si>
    <t>grid node -- way/169883205-400</t>
  </si>
  <si>
    <t>e_w169999915-400</t>
  </si>
  <si>
    <t>grid node -- way/169999915-400</t>
  </si>
  <si>
    <t>e_w170272140-400</t>
  </si>
  <si>
    <t>grid node -- way/170272140-400</t>
  </si>
  <si>
    <t>e_w170424446-400</t>
  </si>
  <si>
    <t>grid node -- way/170424446-400</t>
  </si>
  <si>
    <t>e_w170424447-400</t>
  </si>
  <si>
    <t>grid node -- way/170424447-400</t>
  </si>
  <si>
    <t>e_w170424455-400</t>
  </si>
  <si>
    <t>grid node -- way/170424455-400</t>
  </si>
  <si>
    <t>e_w170479580-400</t>
  </si>
  <si>
    <t>grid node -- way/170479580-400</t>
  </si>
  <si>
    <t>e_w170485453-400</t>
  </si>
  <si>
    <t>grid node -- way/170485453-400</t>
  </si>
  <si>
    <t>e_w170511092-400</t>
  </si>
  <si>
    <t>grid node -- way/170511092-400</t>
  </si>
  <si>
    <t>e_w170946426-400</t>
  </si>
  <si>
    <t>grid node -- way/170946426-400</t>
  </si>
  <si>
    <t>e_w170954487-400</t>
  </si>
  <si>
    <t>grid node -- way/170954487-400</t>
  </si>
  <si>
    <t>e_w170961288-400</t>
  </si>
  <si>
    <t>grid node -- way/170961288-400</t>
  </si>
  <si>
    <t>e_w170968145-400</t>
  </si>
  <si>
    <t>grid node -- way/170968145-400</t>
  </si>
  <si>
    <t>e_w171251565-400</t>
  </si>
  <si>
    <t>grid node -- way/171251565-400</t>
  </si>
  <si>
    <t>e_w171256169-400</t>
  </si>
  <si>
    <t>grid node -- way/171256169-400</t>
  </si>
  <si>
    <t>e_w178294745-400</t>
  </si>
  <si>
    <t>grid node -- way/178294745-400</t>
  </si>
  <si>
    <t>e_w181652542-400</t>
  </si>
  <si>
    <t>grid node -- way/181652542-400</t>
  </si>
  <si>
    <t>e_w181664117-400</t>
  </si>
  <si>
    <t>grid node -- way/181664117-400</t>
  </si>
  <si>
    <t>e_w181906370-400</t>
  </si>
  <si>
    <t>grid node -- way/181906370-400</t>
  </si>
  <si>
    <t>e_w181912569-400</t>
  </si>
  <si>
    <t>grid node -- way/181912569-400</t>
  </si>
  <si>
    <t>e_w187645709-400</t>
  </si>
  <si>
    <t>grid node -- way/187645709-400</t>
  </si>
  <si>
    <t>e_w189184531-400</t>
  </si>
  <si>
    <t>grid node -- way/189184531-400</t>
  </si>
  <si>
    <t>e_w189184555-400</t>
  </si>
  <si>
    <t>grid node -- way/189184555-400</t>
  </si>
  <si>
    <t>e_w189184557-400</t>
  </si>
  <si>
    <t>grid node -- way/189184557-400</t>
  </si>
  <si>
    <t>e_w189577215-400</t>
  </si>
  <si>
    <t>grid node -- way/189577215-400</t>
  </si>
  <si>
    <t>e_w190058570-400</t>
  </si>
  <si>
    <t>grid node -- way/190058570-400</t>
  </si>
  <si>
    <t>e_w190110739-400</t>
  </si>
  <si>
    <t>grid node -- way/190110739-400</t>
  </si>
  <si>
    <t>e_w190236352-400</t>
  </si>
  <si>
    <t>grid node -- way/190236352-400</t>
  </si>
  <si>
    <t>e_w191480803-400</t>
  </si>
  <si>
    <t>grid node -- way/191480803-400</t>
  </si>
  <si>
    <t>e_w191485195-400</t>
  </si>
  <si>
    <t>grid node -- way/191485195-400</t>
  </si>
  <si>
    <t>e_w196202213-400</t>
  </si>
  <si>
    <t>grid node -- way/196202213-400</t>
  </si>
  <si>
    <t>e_w196207063-400</t>
  </si>
  <si>
    <t>grid node -- way/196207063-400</t>
  </si>
  <si>
    <t>e_w196207064-400</t>
  </si>
  <si>
    <t>grid node -- way/196207064-400</t>
  </si>
  <si>
    <t>e_w196215046-400</t>
  </si>
  <si>
    <t>grid node -- way/196215046-400</t>
  </si>
  <si>
    <t>e_w200253359-400</t>
  </si>
  <si>
    <t>grid node -- way/200253359-400</t>
  </si>
  <si>
    <t>e_w202891403-400</t>
  </si>
  <si>
    <t>grid node -- way/202891403-400</t>
  </si>
  <si>
    <t>e_w217745445-400</t>
  </si>
  <si>
    <t>grid node -- way/217745445-400</t>
  </si>
  <si>
    <t>e_w222895334-400</t>
  </si>
  <si>
    <t>grid node -- way/222895334-400</t>
  </si>
  <si>
    <t>e_w223207745-400</t>
  </si>
  <si>
    <t>grid node -- way/223207745-400</t>
  </si>
  <si>
    <t>e_w226363063-400</t>
  </si>
  <si>
    <t>grid node -- way/226363063-400</t>
  </si>
  <si>
    <t>e_w226886241-400</t>
  </si>
  <si>
    <t>grid node -- way/226886241-400</t>
  </si>
  <si>
    <t>e_w260018670-400</t>
  </si>
  <si>
    <t>grid node -- way/260018670-400</t>
  </si>
  <si>
    <t>e_w265408693-400</t>
  </si>
  <si>
    <t>grid node -- way/265408693-400</t>
  </si>
  <si>
    <t>e_w27668869-400</t>
  </si>
  <si>
    <t>grid node -- way/27668869-400</t>
  </si>
  <si>
    <t>e_w27936937-400</t>
  </si>
  <si>
    <t>grid node -- way/27936937-400</t>
  </si>
  <si>
    <t>e_w27949649-400</t>
  </si>
  <si>
    <t>grid node -- way/27949649-400</t>
  </si>
  <si>
    <t>e_w28308003-400</t>
  </si>
  <si>
    <t>grid node -- way/28308003-400</t>
  </si>
  <si>
    <t>e_w283348372-400</t>
  </si>
  <si>
    <t>grid node -- way/283348372-400</t>
  </si>
  <si>
    <t>e_w28683005-400</t>
  </si>
  <si>
    <t>grid node -- way/28683005-400</t>
  </si>
  <si>
    <t>e_w327268322-400</t>
  </si>
  <si>
    <t>grid node -- way/327268322-400</t>
  </si>
  <si>
    <t>e_w33771314-400</t>
  </si>
  <si>
    <t>grid node -- way/33771314-400</t>
  </si>
  <si>
    <t>e_w340399370-400</t>
  </si>
  <si>
    <t>grid node -- way/340399370-400</t>
  </si>
  <si>
    <t>e_w34585227-400</t>
  </si>
  <si>
    <t>grid node -- way/34585227-400</t>
  </si>
  <si>
    <t>e_w401804126-400</t>
  </si>
  <si>
    <t>grid node -- way/401804126-400</t>
  </si>
  <si>
    <t>e_w43842955-400</t>
  </si>
  <si>
    <t>grid node -- way/43842955-400</t>
  </si>
  <si>
    <t>e_w47842260-400</t>
  </si>
  <si>
    <t>grid node -- way/47842260-400</t>
  </si>
  <si>
    <t>e_w47911346-400</t>
  </si>
  <si>
    <t>grid node -- way/47911346-400</t>
  </si>
  <si>
    <t>e_w487381592-400</t>
  </si>
  <si>
    <t>grid node -- way/487381592-400</t>
  </si>
  <si>
    <t>e_w51188420-400</t>
  </si>
  <si>
    <t>grid node -- way/51188420-400</t>
  </si>
  <si>
    <t>e_w51822825-400</t>
  </si>
  <si>
    <t>grid node -- way/51822825-400</t>
  </si>
  <si>
    <t>e_w52516392-400</t>
  </si>
  <si>
    <t>grid node -- way/52516392-400</t>
  </si>
  <si>
    <t>e_w56137765-400</t>
  </si>
  <si>
    <t>grid node -- way/56137765-400</t>
  </si>
  <si>
    <t>e_w576439241-400</t>
  </si>
  <si>
    <t>grid node -- way/576439241-400</t>
  </si>
  <si>
    <t>e_w58928252-400</t>
  </si>
  <si>
    <t>grid node -- way/58928252-400</t>
  </si>
  <si>
    <t>e_w593535391-400</t>
  </si>
  <si>
    <t>grid node -- way/593535391-400</t>
  </si>
  <si>
    <t>e_w60351390-400</t>
  </si>
  <si>
    <t>grid node -- way/60351390-400</t>
  </si>
  <si>
    <t>e_w626886449-400</t>
  </si>
  <si>
    <t>grid node -- way/626886449-400</t>
  </si>
  <si>
    <t>e_w651711449-400</t>
  </si>
  <si>
    <t>grid node -- way/651711449-400</t>
  </si>
  <si>
    <t>e_w675714143-400</t>
  </si>
  <si>
    <t>grid node -- way/675714143-400</t>
  </si>
  <si>
    <t>e_w677413570-400</t>
  </si>
  <si>
    <t>grid node -- way/677413570-400</t>
  </si>
  <si>
    <t>e_w683693772-400</t>
  </si>
  <si>
    <t>grid node -- way/683693772-400</t>
  </si>
  <si>
    <t>e_w683892938-400</t>
  </si>
  <si>
    <t>grid node -- way/683892938-400</t>
  </si>
  <si>
    <t>e_w691036111-400</t>
  </si>
  <si>
    <t>grid node -- way/691036111-400</t>
  </si>
  <si>
    <t>e_w701397734-400</t>
  </si>
  <si>
    <t>grid node -- way/701397734-400</t>
  </si>
  <si>
    <t>e_w71796402-400</t>
  </si>
  <si>
    <t>grid node -- way/71796402-400</t>
  </si>
  <si>
    <t>e_w729485840-400</t>
  </si>
  <si>
    <t>grid node -- way/729485840-400</t>
  </si>
  <si>
    <t>e_w73511619-400</t>
  </si>
  <si>
    <t>grid node -- way/73511619-400</t>
  </si>
  <si>
    <t>e_w74384031-400</t>
  </si>
  <si>
    <t>grid node -- way/74384031-400</t>
  </si>
  <si>
    <t>e_w75606778-400</t>
  </si>
  <si>
    <t>grid node -- way/75606778-400</t>
  </si>
  <si>
    <t>e_w75902880-400</t>
  </si>
  <si>
    <t>grid node -- way/75902880-400</t>
  </si>
  <si>
    <t>e_w772002801-400</t>
  </si>
  <si>
    <t>grid node -- way/772002801-400</t>
  </si>
  <si>
    <t>e_w772400244-400</t>
  </si>
  <si>
    <t>grid node -- way/772400244-400</t>
  </si>
  <si>
    <t>e_w77640470-400</t>
  </si>
  <si>
    <t>grid node -- way/77640470-400</t>
  </si>
  <si>
    <t>e_w788716327-400</t>
  </si>
  <si>
    <t>grid node -- way/788716327-400</t>
  </si>
  <si>
    <t>e_w81152317-400</t>
  </si>
  <si>
    <t>grid node -- way/81152317-400</t>
  </si>
  <si>
    <t>e_w845179231-400</t>
  </si>
  <si>
    <t>grid node -- way/845179231-400</t>
  </si>
  <si>
    <t>e_w84526032-400</t>
  </si>
  <si>
    <t>grid node -- way/84526032-400</t>
  </si>
  <si>
    <t>e_w85817084-400</t>
  </si>
  <si>
    <t>grid node -- way/85817084-400</t>
  </si>
  <si>
    <t>e_w86512030-400</t>
  </si>
  <si>
    <t>grid node -- way/86512030-400</t>
  </si>
  <si>
    <t>e_w88760627-400</t>
  </si>
  <si>
    <t>grid node -- way/88760627-400</t>
  </si>
  <si>
    <t>e_w90829734-400</t>
  </si>
  <si>
    <t>grid node -- way/90829734-400</t>
  </si>
  <si>
    <t>e_w921541546-400</t>
  </si>
  <si>
    <t>grid node -- way/921541546-400</t>
  </si>
  <si>
    <t>e_w931181199-400</t>
  </si>
  <si>
    <t>grid node -- way/931181199-400</t>
  </si>
  <si>
    <t>e_w931602168-400</t>
  </si>
  <si>
    <t>grid node -- way/931602168-400</t>
  </si>
  <si>
    <t>e_w931733590-400</t>
  </si>
  <si>
    <t>grid node -- way/931733590-400</t>
  </si>
  <si>
    <t>e_w97199647-400</t>
  </si>
  <si>
    <t>grid node -- way/97199647-400</t>
  </si>
  <si>
    <t>e_w97286424-400</t>
  </si>
  <si>
    <t>grid node -- way/97286424-400</t>
  </si>
  <si>
    <t>e_w97937366-400</t>
  </si>
  <si>
    <t>grid node -- way/97937366-400</t>
  </si>
  <si>
    <t>e_w983523978-400</t>
  </si>
  <si>
    <t>grid node -- way/983523978-400</t>
  </si>
  <si>
    <t>e_w98603324-400</t>
  </si>
  <si>
    <t>grid node -- way/98603324-400</t>
  </si>
  <si>
    <t>e_w986410926-400</t>
  </si>
  <si>
    <t>grid node -- way/986410926-400</t>
  </si>
  <si>
    <t>e_w986410945-400</t>
  </si>
  <si>
    <t>grid node -- way/986410945-400</t>
  </si>
  <si>
    <t>e_w989699715-400</t>
  </si>
  <si>
    <t>grid node -- way/989699715-400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</si>
</sst>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4.2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212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2853B-F5AE-4B65-B1D6-B242D6D3C0C2}">
  <dimension ref="B3:H280"/>
  <sheetViews>
    <sheetView tabSelected="1" workbookViewId="0"/>
  </sheetViews>
  <sheetFormatPr defaultRowHeight="14.25"/>
  <sheetData>
    <row r="3" spans="2:8">
      <c r="B3" t="s">
        <v>1465</v>
      </c>
    </row>
    <row r="4" spans="2:8">
      <c r="B4" t="s">
        <v>213</v>
      </c>
      <c r="C4" t="s">
        <v>10</v>
      </c>
      <c r="D4" t="s">
        <v>11</v>
      </c>
      <c r="E4" t="s">
        <v>14</v>
      </c>
      <c r="F4" t="s">
        <v>13</v>
      </c>
      <c r="G4" t="s">
        <v>15</v>
      </c>
      <c r="H4" t="s">
        <v>12</v>
      </c>
    </row>
    <row r="5" spans="2:8">
      <c r="B5" t="s">
        <v>17</v>
      </c>
      <c r="C5" t="s">
        <v>1466</v>
      </c>
      <c r="D5" t="s">
        <v>1467</v>
      </c>
      <c r="E5" t="s">
        <v>25</v>
      </c>
      <c r="F5" t="s">
        <v>35</v>
      </c>
      <c r="G5" t="s">
        <v>1468</v>
      </c>
      <c r="H5" t="s">
        <v>216</v>
      </c>
    </row>
    <row r="6" spans="2:8">
      <c r="B6" t="s">
        <v>17</v>
      </c>
      <c r="C6" t="s">
        <v>1469</v>
      </c>
      <c r="D6" t="s">
        <v>1470</v>
      </c>
      <c r="E6" t="s">
        <v>25</v>
      </c>
      <c r="F6" t="s">
        <v>35</v>
      </c>
      <c r="G6" t="s">
        <v>1468</v>
      </c>
      <c r="H6" t="s">
        <v>216</v>
      </c>
    </row>
    <row r="7" spans="2:8">
      <c r="B7" t="s">
        <v>17</v>
      </c>
      <c r="C7" t="s">
        <v>1471</v>
      </c>
      <c r="D7" t="s">
        <v>1472</v>
      </c>
      <c r="E7" t="s">
        <v>25</v>
      </c>
      <c r="F7" t="s">
        <v>35</v>
      </c>
      <c r="G7" t="s">
        <v>1468</v>
      </c>
      <c r="H7" t="s">
        <v>216</v>
      </c>
    </row>
    <row r="8" spans="2:8">
      <c r="B8" t="s">
        <v>17</v>
      </c>
      <c r="C8" t="s">
        <v>1473</v>
      </c>
      <c r="D8" t="s">
        <v>1474</v>
      </c>
      <c r="E8" t="s">
        <v>25</v>
      </c>
      <c r="F8" t="s">
        <v>35</v>
      </c>
      <c r="G8" t="s">
        <v>1468</v>
      </c>
      <c r="H8" t="s">
        <v>216</v>
      </c>
    </row>
    <row r="9" spans="2:8">
      <c r="B9" t="s">
        <v>17</v>
      </c>
      <c r="C9" t="s">
        <v>1475</v>
      </c>
      <c r="D9" t="s">
        <v>1476</v>
      </c>
      <c r="E9" t="s">
        <v>25</v>
      </c>
      <c r="F9" t="s">
        <v>35</v>
      </c>
      <c r="G9" t="s">
        <v>1468</v>
      </c>
      <c r="H9" t="s">
        <v>216</v>
      </c>
    </row>
    <row r="10" spans="2:8">
      <c r="B10" t="s">
        <v>17</v>
      </c>
      <c r="C10" t="s">
        <v>1477</v>
      </c>
      <c r="D10" t="s">
        <v>1478</v>
      </c>
      <c r="E10" t="s">
        <v>25</v>
      </c>
      <c r="F10" t="s">
        <v>35</v>
      </c>
      <c r="G10" t="s">
        <v>1468</v>
      </c>
      <c r="H10" t="s">
        <v>216</v>
      </c>
    </row>
    <row r="11" spans="2:8">
      <c r="B11" t="s">
        <v>17</v>
      </c>
      <c r="C11" t="s">
        <v>1479</v>
      </c>
      <c r="D11" t="s">
        <v>1480</v>
      </c>
      <c r="E11" t="s">
        <v>25</v>
      </c>
      <c r="F11" t="s">
        <v>35</v>
      </c>
      <c r="G11" t="s">
        <v>1468</v>
      </c>
      <c r="H11" t="s">
        <v>216</v>
      </c>
    </row>
    <row r="12" spans="2:8">
      <c r="B12" t="s">
        <v>17</v>
      </c>
      <c r="C12" t="s">
        <v>1481</v>
      </c>
      <c r="D12" t="s">
        <v>1482</v>
      </c>
      <c r="E12" t="s">
        <v>25</v>
      </c>
      <c r="F12" t="s">
        <v>35</v>
      </c>
      <c r="G12" t="s">
        <v>1468</v>
      </c>
      <c r="H12" t="s">
        <v>216</v>
      </c>
    </row>
    <row r="13" spans="2:8">
      <c r="B13" t="s">
        <v>17</v>
      </c>
      <c r="C13" t="s">
        <v>1483</v>
      </c>
      <c r="D13" t="s">
        <v>1484</v>
      </c>
      <c r="E13" t="s">
        <v>25</v>
      </c>
      <c r="F13" t="s">
        <v>35</v>
      </c>
      <c r="G13" t="s">
        <v>1468</v>
      </c>
      <c r="H13" t="s">
        <v>216</v>
      </c>
    </row>
    <row r="14" spans="2:8">
      <c r="B14" t="s">
        <v>17</v>
      </c>
      <c r="C14" t="s">
        <v>1485</v>
      </c>
      <c r="D14" t="s">
        <v>1486</v>
      </c>
      <c r="E14" t="s">
        <v>25</v>
      </c>
      <c r="F14" t="s">
        <v>35</v>
      </c>
      <c r="G14" t="s">
        <v>1468</v>
      </c>
      <c r="H14" t="s">
        <v>216</v>
      </c>
    </row>
    <row r="15" spans="2:8">
      <c r="B15" t="s">
        <v>17</v>
      </c>
      <c r="C15" t="s">
        <v>1487</v>
      </c>
      <c r="D15" t="s">
        <v>1488</v>
      </c>
      <c r="E15" t="s">
        <v>25</v>
      </c>
      <c r="F15" t="s">
        <v>35</v>
      </c>
      <c r="G15" t="s">
        <v>1468</v>
      </c>
      <c r="H15" t="s">
        <v>216</v>
      </c>
    </row>
    <row r="16" spans="2:8">
      <c r="B16" t="s">
        <v>17</v>
      </c>
      <c r="C16" t="s">
        <v>1489</v>
      </c>
      <c r="D16" t="s">
        <v>1490</v>
      </c>
      <c r="E16" t="s">
        <v>25</v>
      </c>
      <c r="F16" t="s">
        <v>35</v>
      </c>
      <c r="G16" t="s">
        <v>1468</v>
      </c>
      <c r="H16" t="s">
        <v>216</v>
      </c>
    </row>
    <row r="17" spans="2:8">
      <c r="B17" t="s">
        <v>17</v>
      </c>
      <c r="C17" t="s">
        <v>1491</v>
      </c>
      <c r="D17" t="s">
        <v>1492</v>
      </c>
      <c r="E17" t="s">
        <v>25</v>
      </c>
      <c r="F17" t="s">
        <v>35</v>
      </c>
      <c r="G17" t="s">
        <v>1468</v>
      </c>
      <c r="H17" t="s">
        <v>216</v>
      </c>
    </row>
    <row r="18" spans="2:8">
      <c r="B18" t="s">
        <v>17</v>
      </c>
      <c r="C18" t="s">
        <v>1493</v>
      </c>
      <c r="D18" t="s">
        <v>1494</v>
      </c>
      <c r="E18" t="s">
        <v>25</v>
      </c>
      <c r="F18" t="s">
        <v>35</v>
      </c>
      <c r="G18" t="s">
        <v>1468</v>
      </c>
      <c r="H18" t="s">
        <v>216</v>
      </c>
    </row>
    <row r="19" spans="2:8">
      <c r="B19" t="s">
        <v>17</v>
      </c>
      <c r="C19" t="s">
        <v>1495</v>
      </c>
      <c r="D19" t="s">
        <v>1496</v>
      </c>
      <c r="E19" t="s">
        <v>25</v>
      </c>
      <c r="F19" t="s">
        <v>35</v>
      </c>
      <c r="G19" t="s">
        <v>1468</v>
      </c>
      <c r="H19" t="s">
        <v>216</v>
      </c>
    </row>
    <row r="20" spans="2:8">
      <c r="B20" t="s">
        <v>17</v>
      </c>
      <c r="C20" t="s">
        <v>1497</v>
      </c>
      <c r="D20" t="s">
        <v>1498</v>
      </c>
      <c r="E20" t="s">
        <v>25</v>
      </c>
      <c r="F20" t="s">
        <v>35</v>
      </c>
      <c r="G20" t="s">
        <v>1468</v>
      </c>
      <c r="H20" t="s">
        <v>216</v>
      </c>
    </row>
    <row r="21" spans="2:8">
      <c r="B21" t="s">
        <v>17</v>
      </c>
      <c r="C21" t="s">
        <v>1499</v>
      </c>
      <c r="D21" t="s">
        <v>1500</v>
      </c>
      <c r="E21" t="s">
        <v>25</v>
      </c>
      <c r="F21" t="s">
        <v>35</v>
      </c>
      <c r="G21" t="s">
        <v>1468</v>
      </c>
      <c r="H21" t="s">
        <v>216</v>
      </c>
    </row>
    <row r="22" spans="2:8">
      <c r="B22" t="s">
        <v>17</v>
      </c>
      <c r="C22" t="s">
        <v>1501</v>
      </c>
      <c r="D22" t="s">
        <v>1502</v>
      </c>
      <c r="E22" t="s">
        <v>25</v>
      </c>
      <c r="F22" t="s">
        <v>35</v>
      </c>
      <c r="G22" t="s">
        <v>1468</v>
      </c>
      <c r="H22" t="s">
        <v>216</v>
      </c>
    </row>
    <row r="23" spans="2:8">
      <c r="B23" t="s">
        <v>17</v>
      </c>
      <c r="C23" t="s">
        <v>1503</v>
      </c>
      <c r="D23" t="s">
        <v>1504</v>
      </c>
      <c r="E23" t="s">
        <v>25</v>
      </c>
      <c r="F23" t="s">
        <v>35</v>
      </c>
      <c r="G23" t="s">
        <v>1468</v>
      </c>
      <c r="H23" t="s">
        <v>216</v>
      </c>
    </row>
    <row r="24" spans="2:8">
      <c r="B24" t="s">
        <v>17</v>
      </c>
      <c r="C24" t="s">
        <v>1505</v>
      </c>
      <c r="D24" t="s">
        <v>1506</v>
      </c>
      <c r="E24" t="s">
        <v>25</v>
      </c>
      <c r="F24" t="s">
        <v>35</v>
      </c>
      <c r="G24" t="s">
        <v>1468</v>
      </c>
      <c r="H24" t="s">
        <v>216</v>
      </c>
    </row>
    <row r="25" spans="2:8">
      <c r="B25" t="s">
        <v>17</v>
      </c>
      <c r="C25" t="s">
        <v>1507</v>
      </c>
      <c r="D25" t="s">
        <v>1508</v>
      </c>
      <c r="E25" t="s">
        <v>25</v>
      </c>
      <c r="F25" t="s">
        <v>35</v>
      </c>
      <c r="G25" t="s">
        <v>1468</v>
      </c>
      <c r="H25" t="s">
        <v>216</v>
      </c>
    </row>
    <row r="26" spans="2:8">
      <c r="B26" t="s">
        <v>17</v>
      </c>
      <c r="C26" t="s">
        <v>1509</v>
      </c>
      <c r="D26" t="s">
        <v>1510</v>
      </c>
      <c r="E26" t="s">
        <v>25</v>
      </c>
      <c r="F26" t="s">
        <v>35</v>
      </c>
      <c r="G26" t="s">
        <v>1468</v>
      </c>
      <c r="H26" t="s">
        <v>216</v>
      </c>
    </row>
    <row r="27" spans="2:8">
      <c r="B27" t="s">
        <v>17</v>
      </c>
      <c r="C27" t="s">
        <v>1511</v>
      </c>
      <c r="D27" t="s">
        <v>1512</v>
      </c>
      <c r="E27" t="s">
        <v>25</v>
      </c>
      <c r="F27" t="s">
        <v>35</v>
      </c>
      <c r="G27" t="s">
        <v>1468</v>
      </c>
      <c r="H27" t="s">
        <v>216</v>
      </c>
    </row>
    <row r="28" spans="2:8">
      <c r="B28" t="s">
        <v>17</v>
      </c>
      <c r="C28" t="s">
        <v>1513</v>
      </c>
      <c r="D28" t="s">
        <v>1514</v>
      </c>
      <c r="E28" t="s">
        <v>25</v>
      </c>
      <c r="F28" t="s">
        <v>35</v>
      </c>
      <c r="G28" t="s">
        <v>1468</v>
      </c>
      <c r="H28" t="s">
        <v>216</v>
      </c>
    </row>
    <row r="29" spans="2:8">
      <c r="B29" t="s">
        <v>17</v>
      </c>
      <c r="C29" t="s">
        <v>1515</v>
      </c>
      <c r="D29" t="s">
        <v>1516</v>
      </c>
      <c r="E29" t="s">
        <v>25</v>
      </c>
      <c r="F29" t="s">
        <v>35</v>
      </c>
      <c r="G29" t="s">
        <v>1468</v>
      </c>
      <c r="H29" t="s">
        <v>216</v>
      </c>
    </row>
    <row r="30" spans="2:8">
      <c r="B30" t="s">
        <v>17</v>
      </c>
      <c r="C30" t="s">
        <v>1517</v>
      </c>
      <c r="D30" t="s">
        <v>1518</v>
      </c>
      <c r="E30" t="s">
        <v>25</v>
      </c>
      <c r="F30" t="s">
        <v>35</v>
      </c>
      <c r="G30" t="s">
        <v>1468</v>
      </c>
      <c r="H30" t="s">
        <v>216</v>
      </c>
    </row>
    <row r="31" spans="2:8">
      <c r="B31" t="s">
        <v>17</v>
      </c>
      <c r="C31" t="s">
        <v>1519</v>
      </c>
      <c r="D31" t="s">
        <v>1520</v>
      </c>
      <c r="E31" t="s">
        <v>25</v>
      </c>
      <c r="F31" t="s">
        <v>35</v>
      </c>
      <c r="G31" t="s">
        <v>1468</v>
      </c>
      <c r="H31" t="s">
        <v>216</v>
      </c>
    </row>
    <row r="32" spans="2:8">
      <c r="B32" t="s">
        <v>17</v>
      </c>
      <c r="C32" t="s">
        <v>1521</v>
      </c>
      <c r="D32" t="s">
        <v>1522</v>
      </c>
      <c r="E32" t="s">
        <v>25</v>
      </c>
      <c r="F32" t="s">
        <v>35</v>
      </c>
      <c r="G32" t="s">
        <v>1468</v>
      </c>
      <c r="H32" t="s">
        <v>216</v>
      </c>
    </row>
    <row r="33" spans="2:8">
      <c r="B33" t="s">
        <v>17</v>
      </c>
      <c r="C33" t="s">
        <v>1523</v>
      </c>
      <c r="D33" t="s">
        <v>1524</v>
      </c>
      <c r="E33" t="s">
        <v>25</v>
      </c>
      <c r="F33" t="s">
        <v>35</v>
      </c>
      <c r="G33" t="s">
        <v>1468</v>
      </c>
      <c r="H33" t="s">
        <v>216</v>
      </c>
    </row>
    <row r="34" spans="2:8">
      <c r="B34" t="s">
        <v>17</v>
      </c>
      <c r="C34" t="s">
        <v>1525</v>
      </c>
      <c r="D34" t="s">
        <v>1526</v>
      </c>
      <c r="E34" t="s">
        <v>25</v>
      </c>
      <c r="F34" t="s">
        <v>35</v>
      </c>
      <c r="G34" t="s">
        <v>1468</v>
      </c>
      <c r="H34" t="s">
        <v>216</v>
      </c>
    </row>
    <row r="35" spans="2:8">
      <c r="B35" t="s">
        <v>17</v>
      </c>
      <c r="C35" t="s">
        <v>1527</v>
      </c>
      <c r="D35" t="s">
        <v>1528</v>
      </c>
      <c r="E35" t="s">
        <v>25</v>
      </c>
      <c r="F35" t="s">
        <v>35</v>
      </c>
      <c r="G35" t="s">
        <v>1468</v>
      </c>
      <c r="H35" t="s">
        <v>216</v>
      </c>
    </row>
    <row r="36" spans="2:8">
      <c r="B36" t="s">
        <v>17</v>
      </c>
      <c r="C36" t="s">
        <v>1529</v>
      </c>
      <c r="D36" t="s">
        <v>1530</v>
      </c>
      <c r="E36" t="s">
        <v>25</v>
      </c>
      <c r="F36" t="s">
        <v>35</v>
      </c>
      <c r="G36" t="s">
        <v>1468</v>
      </c>
      <c r="H36" t="s">
        <v>216</v>
      </c>
    </row>
    <row r="37" spans="2:8">
      <c r="B37" t="s">
        <v>17</v>
      </c>
      <c r="C37" t="s">
        <v>1531</v>
      </c>
      <c r="D37" t="s">
        <v>1532</v>
      </c>
      <c r="E37" t="s">
        <v>25</v>
      </c>
      <c r="F37" t="s">
        <v>35</v>
      </c>
      <c r="G37" t="s">
        <v>1468</v>
      </c>
      <c r="H37" t="s">
        <v>216</v>
      </c>
    </row>
    <row r="38" spans="2:8">
      <c r="B38" t="s">
        <v>17</v>
      </c>
      <c r="C38" t="s">
        <v>1533</v>
      </c>
      <c r="D38" t="s">
        <v>1534</v>
      </c>
      <c r="E38" t="s">
        <v>25</v>
      </c>
      <c r="F38" t="s">
        <v>35</v>
      </c>
      <c r="G38" t="s">
        <v>1468</v>
      </c>
      <c r="H38" t="s">
        <v>216</v>
      </c>
    </row>
    <row r="39" spans="2:8">
      <c r="B39" t="s">
        <v>17</v>
      </c>
      <c r="C39" t="s">
        <v>1535</v>
      </c>
      <c r="D39" t="s">
        <v>1536</v>
      </c>
      <c r="E39" t="s">
        <v>25</v>
      </c>
      <c r="F39" t="s">
        <v>35</v>
      </c>
      <c r="G39" t="s">
        <v>1468</v>
      </c>
      <c r="H39" t="s">
        <v>216</v>
      </c>
    </row>
    <row r="40" spans="2:8">
      <c r="B40" t="s">
        <v>17</v>
      </c>
      <c r="C40" t="s">
        <v>1537</v>
      </c>
      <c r="D40" t="s">
        <v>1538</v>
      </c>
      <c r="E40" t="s">
        <v>25</v>
      </c>
      <c r="F40" t="s">
        <v>35</v>
      </c>
      <c r="G40" t="s">
        <v>1468</v>
      </c>
      <c r="H40" t="s">
        <v>216</v>
      </c>
    </row>
    <row r="41" spans="2:8">
      <c r="B41" t="s">
        <v>17</v>
      </c>
      <c r="C41" t="s">
        <v>1539</v>
      </c>
      <c r="D41" t="s">
        <v>1540</v>
      </c>
      <c r="E41" t="s">
        <v>25</v>
      </c>
      <c r="F41" t="s">
        <v>35</v>
      </c>
      <c r="G41" t="s">
        <v>1468</v>
      </c>
      <c r="H41" t="s">
        <v>216</v>
      </c>
    </row>
    <row r="42" spans="2:8">
      <c r="B42" t="s">
        <v>17</v>
      </c>
      <c r="C42" t="s">
        <v>1541</v>
      </c>
      <c r="D42" t="s">
        <v>1542</v>
      </c>
      <c r="E42" t="s">
        <v>25</v>
      </c>
      <c r="F42" t="s">
        <v>35</v>
      </c>
      <c r="G42" t="s">
        <v>1468</v>
      </c>
      <c r="H42" t="s">
        <v>216</v>
      </c>
    </row>
    <row r="43" spans="2:8">
      <c r="B43" t="s">
        <v>17</v>
      </c>
      <c r="C43" t="s">
        <v>1543</v>
      </c>
      <c r="D43" t="s">
        <v>1544</v>
      </c>
      <c r="E43" t="s">
        <v>25</v>
      </c>
      <c r="F43" t="s">
        <v>35</v>
      </c>
      <c r="G43" t="s">
        <v>1468</v>
      </c>
      <c r="H43" t="s">
        <v>216</v>
      </c>
    </row>
    <row r="44" spans="2:8">
      <c r="B44" t="s">
        <v>17</v>
      </c>
      <c r="C44" t="s">
        <v>1545</v>
      </c>
      <c r="D44" t="s">
        <v>1546</v>
      </c>
      <c r="E44" t="s">
        <v>25</v>
      </c>
      <c r="F44" t="s">
        <v>35</v>
      </c>
      <c r="G44" t="s">
        <v>1468</v>
      </c>
      <c r="H44" t="s">
        <v>216</v>
      </c>
    </row>
    <row r="45" spans="2:8">
      <c r="B45" t="s">
        <v>17</v>
      </c>
      <c r="C45" t="s">
        <v>1547</v>
      </c>
      <c r="D45" t="s">
        <v>1548</v>
      </c>
      <c r="E45" t="s">
        <v>25</v>
      </c>
      <c r="F45" t="s">
        <v>35</v>
      </c>
      <c r="G45" t="s">
        <v>1468</v>
      </c>
      <c r="H45" t="s">
        <v>216</v>
      </c>
    </row>
    <row r="46" spans="2:8">
      <c r="B46" t="s">
        <v>17</v>
      </c>
      <c r="C46" t="s">
        <v>1549</v>
      </c>
      <c r="D46" t="s">
        <v>1550</v>
      </c>
      <c r="E46" t="s">
        <v>25</v>
      </c>
      <c r="F46" t="s">
        <v>35</v>
      </c>
      <c r="G46" t="s">
        <v>1468</v>
      </c>
      <c r="H46" t="s">
        <v>216</v>
      </c>
    </row>
    <row r="47" spans="2:8">
      <c r="B47" t="s">
        <v>17</v>
      </c>
      <c r="C47" t="s">
        <v>1551</v>
      </c>
      <c r="D47" t="s">
        <v>1552</v>
      </c>
      <c r="E47" t="s">
        <v>25</v>
      </c>
      <c r="F47" t="s">
        <v>35</v>
      </c>
      <c r="G47" t="s">
        <v>1468</v>
      </c>
      <c r="H47" t="s">
        <v>216</v>
      </c>
    </row>
    <row r="48" spans="2:8">
      <c r="B48" t="s">
        <v>17</v>
      </c>
      <c r="C48" t="s">
        <v>1553</v>
      </c>
      <c r="D48" t="s">
        <v>1554</v>
      </c>
      <c r="E48" t="s">
        <v>25</v>
      </c>
      <c r="F48" t="s">
        <v>35</v>
      </c>
      <c r="G48" t="s">
        <v>1468</v>
      </c>
      <c r="H48" t="s">
        <v>216</v>
      </c>
    </row>
    <row r="49" spans="2:8">
      <c r="B49" t="s">
        <v>17</v>
      </c>
      <c r="C49" t="s">
        <v>1555</v>
      </c>
      <c r="D49" t="s">
        <v>1556</v>
      </c>
      <c r="E49" t="s">
        <v>25</v>
      </c>
      <c r="F49" t="s">
        <v>35</v>
      </c>
      <c r="G49" t="s">
        <v>1468</v>
      </c>
      <c r="H49" t="s">
        <v>216</v>
      </c>
    </row>
    <row r="50" spans="2:8">
      <c r="B50" t="s">
        <v>17</v>
      </c>
      <c r="C50" t="s">
        <v>1557</v>
      </c>
      <c r="D50" t="s">
        <v>1558</v>
      </c>
      <c r="E50" t="s">
        <v>25</v>
      </c>
      <c r="F50" t="s">
        <v>35</v>
      </c>
      <c r="G50" t="s">
        <v>1468</v>
      </c>
      <c r="H50" t="s">
        <v>216</v>
      </c>
    </row>
    <row r="51" spans="2:8">
      <c r="B51" t="s">
        <v>17</v>
      </c>
      <c r="C51" t="s">
        <v>1559</v>
      </c>
      <c r="D51" t="s">
        <v>1560</v>
      </c>
      <c r="E51" t="s">
        <v>25</v>
      </c>
      <c r="F51" t="s">
        <v>35</v>
      </c>
      <c r="G51" t="s">
        <v>1468</v>
      </c>
      <c r="H51" t="s">
        <v>216</v>
      </c>
    </row>
    <row r="52" spans="2:8">
      <c r="B52" t="s">
        <v>17</v>
      </c>
      <c r="C52" t="s">
        <v>1561</v>
      </c>
      <c r="D52" t="s">
        <v>1562</v>
      </c>
      <c r="E52" t="s">
        <v>25</v>
      </c>
      <c r="F52" t="s">
        <v>35</v>
      </c>
      <c r="G52" t="s">
        <v>1468</v>
      </c>
      <c r="H52" t="s">
        <v>216</v>
      </c>
    </row>
    <row r="53" spans="2:8">
      <c r="B53" t="s">
        <v>17</v>
      </c>
      <c r="C53" t="s">
        <v>1563</v>
      </c>
      <c r="D53" t="s">
        <v>1564</v>
      </c>
      <c r="E53" t="s">
        <v>25</v>
      </c>
      <c r="F53" t="s">
        <v>35</v>
      </c>
      <c r="G53" t="s">
        <v>1468</v>
      </c>
      <c r="H53" t="s">
        <v>216</v>
      </c>
    </row>
    <row r="54" spans="2:8">
      <c r="B54" t="s">
        <v>17</v>
      </c>
      <c r="C54" t="s">
        <v>1565</v>
      </c>
      <c r="D54" t="s">
        <v>1566</v>
      </c>
      <c r="E54" t="s">
        <v>25</v>
      </c>
      <c r="F54" t="s">
        <v>35</v>
      </c>
      <c r="G54" t="s">
        <v>1468</v>
      </c>
      <c r="H54" t="s">
        <v>216</v>
      </c>
    </row>
    <row r="55" spans="2:8">
      <c r="B55" t="s">
        <v>17</v>
      </c>
      <c r="C55" t="s">
        <v>1567</v>
      </c>
      <c r="D55" t="s">
        <v>1568</v>
      </c>
      <c r="E55" t="s">
        <v>25</v>
      </c>
      <c r="F55" t="s">
        <v>35</v>
      </c>
      <c r="G55" t="s">
        <v>1468</v>
      </c>
      <c r="H55" t="s">
        <v>216</v>
      </c>
    </row>
    <row r="56" spans="2:8">
      <c r="B56" t="s">
        <v>17</v>
      </c>
      <c r="C56" t="s">
        <v>1569</v>
      </c>
      <c r="D56" t="s">
        <v>1570</v>
      </c>
      <c r="E56" t="s">
        <v>25</v>
      </c>
      <c r="F56" t="s">
        <v>35</v>
      </c>
      <c r="G56" t="s">
        <v>1468</v>
      </c>
      <c r="H56" t="s">
        <v>216</v>
      </c>
    </row>
    <row r="57" spans="2:8">
      <c r="B57" t="s">
        <v>17</v>
      </c>
      <c r="C57" t="s">
        <v>1571</v>
      </c>
      <c r="D57" t="s">
        <v>1572</v>
      </c>
      <c r="E57" t="s">
        <v>25</v>
      </c>
      <c r="F57" t="s">
        <v>35</v>
      </c>
      <c r="G57" t="s">
        <v>1468</v>
      </c>
      <c r="H57" t="s">
        <v>216</v>
      </c>
    </row>
    <row r="58" spans="2:8">
      <c r="B58" t="s">
        <v>17</v>
      </c>
      <c r="C58" t="s">
        <v>1573</v>
      </c>
      <c r="D58" t="s">
        <v>1574</v>
      </c>
      <c r="E58" t="s">
        <v>25</v>
      </c>
      <c r="F58" t="s">
        <v>35</v>
      </c>
      <c r="G58" t="s">
        <v>1468</v>
      </c>
      <c r="H58" t="s">
        <v>216</v>
      </c>
    </row>
    <row r="59" spans="2:8">
      <c r="B59" t="s">
        <v>17</v>
      </c>
      <c r="C59" t="s">
        <v>1575</v>
      </c>
      <c r="D59" t="s">
        <v>1576</v>
      </c>
      <c r="E59" t="s">
        <v>25</v>
      </c>
      <c r="F59" t="s">
        <v>35</v>
      </c>
      <c r="G59" t="s">
        <v>1468</v>
      </c>
      <c r="H59" t="s">
        <v>216</v>
      </c>
    </row>
    <row r="60" spans="2:8">
      <c r="B60" t="s">
        <v>17</v>
      </c>
      <c r="C60" t="s">
        <v>1577</v>
      </c>
      <c r="D60" t="s">
        <v>1578</v>
      </c>
      <c r="E60" t="s">
        <v>25</v>
      </c>
      <c r="F60" t="s">
        <v>35</v>
      </c>
      <c r="G60" t="s">
        <v>1468</v>
      </c>
      <c r="H60" t="s">
        <v>216</v>
      </c>
    </row>
    <row r="61" spans="2:8">
      <c r="B61" t="s">
        <v>17</v>
      </c>
      <c r="C61" t="s">
        <v>1579</v>
      </c>
      <c r="D61" t="s">
        <v>1580</v>
      </c>
      <c r="E61" t="s">
        <v>25</v>
      </c>
      <c r="F61" t="s">
        <v>35</v>
      </c>
      <c r="G61" t="s">
        <v>1468</v>
      </c>
      <c r="H61" t="s">
        <v>216</v>
      </c>
    </row>
    <row r="62" spans="2:8">
      <c r="B62" t="s">
        <v>17</v>
      </c>
      <c r="C62" t="s">
        <v>1581</v>
      </c>
      <c r="D62" t="s">
        <v>1582</v>
      </c>
      <c r="E62" t="s">
        <v>25</v>
      </c>
      <c r="F62" t="s">
        <v>35</v>
      </c>
      <c r="G62" t="s">
        <v>1468</v>
      </c>
      <c r="H62" t="s">
        <v>216</v>
      </c>
    </row>
    <row r="63" spans="2:8">
      <c r="B63" t="s">
        <v>17</v>
      </c>
      <c r="C63" t="s">
        <v>1583</v>
      </c>
      <c r="D63" t="s">
        <v>1584</v>
      </c>
      <c r="E63" t="s">
        <v>25</v>
      </c>
      <c r="F63" t="s">
        <v>35</v>
      </c>
      <c r="G63" t="s">
        <v>1468</v>
      </c>
      <c r="H63" t="s">
        <v>216</v>
      </c>
    </row>
    <row r="64" spans="2:8">
      <c r="B64" t="s">
        <v>17</v>
      </c>
      <c r="C64" t="s">
        <v>1585</v>
      </c>
      <c r="D64" t="s">
        <v>1586</v>
      </c>
      <c r="E64" t="s">
        <v>25</v>
      </c>
      <c r="F64" t="s">
        <v>35</v>
      </c>
      <c r="G64" t="s">
        <v>1468</v>
      </c>
      <c r="H64" t="s">
        <v>216</v>
      </c>
    </row>
    <row r="65" spans="2:8">
      <c r="B65" t="s">
        <v>17</v>
      </c>
      <c r="C65" t="s">
        <v>1587</v>
      </c>
      <c r="D65" t="s">
        <v>1588</v>
      </c>
      <c r="E65" t="s">
        <v>25</v>
      </c>
      <c r="F65" t="s">
        <v>35</v>
      </c>
      <c r="G65" t="s">
        <v>1468</v>
      </c>
      <c r="H65" t="s">
        <v>216</v>
      </c>
    </row>
    <row r="66" spans="2:8">
      <c r="B66" t="s">
        <v>17</v>
      </c>
      <c r="C66" t="s">
        <v>1589</v>
      </c>
      <c r="D66" t="s">
        <v>1590</v>
      </c>
      <c r="E66" t="s">
        <v>25</v>
      </c>
      <c r="F66" t="s">
        <v>35</v>
      </c>
      <c r="G66" t="s">
        <v>1468</v>
      </c>
      <c r="H66" t="s">
        <v>216</v>
      </c>
    </row>
    <row r="67" spans="2:8">
      <c r="B67" t="s">
        <v>17</v>
      </c>
      <c r="C67" t="s">
        <v>1591</v>
      </c>
      <c r="D67" t="s">
        <v>1592</v>
      </c>
      <c r="E67" t="s">
        <v>25</v>
      </c>
      <c r="F67" t="s">
        <v>35</v>
      </c>
      <c r="G67" t="s">
        <v>1468</v>
      </c>
      <c r="H67" t="s">
        <v>216</v>
      </c>
    </row>
    <row r="68" spans="2:8">
      <c r="B68" t="s">
        <v>17</v>
      </c>
      <c r="C68" t="s">
        <v>1593</v>
      </c>
      <c r="D68" t="s">
        <v>1594</v>
      </c>
      <c r="E68" t="s">
        <v>25</v>
      </c>
      <c r="F68" t="s">
        <v>35</v>
      </c>
      <c r="G68" t="s">
        <v>1468</v>
      </c>
      <c r="H68" t="s">
        <v>216</v>
      </c>
    </row>
    <row r="69" spans="2:8">
      <c r="B69" t="s">
        <v>17</v>
      </c>
      <c r="C69" t="s">
        <v>1595</v>
      </c>
      <c r="D69" t="s">
        <v>1596</v>
      </c>
      <c r="E69" t="s">
        <v>25</v>
      </c>
      <c r="F69" t="s">
        <v>35</v>
      </c>
      <c r="G69" t="s">
        <v>1468</v>
      </c>
      <c r="H69" t="s">
        <v>216</v>
      </c>
    </row>
    <row r="70" spans="2:8">
      <c r="B70" t="s">
        <v>17</v>
      </c>
      <c r="C70" t="s">
        <v>1597</v>
      </c>
      <c r="D70" t="s">
        <v>1598</v>
      </c>
      <c r="E70" t="s">
        <v>25</v>
      </c>
      <c r="F70" t="s">
        <v>35</v>
      </c>
      <c r="G70" t="s">
        <v>1468</v>
      </c>
      <c r="H70" t="s">
        <v>216</v>
      </c>
    </row>
    <row r="71" spans="2:8">
      <c r="B71" t="s">
        <v>17</v>
      </c>
      <c r="C71" t="s">
        <v>1599</v>
      </c>
      <c r="D71" t="s">
        <v>1600</v>
      </c>
      <c r="E71" t="s">
        <v>25</v>
      </c>
      <c r="F71" t="s">
        <v>35</v>
      </c>
      <c r="G71" t="s">
        <v>1468</v>
      </c>
      <c r="H71" t="s">
        <v>216</v>
      </c>
    </row>
    <row r="72" spans="2:8">
      <c r="B72" t="s">
        <v>17</v>
      </c>
      <c r="C72" t="s">
        <v>1601</v>
      </c>
      <c r="D72" t="s">
        <v>1602</v>
      </c>
      <c r="E72" t="s">
        <v>25</v>
      </c>
      <c r="F72" t="s">
        <v>35</v>
      </c>
      <c r="G72" t="s">
        <v>1468</v>
      </c>
      <c r="H72" t="s">
        <v>216</v>
      </c>
    </row>
    <row r="73" spans="2:8">
      <c r="B73" t="s">
        <v>17</v>
      </c>
      <c r="C73" t="s">
        <v>1603</v>
      </c>
      <c r="D73" t="s">
        <v>1604</v>
      </c>
      <c r="E73" t="s">
        <v>25</v>
      </c>
      <c r="F73" t="s">
        <v>35</v>
      </c>
      <c r="G73" t="s">
        <v>1468</v>
      </c>
      <c r="H73" t="s">
        <v>216</v>
      </c>
    </row>
    <row r="74" spans="2:8">
      <c r="B74" t="s">
        <v>17</v>
      </c>
      <c r="C74" t="s">
        <v>1605</v>
      </c>
      <c r="D74" t="s">
        <v>1606</v>
      </c>
      <c r="E74" t="s">
        <v>25</v>
      </c>
      <c r="F74" t="s">
        <v>35</v>
      </c>
      <c r="G74" t="s">
        <v>1468</v>
      </c>
      <c r="H74" t="s">
        <v>216</v>
      </c>
    </row>
    <row r="75" spans="2:8">
      <c r="B75" t="s">
        <v>17</v>
      </c>
      <c r="C75" t="s">
        <v>1607</v>
      </c>
      <c r="D75" t="s">
        <v>1608</v>
      </c>
      <c r="E75" t="s">
        <v>25</v>
      </c>
      <c r="F75" t="s">
        <v>35</v>
      </c>
      <c r="G75" t="s">
        <v>1468</v>
      </c>
      <c r="H75" t="s">
        <v>216</v>
      </c>
    </row>
    <row r="76" spans="2:8">
      <c r="B76" t="s">
        <v>17</v>
      </c>
      <c r="C76" t="s">
        <v>1609</v>
      </c>
      <c r="D76" t="s">
        <v>1610</v>
      </c>
      <c r="E76" t="s">
        <v>25</v>
      </c>
      <c r="F76" t="s">
        <v>35</v>
      </c>
      <c r="G76" t="s">
        <v>1468</v>
      </c>
      <c r="H76" t="s">
        <v>216</v>
      </c>
    </row>
    <row r="77" spans="2:8">
      <c r="B77" t="s">
        <v>17</v>
      </c>
      <c r="C77" t="s">
        <v>1611</v>
      </c>
      <c r="D77" t="s">
        <v>1612</v>
      </c>
      <c r="E77" t="s">
        <v>25</v>
      </c>
      <c r="F77" t="s">
        <v>35</v>
      </c>
      <c r="G77" t="s">
        <v>1468</v>
      </c>
      <c r="H77" t="s">
        <v>216</v>
      </c>
    </row>
    <row r="78" spans="2:8">
      <c r="B78" t="s">
        <v>17</v>
      </c>
      <c r="C78" t="s">
        <v>1613</v>
      </c>
      <c r="D78" t="s">
        <v>1614</v>
      </c>
      <c r="E78" t="s">
        <v>25</v>
      </c>
      <c r="F78" t="s">
        <v>35</v>
      </c>
      <c r="G78" t="s">
        <v>1468</v>
      </c>
      <c r="H78" t="s">
        <v>216</v>
      </c>
    </row>
    <row r="79" spans="2:8">
      <c r="B79" t="s">
        <v>17</v>
      </c>
      <c r="C79" t="s">
        <v>1615</v>
      </c>
      <c r="D79" t="s">
        <v>1616</v>
      </c>
      <c r="E79" t="s">
        <v>25</v>
      </c>
      <c r="F79" t="s">
        <v>35</v>
      </c>
      <c r="G79" t="s">
        <v>1468</v>
      </c>
      <c r="H79" t="s">
        <v>216</v>
      </c>
    </row>
    <row r="80" spans="2:8">
      <c r="B80" t="s">
        <v>17</v>
      </c>
      <c r="C80" t="s">
        <v>1617</v>
      </c>
      <c r="D80" t="s">
        <v>1618</v>
      </c>
      <c r="E80" t="s">
        <v>25</v>
      </c>
      <c r="F80" t="s">
        <v>35</v>
      </c>
      <c r="G80" t="s">
        <v>1468</v>
      </c>
      <c r="H80" t="s">
        <v>216</v>
      </c>
    </row>
    <row r="81" spans="2:8">
      <c r="B81" t="s">
        <v>17</v>
      </c>
      <c r="C81" t="s">
        <v>1619</v>
      </c>
      <c r="D81" t="s">
        <v>1620</v>
      </c>
      <c r="E81" t="s">
        <v>25</v>
      </c>
      <c r="F81" t="s">
        <v>35</v>
      </c>
      <c r="G81" t="s">
        <v>1468</v>
      </c>
      <c r="H81" t="s">
        <v>216</v>
      </c>
    </row>
    <row r="82" spans="2:8">
      <c r="B82" t="s">
        <v>17</v>
      </c>
      <c r="C82" t="s">
        <v>1621</v>
      </c>
      <c r="D82" t="s">
        <v>1622</v>
      </c>
      <c r="E82" t="s">
        <v>25</v>
      </c>
      <c r="F82" t="s">
        <v>35</v>
      </c>
      <c r="G82" t="s">
        <v>1468</v>
      </c>
      <c r="H82" t="s">
        <v>216</v>
      </c>
    </row>
    <row r="83" spans="2:8">
      <c r="B83" t="s">
        <v>17</v>
      </c>
      <c r="C83" t="s">
        <v>1623</v>
      </c>
      <c r="D83" t="s">
        <v>1624</v>
      </c>
      <c r="E83" t="s">
        <v>25</v>
      </c>
      <c r="F83" t="s">
        <v>35</v>
      </c>
      <c r="G83" t="s">
        <v>1468</v>
      </c>
      <c r="H83" t="s">
        <v>216</v>
      </c>
    </row>
    <row r="84" spans="2:8">
      <c r="B84" t="s">
        <v>17</v>
      </c>
      <c r="C84" t="s">
        <v>1625</v>
      </c>
      <c r="D84" t="s">
        <v>1626</v>
      </c>
      <c r="E84" t="s">
        <v>25</v>
      </c>
      <c r="F84" t="s">
        <v>35</v>
      </c>
      <c r="G84" t="s">
        <v>1468</v>
      </c>
      <c r="H84" t="s">
        <v>216</v>
      </c>
    </row>
    <row r="85" spans="2:8">
      <c r="B85" t="s">
        <v>17</v>
      </c>
      <c r="C85" t="s">
        <v>1627</v>
      </c>
      <c r="D85" t="s">
        <v>1628</v>
      </c>
      <c r="E85" t="s">
        <v>25</v>
      </c>
      <c r="F85" t="s">
        <v>35</v>
      </c>
      <c r="G85" t="s">
        <v>1468</v>
      </c>
      <c r="H85" t="s">
        <v>216</v>
      </c>
    </row>
    <row r="86" spans="2:8">
      <c r="B86" t="s">
        <v>17</v>
      </c>
      <c r="C86" t="s">
        <v>1629</v>
      </c>
      <c r="D86" t="s">
        <v>1630</v>
      </c>
      <c r="E86" t="s">
        <v>25</v>
      </c>
      <c r="F86" t="s">
        <v>35</v>
      </c>
      <c r="G86" t="s">
        <v>1468</v>
      </c>
      <c r="H86" t="s">
        <v>216</v>
      </c>
    </row>
    <row r="87" spans="2:8">
      <c r="B87" t="s">
        <v>17</v>
      </c>
      <c r="C87" t="s">
        <v>1631</v>
      </c>
      <c r="D87" t="s">
        <v>1632</v>
      </c>
      <c r="E87" t="s">
        <v>25</v>
      </c>
      <c r="F87" t="s">
        <v>35</v>
      </c>
      <c r="G87" t="s">
        <v>1468</v>
      </c>
      <c r="H87" t="s">
        <v>216</v>
      </c>
    </row>
    <row r="88" spans="2:8">
      <c r="B88" t="s">
        <v>17</v>
      </c>
      <c r="C88" t="s">
        <v>1633</v>
      </c>
      <c r="D88" t="s">
        <v>1634</v>
      </c>
      <c r="E88" t="s">
        <v>25</v>
      </c>
      <c r="F88" t="s">
        <v>35</v>
      </c>
      <c r="G88" t="s">
        <v>1468</v>
      </c>
      <c r="H88" t="s">
        <v>216</v>
      </c>
    </row>
    <row r="89" spans="2:8">
      <c r="B89" t="s">
        <v>17</v>
      </c>
      <c r="C89" t="s">
        <v>1635</v>
      </c>
      <c r="D89" t="s">
        <v>1636</v>
      </c>
      <c r="E89" t="s">
        <v>25</v>
      </c>
      <c r="F89" t="s">
        <v>35</v>
      </c>
      <c r="G89" t="s">
        <v>1468</v>
      </c>
      <c r="H89" t="s">
        <v>216</v>
      </c>
    </row>
    <row r="90" spans="2:8">
      <c r="B90" t="s">
        <v>17</v>
      </c>
      <c r="C90" t="s">
        <v>1637</v>
      </c>
      <c r="D90" t="s">
        <v>1638</v>
      </c>
      <c r="E90" t="s">
        <v>25</v>
      </c>
      <c r="F90" t="s">
        <v>35</v>
      </c>
      <c r="G90" t="s">
        <v>1468</v>
      </c>
      <c r="H90" t="s">
        <v>216</v>
      </c>
    </row>
    <row r="91" spans="2:8">
      <c r="B91" t="s">
        <v>17</v>
      </c>
      <c r="C91" t="s">
        <v>1639</v>
      </c>
      <c r="D91" t="s">
        <v>1640</v>
      </c>
      <c r="E91" t="s">
        <v>25</v>
      </c>
      <c r="F91" t="s">
        <v>35</v>
      </c>
      <c r="G91" t="s">
        <v>1468</v>
      </c>
      <c r="H91" t="s">
        <v>216</v>
      </c>
    </row>
    <row r="92" spans="2:8">
      <c r="B92" t="s">
        <v>17</v>
      </c>
      <c r="C92" t="s">
        <v>1641</v>
      </c>
      <c r="D92" t="s">
        <v>1642</v>
      </c>
      <c r="E92" t="s">
        <v>25</v>
      </c>
      <c r="F92" t="s">
        <v>35</v>
      </c>
      <c r="G92" t="s">
        <v>1468</v>
      </c>
      <c r="H92" t="s">
        <v>216</v>
      </c>
    </row>
    <row r="93" spans="2:8">
      <c r="B93" t="s">
        <v>17</v>
      </c>
      <c r="C93" t="s">
        <v>1643</v>
      </c>
      <c r="D93" t="s">
        <v>1644</v>
      </c>
      <c r="E93" t="s">
        <v>25</v>
      </c>
      <c r="F93" t="s">
        <v>35</v>
      </c>
      <c r="G93" t="s">
        <v>1468</v>
      </c>
      <c r="H93" t="s">
        <v>216</v>
      </c>
    </row>
    <row r="94" spans="2:8">
      <c r="B94" t="s">
        <v>17</v>
      </c>
      <c r="C94" t="s">
        <v>1645</v>
      </c>
      <c r="D94" t="s">
        <v>1646</v>
      </c>
      <c r="E94" t="s">
        <v>25</v>
      </c>
      <c r="F94" t="s">
        <v>35</v>
      </c>
      <c r="G94" t="s">
        <v>1468</v>
      </c>
      <c r="H94" t="s">
        <v>216</v>
      </c>
    </row>
    <row r="95" spans="2:8">
      <c r="B95" t="s">
        <v>17</v>
      </c>
      <c r="C95" t="s">
        <v>1647</v>
      </c>
      <c r="D95" t="s">
        <v>1648</v>
      </c>
      <c r="E95" t="s">
        <v>25</v>
      </c>
      <c r="F95" t="s">
        <v>35</v>
      </c>
      <c r="G95" t="s">
        <v>1468</v>
      </c>
      <c r="H95" t="s">
        <v>216</v>
      </c>
    </row>
    <row r="96" spans="2:8">
      <c r="B96" t="s">
        <v>17</v>
      </c>
      <c r="C96" t="s">
        <v>1649</v>
      </c>
      <c r="D96" t="s">
        <v>1650</v>
      </c>
      <c r="E96" t="s">
        <v>25</v>
      </c>
      <c r="F96" t="s">
        <v>35</v>
      </c>
      <c r="G96" t="s">
        <v>1468</v>
      </c>
      <c r="H96" t="s">
        <v>216</v>
      </c>
    </row>
    <row r="97" spans="2:8">
      <c r="B97" t="s">
        <v>17</v>
      </c>
      <c r="C97" t="s">
        <v>1651</v>
      </c>
      <c r="D97" t="s">
        <v>1652</v>
      </c>
      <c r="E97" t="s">
        <v>25</v>
      </c>
      <c r="F97" t="s">
        <v>35</v>
      </c>
      <c r="G97" t="s">
        <v>1468</v>
      </c>
      <c r="H97" t="s">
        <v>216</v>
      </c>
    </row>
    <row r="98" spans="2:8">
      <c r="B98" t="s">
        <v>17</v>
      </c>
      <c r="C98" t="s">
        <v>1653</v>
      </c>
      <c r="D98" t="s">
        <v>1654</v>
      </c>
      <c r="E98" t="s">
        <v>25</v>
      </c>
      <c r="F98" t="s">
        <v>35</v>
      </c>
      <c r="G98" t="s">
        <v>1468</v>
      </c>
      <c r="H98" t="s">
        <v>216</v>
      </c>
    </row>
    <row r="99" spans="2:8">
      <c r="B99" t="s">
        <v>17</v>
      </c>
      <c r="C99" t="s">
        <v>1655</v>
      </c>
      <c r="D99" t="s">
        <v>1656</v>
      </c>
      <c r="E99" t="s">
        <v>25</v>
      </c>
      <c r="F99" t="s">
        <v>35</v>
      </c>
      <c r="G99" t="s">
        <v>1468</v>
      </c>
      <c r="H99" t="s">
        <v>216</v>
      </c>
    </row>
    <row r="100" spans="2:8">
      <c r="B100" t="s">
        <v>17</v>
      </c>
      <c r="C100" t="s">
        <v>1657</v>
      </c>
      <c r="D100" t="s">
        <v>1658</v>
      </c>
      <c r="E100" t="s">
        <v>25</v>
      </c>
      <c r="F100" t="s">
        <v>35</v>
      </c>
      <c r="G100" t="s">
        <v>1468</v>
      </c>
      <c r="H100" t="s">
        <v>216</v>
      </c>
    </row>
    <row r="101" spans="2:8">
      <c r="B101" t="s">
        <v>17</v>
      </c>
      <c r="C101" t="s">
        <v>1659</v>
      </c>
      <c r="D101" t="s">
        <v>1660</v>
      </c>
      <c r="E101" t="s">
        <v>25</v>
      </c>
      <c r="F101" t="s">
        <v>35</v>
      </c>
      <c r="G101" t="s">
        <v>1468</v>
      </c>
      <c r="H101" t="s">
        <v>216</v>
      </c>
    </row>
    <row r="102" spans="2:8">
      <c r="B102" t="s">
        <v>17</v>
      </c>
      <c r="C102" t="s">
        <v>1661</v>
      </c>
      <c r="D102" t="s">
        <v>1662</v>
      </c>
      <c r="E102" t="s">
        <v>25</v>
      </c>
      <c r="F102" t="s">
        <v>35</v>
      </c>
      <c r="G102" t="s">
        <v>1468</v>
      </c>
      <c r="H102" t="s">
        <v>216</v>
      </c>
    </row>
    <row r="103" spans="2:8">
      <c r="B103" t="s">
        <v>17</v>
      </c>
      <c r="C103" t="s">
        <v>1663</v>
      </c>
      <c r="D103" t="s">
        <v>1664</v>
      </c>
      <c r="E103" t="s">
        <v>25</v>
      </c>
      <c r="F103" t="s">
        <v>35</v>
      </c>
      <c r="G103" t="s">
        <v>1468</v>
      </c>
      <c r="H103" t="s">
        <v>216</v>
      </c>
    </row>
    <row r="104" spans="2:8">
      <c r="B104" t="s">
        <v>17</v>
      </c>
      <c r="C104" t="s">
        <v>1665</v>
      </c>
      <c r="D104" t="s">
        <v>1666</v>
      </c>
      <c r="E104" t="s">
        <v>25</v>
      </c>
      <c r="F104" t="s">
        <v>35</v>
      </c>
      <c r="G104" t="s">
        <v>1468</v>
      </c>
      <c r="H104" t="s">
        <v>216</v>
      </c>
    </row>
    <row r="105" spans="2:8">
      <c r="B105" t="s">
        <v>17</v>
      </c>
      <c r="C105" t="s">
        <v>1667</v>
      </c>
      <c r="D105" t="s">
        <v>1668</v>
      </c>
      <c r="E105" t="s">
        <v>25</v>
      </c>
      <c r="F105" t="s">
        <v>35</v>
      </c>
      <c r="G105" t="s">
        <v>1468</v>
      </c>
      <c r="H105" t="s">
        <v>216</v>
      </c>
    </row>
    <row r="106" spans="2:8">
      <c r="B106" t="s">
        <v>17</v>
      </c>
      <c r="C106" t="s">
        <v>1669</v>
      </c>
      <c r="D106" t="s">
        <v>1670</v>
      </c>
      <c r="E106" t="s">
        <v>25</v>
      </c>
      <c r="F106" t="s">
        <v>35</v>
      </c>
      <c r="G106" t="s">
        <v>1468</v>
      </c>
      <c r="H106" t="s">
        <v>216</v>
      </c>
    </row>
    <row r="107" spans="2:8">
      <c r="B107" t="s">
        <v>17</v>
      </c>
      <c r="C107" t="s">
        <v>1671</v>
      </c>
      <c r="D107" t="s">
        <v>1672</v>
      </c>
      <c r="E107" t="s">
        <v>25</v>
      </c>
      <c r="F107" t="s">
        <v>35</v>
      </c>
      <c r="G107" t="s">
        <v>1468</v>
      </c>
      <c r="H107" t="s">
        <v>216</v>
      </c>
    </row>
    <row r="108" spans="2:8">
      <c r="B108" t="s">
        <v>17</v>
      </c>
      <c r="C108" t="s">
        <v>1673</v>
      </c>
      <c r="D108" t="s">
        <v>1674</v>
      </c>
      <c r="E108" t="s">
        <v>25</v>
      </c>
      <c r="F108" t="s">
        <v>35</v>
      </c>
      <c r="G108" t="s">
        <v>1468</v>
      </c>
      <c r="H108" t="s">
        <v>216</v>
      </c>
    </row>
    <row r="109" spans="2:8">
      <c r="B109" t="s">
        <v>17</v>
      </c>
      <c r="C109" t="s">
        <v>1675</v>
      </c>
      <c r="D109" t="s">
        <v>1676</v>
      </c>
      <c r="E109" t="s">
        <v>25</v>
      </c>
      <c r="F109" t="s">
        <v>35</v>
      </c>
      <c r="G109" t="s">
        <v>1468</v>
      </c>
      <c r="H109" t="s">
        <v>216</v>
      </c>
    </row>
    <row r="110" spans="2:8">
      <c r="B110" t="s">
        <v>17</v>
      </c>
      <c r="C110" t="s">
        <v>1677</v>
      </c>
      <c r="D110" t="s">
        <v>1678</v>
      </c>
      <c r="E110" t="s">
        <v>25</v>
      </c>
      <c r="F110" t="s">
        <v>35</v>
      </c>
      <c r="G110" t="s">
        <v>1468</v>
      </c>
      <c r="H110" t="s">
        <v>216</v>
      </c>
    </row>
    <row r="111" spans="2:8">
      <c r="B111" t="s">
        <v>17</v>
      </c>
      <c r="C111" t="s">
        <v>1679</v>
      </c>
      <c r="D111" t="s">
        <v>1680</v>
      </c>
      <c r="E111" t="s">
        <v>25</v>
      </c>
      <c r="F111" t="s">
        <v>35</v>
      </c>
      <c r="G111" t="s">
        <v>1468</v>
      </c>
      <c r="H111" t="s">
        <v>216</v>
      </c>
    </row>
    <row r="112" spans="2:8">
      <c r="B112" t="s">
        <v>17</v>
      </c>
      <c r="C112" t="s">
        <v>1681</v>
      </c>
      <c r="D112" t="s">
        <v>1682</v>
      </c>
      <c r="E112" t="s">
        <v>25</v>
      </c>
      <c r="F112" t="s">
        <v>35</v>
      </c>
      <c r="G112" t="s">
        <v>1468</v>
      </c>
      <c r="H112" t="s">
        <v>216</v>
      </c>
    </row>
    <row r="113" spans="2:8">
      <c r="B113" t="s">
        <v>17</v>
      </c>
      <c r="C113" t="s">
        <v>1683</v>
      </c>
      <c r="D113" t="s">
        <v>1684</v>
      </c>
      <c r="E113" t="s">
        <v>25</v>
      </c>
      <c r="F113" t="s">
        <v>35</v>
      </c>
      <c r="G113" t="s">
        <v>1468</v>
      </c>
      <c r="H113" t="s">
        <v>216</v>
      </c>
    </row>
    <row r="114" spans="2:8">
      <c r="B114" t="s">
        <v>17</v>
      </c>
      <c r="C114" t="s">
        <v>1685</v>
      </c>
      <c r="D114" t="s">
        <v>1686</v>
      </c>
      <c r="E114" t="s">
        <v>25</v>
      </c>
      <c r="F114" t="s">
        <v>35</v>
      </c>
      <c r="G114" t="s">
        <v>1468</v>
      </c>
      <c r="H114" t="s">
        <v>216</v>
      </c>
    </row>
    <row r="115" spans="2:8">
      <c r="B115" t="s">
        <v>17</v>
      </c>
      <c r="C115" t="s">
        <v>1687</v>
      </c>
      <c r="D115" t="s">
        <v>1688</v>
      </c>
      <c r="E115" t="s">
        <v>25</v>
      </c>
      <c r="F115" t="s">
        <v>35</v>
      </c>
      <c r="G115" t="s">
        <v>1468</v>
      </c>
      <c r="H115" t="s">
        <v>216</v>
      </c>
    </row>
    <row r="116" spans="2:8">
      <c r="B116" t="s">
        <v>17</v>
      </c>
      <c r="C116" t="s">
        <v>1689</v>
      </c>
      <c r="D116" t="s">
        <v>1690</v>
      </c>
      <c r="E116" t="s">
        <v>25</v>
      </c>
      <c r="F116" t="s">
        <v>35</v>
      </c>
      <c r="G116" t="s">
        <v>1468</v>
      </c>
      <c r="H116" t="s">
        <v>216</v>
      </c>
    </row>
    <row r="117" spans="2:8">
      <c r="B117" t="s">
        <v>17</v>
      </c>
      <c r="C117" t="s">
        <v>1691</v>
      </c>
      <c r="D117" t="s">
        <v>1692</v>
      </c>
      <c r="E117" t="s">
        <v>25</v>
      </c>
      <c r="F117" t="s">
        <v>35</v>
      </c>
      <c r="G117" t="s">
        <v>1468</v>
      </c>
      <c r="H117" t="s">
        <v>216</v>
      </c>
    </row>
    <row r="118" spans="2:8">
      <c r="B118" t="s">
        <v>17</v>
      </c>
      <c r="C118" t="s">
        <v>1693</v>
      </c>
      <c r="D118" t="s">
        <v>1694</v>
      </c>
      <c r="E118" t="s">
        <v>25</v>
      </c>
      <c r="F118" t="s">
        <v>35</v>
      </c>
      <c r="G118" t="s">
        <v>1468</v>
      </c>
      <c r="H118" t="s">
        <v>216</v>
      </c>
    </row>
    <row r="119" spans="2:8">
      <c r="B119" t="s">
        <v>17</v>
      </c>
      <c r="C119" t="s">
        <v>1695</v>
      </c>
      <c r="D119" t="s">
        <v>1696</v>
      </c>
      <c r="E119" t="s">
        <v>25</v>
      </c>
      <c r="F119" t="s">
        <v>35</v>
      </c>
      <c r="G119" t="s">
        <v>1468</v>
      </c>
      <c r="H119" t="s">
        <v>216</v>
      </c>
    </row>
    <row r="120" spans="2:8">
      <c r="B120" t="s">
        <v>17</v>
      </c>
      <c r="C120" t="s">
        <v>1697</v>
      </c>
      <c r="D120" t="s">
        <v>1698</v>
      </c>
      <c r="E120" t="s">
        <v>25</v>
      </c>
      <c r="F120" t="s">
        <v>35</v>
      </c>
      <c r="G120" t="s">
        <v>1468</v>
      </c>
      <c r="H120" t="s">
        <v>216</v>
      </c>
    </row>
    <row r="121" spans="2:8">
      <c r="B121" t="s">
        <v>17</v>
      </c>
      <c r="C121" t="s">
        <v>1699</v>
      </c>
      <c r="D121" t="s">
        <v>1700</v>
      </c>
      <c r="E121" t="s">
        <v>25</v>
      </c>
      <c r="F121" t="s">
        <v>35</v>
      </c>
      <c r="G121" t="s">
        <v>1468</v>
      </c>
      <c r="H121" t="s">
        <v>216</v>
      </c>
    </row>
    <row r="122" spans="2:8">
      <c r="B122" t="s">
        <v>17</v>
      </c>
      <c r="C122" t="s">
        <v>1701</v>
      </c>
      <c r="D122" t="s">
        <v>1702</v>
      </c>
      <c r="E122" t="s">
        <v>25</v>
      </c>
      <c r="F122" t="s">
        <v>35</v>
      </c>
      <c r="G122" t="s">
        <v>1468</v>
      </c>
      <c r="H122" t="s">
        <v>216</v>
      </c>
    </row>
    <row r="123" spans="2:8">
      <c r="B123" t="s">
        <v>17</v>
      </c>
      <c r="C123" t="s">
        <v>1703</v>
      </c>
      <c r="D123" t="s">
        <v>1704</v>
      </c>
      <c r="E123" t="s">
        <v>25</v>
      </c>
      <c r="F123" t="s">
        <v>35</v>
      </c>
      <c r="G123" t="s">
        <v>1468</v>
      </c>
      <c r="H123" t="s">
        <v>216</v>
      </c>
    </row>
    <row r="124" spans="2:8">
      <c r="B124" t="s">
        <v>17</v>
      </c>
      <c r="C124" t="s">
        <v>1705</v>
      </c>
      <c r="D124" t="s">
        <v>1706</v>
      </c>
      <c r="E124" t="s">
        <v>25</v>
      </c>
      <c r="F124" t="s">
        <v>35</v>
      </c>
      <c r="G124" t="s">
        <v>1468</v>
      </c>
      <c r="H124" t="s">
        <v>216</v>
      </c>
    </row>
    <row r="125" spans="2:8">
      <c r="B125" t="s">
        <v>17</v>
      </c>
      <c r="C125" t="s">
        <v>1707</v>
      </c>
      <c r="D125" t="s">
        <v>1708</v>
      </c>
      <c r="E125" t="s">
        <v>25</v>
      </c>
      <c r="F125" t="s">
        <v>35</v>
      </c>
      <c r="G125" t="s">
        <v>1468</v>
      </c>
      <c r="H125" t="s">
        <v>216</v>
      </c>
    </row>
    <row r="126" spans="2:8">
      <c r="B126" t="s">
        <v>17</v>
      </c>
      <c r="C126" t="s">
        <v>1709</v>
      </c>
      <c r="D126" t="s">
        <v>1710</v>
      </c>
      <c r="E126" t="s">
        <v>25</v>
      </c>
      <c r="F126" t="s">
        <v>35</v>
      </c>
      <c r="G126" t="s">
        <v>1468</v>
      </c>
      <c r="H126" t="s">
        <v>216</v>
      </c>
    </row>
    <row r="127" spans="2:8">
      <c r="B127" t="s">
        <v>17</v>
      </c>
      <c r="C127" t="s">
        <v>1711</v>
      </c>
      <c r="D127" t="s">
        <v>1712</v>
      </c>
      <c r="E127" t="s">
        <v>25</v>
      </c>
      <c r="F127" t="s">
        <v>35</v>
      </c>
      <c r="G127" t="s">
        <v>1468</v>
      </c>
      <c r="H127" t="s">
        <v>216</v>
      </c>
    </row>
    <row r="128" spans="2:8">
      <c r="B128" t="s">
        <v>17</v>
      </c>
      <c r="C128" t="s">
        <v>1713</v>
      </c>
      <c r="D128" t="s">
        <v>1714</v>
      </c>
      <c r="E128" t="s">
        <v>25</v>
      </c>
      <c r="F128" t="s">
        <v>35</v>
      </c>
      <c r="G128" t="s">
        <v>1468</v>
      </c>
      <c r="H128" t="s">
        <v>216</v>
      </c>
    </row>
    <row r="129" spans="2:8">
      <c r="B129" t="s">
        <v>17</v>
      </c>
      <c r="C129" t="s">
        <v>1715</v>
      </c>
      <c r="D129" t="s">
        <v>1716</v>
      </c>
      <c r="E129" t="s">
        <v>25</v>
      </c>
      <c r="F129" t="s">
        <v>35</v>
      </c>
      <c r="G129" t="s">
        <v>1468</v>
      </c>
      <c r="H129" t="s">
        <v>216</v>
      </c>
    </row>
    <row r="130" spans="2:8">
      <c r="B130" t="s">
        <v>17</v>
      </c>
      <c r="C130" t="s">
        <v>1717</v>
      </c>
      <c r="D130" t="s">
        <v>1718</v>
      </c>
      <c r="E130" t="s">
        <v>25</v>
      </c>
      <c r="F130" t="s">
        <v>35</v>
      </c>
      <c r="G130" t="s">
        <v>1468</v>
      </c>
      <c r="H130" t="s">
        <v>216</v>
      </c>
    </row>
    <row r="131" spans="2:8">
      <c r="B131" t="s">
        <v>17</v>
      </c>
      <c r="C131" t="s">
        <v>1719</v>
      </c>
      <c r="D131" t="s">
        <v>1720</v>
      </c>
      <c r="E131" t="s">
        <v>25</v>
      </c>
      <c r="F131" t="s">
        <v>35</v>
      </c>
      <c r="G131" t="s">
        <v>1468</v>
      </c>
      <c r="H131" t="s">
        <v>216</v>
      </c>
    </row>
    <row r="132" spans="2:8">
      <c r="B132" t="s">
        <v>17</v>
      </c>
      <c r="C132" t="s">
        <v>1721</v>
      </c>
      <c r="D132" t="s">
        <v>1722</v>
      </c>
      <c r="E132" t="s">
        <v>25</v>
      </c>
      <c r="F132" t="s">
        <v>35</v>
      </c>
      <c r="G132" t="s">
        <v>1468</v>
      </c>
      <c r="H132" t="s">
        <v>216</v>
      </c>
    </row>
    <row r="133" spans="2:8">
      <c r="B133" t="s">
        <v>17</v>
      </c>
      <c r="C133" t="s">
        <v>1723</v>
      </c>
      <c r="D133" t="s">
        <v>1724</v>
      </c>
      <c r="E133" t="s">
        <v>25</v>
      </c>
      <c r="F133" t="s">
        <v>35</v>
      </c>
      <c r="G133" t="s">
        <v>1468</v>
      </c>
      <c r="H133" t="s">
        <v>216</v>
      </c>
    </row>
    <row r="134" spans="2:8">
      <c r="B134" t="s">
        <v>17</v>
      </c>
      <c r="C134" t="s">
        <v>1725</v>
      </c>
      <c r="D134" t="s">
        <v>1726</v>
      </c>
      <c r="E134" t="s">
        <v>25</v>
      </c>
      <c r="F134" t="s">
        <v>35</v>
      </c>
      <c r="G134" t="s">
        <v>1468</v>
      </c>
      <c r="H134" t="s">
        <v>216</v>
      </c>
    </row>
    <row r="135" spans="2:8">
      <c r="B135" t="s">
        <v>17</v>
      </c>
      <c r="C135" t="s">
        <v>1727</v>
      </c>
      <c r="D135" t="s">
        <v>1728</v>
      </c>
      <c r="E135" t="s">
        <v>25</v>
      </c>
      <c r="F135" t="s">
        <v>35</v>
      </c>
      <c r="G135" t="s">
        <v>1468</v>
      </c>
      <c r="H135" t="s">
        <v>216</v>
      </c>
    </row>
    <row r="136" spans="2:8">
      <c r="B136" t="s">
        <v>17</v>
      </c>
      <c r="C136" t="s">
        <v>1729</v>
      </c>
      <c r="D136" t="s">
        <v>1730</v>
      </c>
      <c r="E136" t="s">
        <v>25</v>
      </c>
      <c r="F136" t="s">
        <v>35</v>
      </c>
      <c r="G136" t="s">
        <v>1468</v>
      </c>
      <c r="H136" t="s">
        <v>216</v>
      </c>
    </row>
    <row r="137" spans="2:8">
      <c r="B137" t="s">
        <v>17</v>
      </c>
      <c r="C137" t="s">
        <v>1731</v>
      </c>
      <c r="D137" t="s">
        <v>1732</v>
      </c>
      <c r="E137" t="s">
        <v>25</v>
      </c>
      <c r="F137" t="s">
        <v>35</v>
      </c>
      <c r="G137" t="s">
        <v>1468</v>
      </c>
      <c r="H137" t="s">
        <v>216</v>
      </c>
    </row>
    <row r="138" spans="2:8">
      <c r="B138" t="s">
        <v>17</v>
      </c>
      <c r="C138" t="s">
        <v>1733</v>
      </c>
      <c r="D138" t="s">
        <v>1734</v>
      </c>
      <c r="E138" t="s">
        <v>25</v>
      </c>
      <c r="F138" t="s">
        <v>35</v>
      </c>
      <c r="G138" t="s">
        <v>1468</v>
      </c>
      <c r="H138" t="s">
        <v>216</v>
      </c>
    </row>
    <row r="139" spans="2:8">
      <c r="B139" t="s">
        <v>17</v>
      </c>
      <c r="C139" t="s">
        <v>1735</v>
      </c>
      <c r="D139" t="s">
        <v>1736</v>
      </c>
      <c r="E139" t="s">
        <v>25</v>
      </c>
      <c r="F139" t="s">
        <v>35</v>
      </c>
      <c r="G139" t="s">
        <v>1468</v>
      </c>
      <c r="H139" t="s">
        <v>216</v>
      </c>
    </row>
    <row r="140" spans="2:8">
      <c r="B140" t="s">
        <v>17</v>
      </c>
      <c r="C140" t="s">
        <v>1737</v>
      </c>
      <c r="D140" t="s">
        <v>1738</v>
      </c>
      <c r="E140" t="s">
        <v>25</v>
      </c>
      <c r="F140" t="s">
        <v>35</v>
      </c>
      <c r="G140" t="s">
        <v>1468</v>
      </c>
      <c r="H140" t="s">
        <v>216</v>
      </c>
    </row>
    <row r="141" spans="2:8">
      <c r="B141" t="s">
        <v>17</v>
      </c>
      <c r="C141" t="s">
        <v>1739</v>
      </c>
      <c r="D141" t="s">
        <v>1740</v>
      </c>
      <c r="E141" t="s">
        <v>25</v>
      </c>
      <c r="F141" t="s">
        <v>35</v>
      </c>
      <c r="G141" t="s">
        <v>1468</v>
      </c>
      <c r="H141" t="s">
        <v>216</v>
      </c>
    </row>
    <row r="142" spans="2:8">
      <c r="B142" t="s">
        <v>17</v>
      </c>
      <c r="C142" t="s">
        <v>1741</v>
      </c>
      <c r="D142" t="s">
        <v>1742</v>
      </c>
      <c r="E142" t="s">
        <v>25</v>
      </c>
      <c r="F142" t="s">
        <v>35</v>
      </c>
      <c r="G142" t="s">
        <v>1468</v>
      </c>
      <c r="H142" t="s">
        <v>216</v>
      </c>
    </row>
    <row r="143" spans="2:8">
      <c r="B143" t="s">
        <v>17</v>
      </c>
      <c r="C143" t="s">
        <v>1743</v>
      </c>
      <c r="D143" t="s">
        <v>1744</v>
      </c>
      <c r="E143" t="s">
        <v>25</v>
      </c>
      <c r="F143" t="s">
        <v>35</v>
      </c>
      <c r="G143" t="s">
        <v>1468</v>
      </c>
      <c r="H143" t="s">
        <v>216</v>
      </c>
    </row>
    <row r="144" spans="2:8">
      <c r="B144" t="s">
        <v>17</v>
      </c>
      <c r="C144" t="s">
        <v>1745</v>
      </c>
      <c r="D144" t="s">
        <v>1746</v>
      </c>
      <c r="E144" t="s">
        <v>25</v>
      </c>
      <c r="F144" t="s">
        <v>35</v>
      </c>
      <c r="G144" t="s">
        <v>1468</v>
      </c>
      <c r="H144" t="s">
        <v>216</v>
      </c>
    </row>
    <row r="145" spans="2:8">
      <c r="B145" t="s">
        <v>17</v>
      </c>
      <c r="C145" t="s">
        <v>1747</v>
      </c>
      <c r="D145" t="s">
        <v>1748</v>
      </c>
      <c r="E145" t="s">
        <v>25</v>
      </c>
      <c r="F145" t="s">
        <v>35</v>
      </c>
      <c r="G145" t="s">
        <v>1468</v>
      </c>
      <c r="H145" t="s">
        <v>216</v>
      </c>
    </row>
    <row r="146" spans="2:8">
      <c r="B146" t="s">
        <v>17</v>
      </c>
      <c r="C146" t="s">
        <v>1749</v>
      </c>
      <c r="D146" t="s">
        <v>1750</v>
      </c>
      <c r="E146" t="s">
        <v>25</v>
      </c>
      <c r="F146" t="s">
        <v>35</v>
      </c>
      <c r="G146" t="s">
        <v>1468</v>
      </c>
      <c r="H146" t="s">
        <v>216</v>
      </c>
    </row>
    <row r="147" spans="2:8">
      <c r="B147" t="s">
        <v>17</v>
      </c>
      <c r="C147" t="s">
        <v>1751</v>
      </c>
      <c r="D147" t="s">
        <v>1752</v>
      </c>
      <c r="E147" t="s">
        <v>25</v>
      </c>
      <c r="F147" t="s">
        <v>35</v>
      </c>
      <c r="G147" t="s">
        <v>1468</v>
      </c>
      <c r="H147" t="s">
        <v>216</v>
      </c>
    </row>
    <row r="148" spans="2:8">
      <c r="B148" t="s">
        <v>17</v>
      </c>
      <c r="C148" t="s">
        <v>1753</v>
      </c>
      <c r="D148" t="s">
        <v>1754</v>
      </c>
      <c r="E148" t="s">
        <v>25</v>
      </c>
      <c r="F148" t="s">
        <v>35</v>
      </c>
      <c r="G148" t="s">
        <v>1468</v>
      </c>
      <c r="H148" t="s">
        <v>216</v>
      </c>
    </row>
    <row r="149" spans="2:8">
      <c r="B149" t="s">
        <v>17</v>
      </c>
      <c r="C149" t="s">
        <v>1755</v>
      </c>
      <c r="D149" t="s">
        <v>1756</v>
      </c>
      <c r="E149" t="s">
        <v>25</v>
      </c>
      <c r="F149" t="s">
        <v>35</v>
      </c>
      <c r="G149" t="s">
        <v>1468</v>
      </c>
      <c r="H149" t="s">
        <v>216</v>
      </c>
    </row>
    <row r="150" spans="2:8">
      <c r="B150" t="s">
        <v>17</v>
      </c>
      <c r="C150" t="s">
        <v>1757</v>
      </c>
      <c r="D150" t="s">
        <v>1758</v>
      </c>
      <c r="E150" t="s">
        <v>25</v>
      </c>
      <c r="F150" t="s">
        <v>35</v>
      </c>
      <c r="G150" t="s">
        <v>1468</v>
      </c>
      <c r="H150" t="s">
        <v>216</v>
      </c>
    </row>
    <row r="151" spans="2:8">
      <c r="B151" t="s">
        <v>17</v>
      </c>
      <c r="C151" t="s">
        <v>1759</v>
      </c>
      <c r="D151" t="s">
        <v>1760</v>
      </c>
      <c r="E151" t="s">
        <v>25</v>
      </c>
      <c r="F151" t="s">
        <v>35</v>
      </c>
      <c r="G151" t="s">
        <v>1468</v>
      </c>
      <c r="H151" t="s">
        <v>216</v>
      </c>
    </row>
    <row r="152" spans="2:8">
      <c r="B152" t="s">
        <v>17</v>
      </c>
      <c r="C152" t="s">
        <v>1761</v>
      </c>
      <c r="D152" t="s">
        <v>1762</v>
      </c>
      <c r="E152" t="s">
        <v>25</v>
      </c>
      <c r="F152" t="s">
        <v>35</v>
      </c>
      <c r="G152" t="s">
        <v>1468</v>
      </c>
      <c r="H152" t="s">
        <v>216</v>
      </c>
    </row>
    <row r="153" spans="2:8">
      <c r="B153" t="s">
        <v>17</v>
      </c>
      <c r="C153" t="s">
        <v>1763</v>
      </c>
      <c r="D153" t="s">
        <v>1764</v>
      </c>
      <c r="E153" t="s">
        <v>25</v>
      </c>
      <c r="F153" t="s">
        <v>35</v>
      </c>
      <c r="G153" t="s">
        <v>1468</v>
      </c>
      <c r="H153" t="s">
        <v>216</v>
      </c>
    </row>
    <row r="154" spans="2:8">
      <c r="B154" t="s">
        <v>17</v>
      </c>
      <c r="C154" t="s">
        <v>1765</v>
      </c>
      <c r="D154" t="s">
        <v>1766</v>
      </c>
      <c r="E154" t="s">
        <v>25</v>
      </c>
      <c r="F154" t="s">
        <v>35</v>
      </c>
      <c r="G154" t="s">
        <v>1468</v>
      </c>
      <c r="H154" t="s">
        <v>216</v>
      </c>
    </row>
    <row r="155" spans="2:8">
      <c r="B155" t="s">
        <v>17</v>
      </c>
      <c r="C155" t="s">
        <v>1767</v>
      </c>
      <c r="D155" t="s">
        <v>1768</v>
      </c>
      <c r="E155" t="s">
        <v>25</v>
      </c>
      <c r="F155" t="s">
        <v>35</v>
      </c>
      <c r="G155" t="s">
        <v>1468</v>
      </c>
      <c r="H155" t="s">
        <v>216</v>
      </c>
    </row>
    <row r="156" spans="2:8">
      <c r="B156" t="s">
        <v>17</v>
      </c>
      <c r="C156" t="s">
        <v>1769</v>
      </c>
      <c r="D156" t="s">
        <v>1770</v>
      </c>
      <c r="E156" t="s">
        <v>25</v>
      </c>
      <c r="F156" t="s">
        <v>35</v>
      </c>
      <c r="G156" t="s">
        <v>1468</v>
      </c>
      <c r="H156" t="s">
        <v>216</v>
      </c>
    </row>
    <row r="157" spans="2:8">
      <c r="B157" t="s">
        <v>17</v>
      </c>
      <c r="C157" t="s">
        <v>1771</v>
      </c>
      <c r="D157" t="s">
        <v>1772</v>
      </c>
      <c r="E157" t="s">
        <v>25</v>
      </c>
      <c r="F157" t="s">
        <v>35</v>
      </c>
      <c r="G157" t="s">
        <v>1468</v>
      </c>
      <c r="H157" t="s">
        <v>216</v>
      </c>
    </row>
    <row r="158" spans="2:8">
      <c r="B158" t="s">
        <v>17</v>
      </c>
      <c r="C158" t="s">
        <v>1773</v>
      </c>
      <c r="D158" t="s">
        <v>1774</v>
      </c>
      <c r="E158" t="s">
        <v>25</v>
      </c>
      <c r="F158" t="s">
        <v>35</v>
      </c>
      <c r="G158" t="s">
        <v>1468</v>
      </c>
      <c r="H158" t="s">
        <v>216</v>
      </c>
    </row>
    <row r="159" spans="2:8">
      <c r="B159" t="s">
        <v>17</v>
      </c>
      <c r="C159" t="s">
        <v>1775</v>
      </c>
      <c r="D159" t="s">
        <v>1776</v>
      </c>
      <c r="E159" t="s">
        <v>25</v>
      </c>
      <c r="F159" t="s">
        <v>35</v>
      </c>
      <c r="G159" t="s">
        <v>1468</v>
      </c>
      <c r="H159" t="s">
        <v>216</v>
      </c>
    </row>
    <row r="160" spans="2:8">
      <c r="B160" t="s">
        <v>17</v>
      </c>
      <c r="C160" t="s">
        <v>1777</v>
      </c>
      <c r="D160" t="s">
        <v>1778</v>
      </c>
      <c r="E160" t="s">
        <v>25</v>
      </c>
      <c r="F160" t="s">
        <v>35</v>
      </c>
      <c r="G160" t="s">
        <v>1468</v>
      </c>
      <c r="H160" t="s">
        <v>216</v>
      </c>
    </row>
    <row r="161" spans="2:8">
      <c r="B161" t="s">
        <v>17</v>
      </c>
      <c r="C161" t="s">
        <v>1779</v>
      </c>
      <c r="D161" t="s">
        <v>1780</v>
      </c>
      <c r="E161" t="s">
        <v>25</v>
      </c>
      <c r="F161" t="s">
        <v>35</v>
      </c>
      <c r="G161" t="s">
        <v>1468</v>
      </c>
      <c r="H161" t="s">
        <v>216</v>
      </c>
    </row>
    <row r="162" spans="2:8">
      <c r="B162" t="s">
        <v>17</v>
      </c>
      <c r="C162" t="s">
        <v>1781</v>
      </c>
      <c r="D162" t="s">
        <v>1782</v>
      </c>
      <c r="E162" t="s">
        <v>25</v>
      </c>
      <c r="F162" t="s">
        <v>35</v>
      </c>
      <c r="G162" t="s">
        <v>1468</v>
      </c>
      <c r="H162" t="s">
        <v>216</v>
      </c>
    </row>
    <row r="163" spans="2:8">
      <c r="B163" t="s">
        <v>17</v>
      </c>
      <c r="C163" t="s">
        <v>1783</v>
      </c>
      <c r="D163" t="s">
        <v>1784</v>
      </c>
      <c r="E163" t="s">
        <v>25</v>
      </c>
      <c r="F163" t="s">
        <v>35</v>
      </c>
      <c r="G163" t="s">
        <v>1468</v>
      </c>
      <c r="H163" t="s">
        <v>216</v>
      </c>
    </row>
    <row r="164" spans="2:8">
      <c r="B164" t="s">
        <v>17</v>
      </c>
      <c r="C164" t="s">
        <v>1785</v>
      </c>
      <c r="D164" t="s">
        <v>1786</v>
      </c>
      <c r="E164" t="s">
        <v>25</v>
      </c>
      <c r="F164" t="s">
        <v>35</v>
      </c>
      <c r="G164" t="s">
        <v>1468</v>
      </c>
      <c r="H164" t="s">
        <v>216</v>
      </c>
    </row>
    <row r="165" spans="2:8">
      <c r="B165" t="s">
        <v>17</v>
      </c>
      <c r="C165" t="s">
        <v>1787</v>
      </c>
      <c r="D165" t="s">
        <v>1788</v>
      </c>
      <c r="E165" t="s">
        <v>25</v>
      </c>
      <c r="F165" t="s">
        <v>35</v>
      </c>
      <c r="G165" t="s">
        <v>1468</v>
      </c>
      <c r="H165" t="s">
        <v>216</v>
      </c>
    </row>
    <row r="166" spans="2:8">
      <c r="B166" t="s">
        <v>17</v>
      </c>
      <c r="C166" t="s">
        <v>1789</v>
      </c>
      <c r="D166" t="s">
        <v>1790</v>
      </c>
      <c r="E166" t="s">
        <v>25</v>
      </c>
      <c r="F166" t="s">
        <v>35</v>
      </c>
      <c r="G166" t="s">
        <v>1468</v>
      </c>
      <c r="H166" t="s">
        <v>216</v>
      </c>
    </row>
    <row r="167" spans="2:8">
      <c r="B167" t="s">
        <v>17</v>
      </c>
      <c r="C167" t="s">
        <v>1791</v>
      </c>
      <c r="D167" t="s">
        <v>1792</v>
      </c>
      <c r="E167" t="s">
        <v>25</v>
      </c>
      <c r="F167" t="s">
        <v>35</v>
      </c>
      <c r="G167" t="s">
        <v>1468</v>
      </c>
      <c r="H167" t="s">
        <v>216</v>
      </c>
    </row>
    <row r="168" spans="2:8">
      <c r="B168" t="s">
        <v>17</v>
      </c>
      <c r="C168" t="s">
        <v>1793</v>
      </c>
      <c r="D168" t="s">
        <v>1794</v>
      </c>
      <c r="E168" t="s">
        <v>25</v>
      </c>
      <c r="F168" t="s">
        <v>35</v>
      </c>
      <c r="G168" t="s">
        <v>1468</v>
      </c>
      <c r="H168" t="s">
        <v>216</v>
      </c>
    </row>
    <row r="169" spans="2:8">
      <c r="B169" t="s">
        <v>17</v>
      </c>
      <c r="C169" t="s">
        <v>1795</v>
      </c>
      <c r="D169" t="s">
        <v>1796</v>
      </c>
      <c r="E169" t="s">
        <v>25</v>
      </c>
      <c r="F169" t="s">
        <v>35</v>
      </c>
      <c r="G169" t="s">
        <v>1468</v>
      </c>
      <c r="H169" t="s">
        <v>216</v>
      </c>
    </row>
    <row r="170" spans="2:8">
      <c r="B170" t="s">
        <v>17</v>
      </c>
      <c r="C170" t="s">
        <v>1797</v>
      </c>
      <c r="D170" t="s">
        <v>1798</v>
      </c>
      <c r="E170" t="s">
        <v>25</v>
      </c>
      <c r="F170" t="s">
        <v>35</v>
      </c>
      <c r="G170" t="s">
        <v>1468</v>
      </c>
      <c r="H170" t="s">
        <v>216</v>
      </c>
    </row>
    <row r="171" spans="2:8">
      <c r="B171" t="s">
        <v>17</v>
      </c>
      <c r="C171" t="s">
        <v>1799</v>
      </c>
      <c r="D171" t="s">
        <v>1800</v>
      </c>
      <c r="E171" t="s">
        <v>25</v>
      </c>
      <c r="F171" t="s">
        <v>35</v>
      </c>
      <c r="G171" t="s">
        <v>1468</v>
      </c>
      <c r="H171" t="s">
        <v>216</v>
      </c>
    </row>
    <row r="172" spans="2:8">
      <c r="B172" t="s">
        <v>17</v>
      </c>
      <c r="C172" t="s">
        <v>1801</v>
      </c>
      <c r="D172" t="s">
        <v>1802</v>
      </c>
      <c r="E172" t="s">
        <v>25</v>
      </c>
      <c r="F172" t="s">
        <v>35</v>
      </c>
      <c r="G172" t="s">
        <v>1468</v>
      </c>
      <c r="H172" t="s">
        <v>216</v>
      </c>
    </row>
    <row r="173" spans="2:8">
      <c r="B173" t="s">
        <v>17</v>
      </c>
      <c r="C173" t="s">
        <v>1803</v>
      </c>
      <c r="D173" t="s">
        <v>1804</v>
      </c>
      <c r="E173" t="s">
        <v>25</v>
      </c>
      <c r="F173" t="s">
        <v>35</v>
      </c>
      <c r="G173" t="s">
        <v>1468</v>
      </c>
      <c r="H173" t="s">
        <v>216</v>
      </c>
    </row>
    <row r="174" spans="2:8">
      <c r="B174" t="s">
        <v>17</v>
      </c>
      <c r="C174" t="s">
        <v>1805</v>
      </c>
      <c r="D174" t="s">
        <v>1806</v>
      </c>
      <c r="E174" t="s">
        <v>25</v>
      </c>
      <c r="F174" t="s">
        <v>35</v>
      </c>
      <c r="G174" t="s">
        <v>1468</v>
      </c>
      <c r="H174" t="s">
        <v>216</v>
      </c>
    </row>
    <row r="175" spans="2:8">
      <c r="B175" t="s">
        <v>17</v>
      </c>
      <c r="C175" t="s">
        <v>1807</v>
      </c>
      <c r="D175" t="s">
        <v>1808</v>
      </c>
      <c r="E175" t="s">
        <v>25</v>
      </c>
      <c r="F175" t="s">
        <v>35</v>
      </c>
      <c r="G175" t="s">
        <v>1468</v>
      </c>
      <c r="H175" t="s">
        <v>216</v>
      </c>
    </row>
    <row r="176" spans="2:8">
      <c r="B176" t="s">
        <v>17</v>
      </c>
      <c r="C176" t="s">
        <v>1809</v>
      </c>
      <c r="D176" t="s">
        <v>1810</v>
      </c>
      <c r="E176" t="s">
        <v>25</v>
      </c>
      <c r="F176" t="s">
        <v>35</v>
      </c>
      <c r="G176" t="s">
        <v>1468</v>
      </c>
      <c r="H176" t="s">
        <v>216</v>
      </c>
    </row>
    <row r="177" spans="2:8">
      <c r="B177" t="s">
        <v>17</v>
      </c>
      <c r="C177" t="s">
        <v>1811</v>
      </c>
      <c r="D177" t="s">
        <v>1812</v>
      </c>
      <c r="E177" t="s">
        <v>25</v>
      </c>
      <c r="F177" t="s">
        <v>35</v>
      </c>
      <c r="G177" t="s">
        <v>1468</v>
      </c>
      <c r="H177" t="s">
        <v>216</v>
      </c>
    </row>
    <row r="178" spans="2:8">
      <c r="B178" t="s">
        <v>17</v>
      </c>
      <c r="C178" t="s">
        <v>1813</v>
      </c>
      <c r="D178" t="s">
        <v>1814</v>
      </c>
      <c r="E178" t="s">
        <v>25</v>
      </c>
      <c r="F178" t="s">
        <v>35</v>
      </c>
      <c r="G178" t="s">
        <v>1468</v>
      </c>
      <c r="H178" t="s">
        <v>216</v>
      </c>
    </row>
    <row r="179" spans="2:8">
      <c r="B179" t="s">
        <v>17</v>
      </c>
      <c r="C179" t="s">
        <v>1815</v>
      </c>
      <c r="D179" t="s">
        <v>1816</v>
      </c>
      <c r="E179" t="s">
        <v>25</v>
      </c>
      <c r="F179" t="s">
        <v>35</v>
      </c>
      <c r="G179" t="s">
        <v>1468</v>
      </c>
      <c r="H179" t="s">
        <v>216</v>
      </c>
    </row>
    <row r="180" spans="2:8">
      <c r="B180" t="s">
        <v>17</v>
      </c>
      <c r="C180" t="s">
        <v>1817</v>
      </c>
      <c r="D180" t="s">
        <v>1818</v>
      </c>
      <c r="E180" t="s">
        <v>25</v>
      </c>
      <c r="F180" t="s">
        <v>35</v>
      </c>
      <c r="G180" t="s">
        <v>1468</v>
      </c>
      <c r="H180" t="s">
        <v>216</v>
      </c>
    </row>
    <row r="181" spans="2:8">
      <c r="B181" t="s">
        <v>17</v>
      </c>
      <c r="C181" t="s">
        <v>1819</v>
      </c>
      <c r="D181" t="s">
        <v>1820</v>
      </c>
      <c r="E181" t="s">
        <v>25</v>
      </c>
      <c r="F181" t="s">
        <v>35</v>
      </c>
      <c r="G181" t="s">
        <v>1468</v>
      </c>
      <c r="H181" t="s">
        <v>216</v>
      </c>
    </row>
    <row r="182" spans="2:8">
      <c r="B182" t="s">
        <v>17</v>
      </c>
      <c r="C182" t="s">
        <v>1821</v>
      </c>
      <c r="D182" t="s">
        <v>1822</v>
      </c>
      <c r="E182" t="s">
        <v>25</v>
      </c>
      <c r="F182" t="s">
        <v>35</v>
      </c>
      <c r="G182" t="s">
        <v>1468</v>
      </c>
      <c r="H182" t="s">
        <v>216</v>
      </c>
    </row>
    <row r="183" spans="2:8">
      <c r="B183" t="s">
        <v>17</v>
      </c>
      <c r="C183" t="s">
        <v>1823</v>
      </c>
      <c r="D183" t="s">
        <v>1824</v>
      </c>
      <c r="E183" t="s">
        <v>25</v>
      </c>
      <c r="F183" t="s">
        <v>35</v>
      </c>
      <c r="G183" t="s">
        <v>1468</v>
      </c>
      <c r="H183" t="s">
        <v>216</v>
      </c>
    </row>
    <row r="184" spans="2:8">
      <c r="B184" t="s">
        <v>17</v>
      </c>
      <c r="C184" t="s">
        <v>1825</v>
      </c>
      <c r="D184" t="s">
        <v>1826</v>
      </c>
      <c r="E184" t="s">
        <v>25</v>
      </c>
      <c r="F184" t="s">
        <v>35</v>
      </c>
      <c r="G184" t="s">
        <v>1468</v>
      </c>
      <c r="H184" t="s">
        <v>216</v>
      </c>
    </row>
    <row r="185" spans="2:8">
      <c r="B185" t="s">
        <v>17</v>
      </c>
      <c r="C185" t="s">
        <v>1827</v>
      </c>
      <c r="D185" t="s">
        <v>1828</v>
      </c>
      <c r="E185" t="s">
        <v>25</v>
      </c>
      <c r="F185" t="s">
        <v>35</v>
      </c>
      <c r="G185" t="s">
        <v>1468</v>
      </c>
      <c r="H185" t="s">
        <v>216</v>
      </c>
    </row>
    <row r="186" spans="2:8">
      <c r="B186" t="s">
        <v>17</v>
      </c>
      <c r="C186" t="s">
        <v>1829</v>
      </c>
      <c r="D186" t="s">
        <v>1830</v>
      </c>
      <c r="E186" t="s">
        <v>25</v>
      </c>
      <c r="F186" t="s">
        <v>35</v>
      </c>
      <c r="G186" t="s">
        <v>1468</v>
      </c>
      <c r="H186" t="s">
        <v>216</v>
      </c>
    </row>
    <row r="187" spans="2:8">
      <c r="B187" t="s">
        <v>17</v>
      </c>
      <c r="C187" t="s">
        <v>1831</v>
      </c>
      <c r="D187" t="s">
        <v>1832</v>
      </c>
      <c r="E187" t="s">
        <v>25</v>
      </c>
      <c r="F187" t="s">
        <v>35</v>
      </c>
      <c r="G187" t="s">
        <v>1468</v>
      </c>
      <c r="H187" t="s">
        <v>216</v>
      </c>
    </row>
    <row r="188" spans="2:8">
      <c r="B188" t="s">
        <v>17</v>
      </c>
      <c r="C188" t="s">
        <v>1833</v>
      </c>
      <c r="D188" t="s">
        <v>1834</v>
      </c>
      <c r="E188" t="s">
        <v>25</v>
      </c>
      <c r="F188" t="s">
        <v>35</v>
      </c>
      <c r="G188" t="s">
        <v>1468</v>
      </c>
      <c r="H188" t="s">
        <v>216</v>
      </c>
    </row>
    <row r="189" spans="2:8">
      <c r="B189" t="s">
        <v>17</v>
      </c>
      <c r="C189" t="s">
        <v>1835</v>
      </c>
      <c r="D189" t="s">
        <v>1836</v>
      </c>
      <c r="E189" t="s">
        <v>25</v>
      </c>
      <c r="F189" t="s">
        <v>35</v>
      </c>
      <c r="G189" t="s">
        <v>1468</v>
      </c>
      <c r="H189" t="s">
        <v>216</v>
      </c>
    </row>
    <row r="190" spans="2:8">
      <c r="B190" t="s">
        <v>17</v>
      </c>
      <c r="C190" t="s">
        <v>1837</v>
      </c>
      <c r="D190" t="s">
        <v>1838</v>
      </c>
      <c r="E190" t="s">
        <v>25</v>
      </c>
      <c r="F190" t="s">
        <v>35</v>
      </c>
      <c r="G190" t="s">
        <v>1468</v>
      </c>
      <c r="H190" t="s">
        <v>216</v>
      </c>
    </row>
    <row r="191" spans="2:8">
      <c r="B191" t="s">
        <v>17</v>
      </c>
      <c r="C191" t="s">
        <v>1839</v>
      </c>
      <c r="D191" t="s">
        <v>1840</v>
      </c>
      <c r="E191" t="s">
        <v>25</v>
      </c>
      <c r="F191" t="s">
        <v>35</v>
      </c>
      <c r="G191" t="s">
        <v>1468</v>
      </c>
      <c r="H191" t="s">
        <v>216</v>
      </c>
    </row>
    <row r="192" spans="2:8">
      <c r="B192" t="s">
        <v>17</v>
      </c>
      <c r="C192" t="s">
        <v>1841</v>
      </c>
      <c r="D192" t="s">
        <v>1842</v>
      </c>
      <c r="E192" t="s">
        <v>25</v>
      </c>
      <c r="F192" t="s">
        <v>35</v>
      </c>
      <c r="G192" t="s">
        <v>1468</v>
      </c>
      <c r="H192" t="s">
        <v>216</v>
      </c>
    </row>
    <row r="193" spans="2:8">
      <c r="B193" t="s">
        <v>17</v>
      </c>
      <c r="C193" t="s">
        <v>1843</v>
      </c>
      <c r="D193" t="s">
        <v>1844</v>
      </c>
      <c r="E193" t="s">
        <v>25</v>
      </c>
      <c r="F193" t="s">
        <v>35</v>
      </c>
      <c r="G193" t="s">
        <v>1468</v>
      </c>
      <c r="H193" t="s">
        <v>216</v>
      </c>
    </row>
    <row r="194" spans="2:8">
      <c r="B194" t="s">
        <v>17</v>
      </c>
      <c r="C194" t="s">
        <v>1845</v>
      </c>
      <c r="D194" t="s">
        <v>1846</v>
      </c>
      <c r="E194" t="s">
        <v>25</v>
      </c>
      <c r="F194" t="s">
        <v>35</v>
      </c>
      <c r="G194" t="s">
        <v>1468</v>
      </c>
      <c r="H194" t="s">
        <v>216</v>
      </c>
    </row>
    <row r="195" spans="2:8">
      <c r="B195" t="s">
        <v>17</v>
      </c>
      <c r="C195" t="s">
        <v>1847</v>
      </c>
      <c r="D195" t="s">
        <v>1848</v>
      </c>
      <c r="E195" t="s">
        <v>25</v>
      </c>
      <c r="F195" t="s">
        <v>35</v>
      </c>
      <c r="G195" t="s">
        <v>1468</v>
      </c>
      <c r="H195" t="s">
        <v>216</v>
      </c>
    </row>
    <row r="196" spans="2:8">
      <c r="B196" t="s">
        <v>17</v>
      </c>
      <c r="C196" t="s">
        <v>1849</v>
      </c>
      <c r="D196" t="s">
        <v>1850</v>
      </c>
      <c r="E196" t="s">
        <v>25</v>
      </c>
      <c r="F196" t="s">
        <v>35</v>
      </c>
      <c r="G196" t="s">
        <v>1468</v>
      </c>
      <c r="H196" t="s">
        <v>216</v>
      </c>
    </row>
    <row r="197" spans="2:8">
      <c r="B197" t="s">
        <v>17</v>
      </c>
      <c r="C197" t="s">
        <v>1851</v>
      </c>
      <c r="D197" t="s">
        <v>1852</v>
      </c>
      <c r="E197" t="s">
        <v>25</v>
      </c>
      <c r="F197" t="s">
        <v>35</v>
      </c>
      <c r="G197" t="s">
        <v>1468</v>
      </c>
      <c r="H197" t="s">
        <v>216</v>
      </c>
    </row>
    <row r="198" spans="2:8">
      <c r="B198" t="s">
        <v>17</v>
      </c>
      <c r="C198" t="s">
        <v>1853</v>
      </c>
      <c r="D198" t="s">
        <v>1854</v>
      </c>
      <c r="E198" t="s">
        <v>25</v>
      </c>
      <c r="F198" t="s">
        <v>35</v>
      </c>
      <c r="G198" t="s">
        <v>1468</v>
      </c>
      <c r="H198" t="s">
        <v>216</v>
      </c>
    </row>
    <row r="199" spans="2:8">
      <c r="B199" t="s">
        <v>17</v>
      </c>
      <c r="C199" t="s">
        <v>1855</v>
      </c>
      <c r="D199" t="s">
        <v>1856</v>
      </c>
      <c r="E199" t="s">
        <v>25</v>
      </c>
      <c r="F199" t="s">
        <v>35</v>
      </c>
      <c r="G199" t="s">
        <v>1468</v>
      </c>
      <c r="H199" t="s">
        <v>216</v>
      </c>
    </row>
    <row r="200" spans="2:8">
      <c r="B200" t="s">
        <v>17</v>
      </c>
      <c r="C200" t="s">
        <v>1857</v>
      </c>
      <c r="D200" t="s">
        <v>1858</v>
      </c>
      <c r="E200" t="s">
        <v>25</v>
      </c>
      <c r="F200" t="s">
        <v>35</v>
      </c>
      <c r="G200" t="s">
        <v>1468</v>
      </c>
      <c r="H200" t="s">
        <v>216</v>
      </c>
    </row>
    <row r="201" spans="2:8">
      <c r="B201" t="s">
        <v>17</v>
      </c>
      <c r="C201" t="s">
        <v>1859</v>
      </c>
      <c r="D201" t="s">
        <v>1860</v>
      </c>
      <c r="E201" t="s">
        <v>25</v>
      </c>
      <c r="F201" t="s">
        <v>35</v>
      </c>
      <c r="G201" t="s">
        <v>1468</v>
      </c>
      <c r="H201" t="s">
        <v>216</v>
      </c>
    </row>
    <row r="202" spans="2:8">
      <c r="B202" t="s">
        <v>17</v>
      </c>
      <c r="C202" t="s">
        <v>1861</v>
      </c>
      <c r="D202" t="s">
        <v>1862</v>
      </c>
      <c r="E202" t="s">
        <v>25</v>
      </c>
      <c r="F202" t="s">
        <v>35</v>
      </c>
      <c r="G202" t="s">
        <v>1468</v>
      </c>
      <c r="H202" t="s">
        <v>216</v>
      </c>
    </row>
    <row r="203" spans="2:8">
      <c r="B203" t="s">
        <v>17</v>
      </c>
      <c r="C203" t="s">
        <v>1863</v>
      </c>
      <c r="D203" t="s">
        <v>1864</v>
      </c>
      <c r="E203" t="s">
        <v>25</v>
      </c>
      <c r="F203" t="s">
        <v>35</v>
      </c>
      <c r="G203" t="s">
        <v>1468</v>
      </c>
      <c r="H203" t="s">
        <v>216</v>
      </c>
    </row>
    <row r="204" spans="2:8">
      <c r="B204" t="s">
        <v>17</v>
      </c>
      <c r="C204" t="s">
        <v>1865</v>
      </c>
      <c r="D204" t="s">
        <v>1866</v>
      </c>
      <c r="E204" t="s">
        <v>25</v>
      </c>
      <c r="F204" t="s">
        <v>35</v>
      </c>
      <c r="G204" t="s">
        <v>1468</v>
      </c>
      <c r="H204" t="s">
        <v>216</v>
      </c>
    </row>
    <row r="205" spans="2:8">
      <c r="B205" t="s">
        <v>17</v>
      </c>
      <c r="C205" t="s">
        <v>1867</v>
      </c>
      <c r="D205" t="s">
        <v>1868</v>
      </c>
      <c r="E205" t="s">
        <v>25</v>
      </c>
      <c r="F205" t="s">
        <v>35</v>
      </c>
      <c r="G205" t="s">
        <v>1468</v>
      </c>
      <c r="H205" t="s">
        <v>216</v>
      </c>
    </row>
    <row r="206" spans="2:8">
      <c r="B206" t="s">
        <v>17</v>
      </c>
      <c r="C206" t="s">
        <v>1869</v>
      </c>
      <c r="D206" t="s">
        <v>1870</v>
      </c>
      <c r="E206" t="s">
        <v>25</v>
      </c>
      <c r="F206" t="s">
        <v>35</v>
      </c>
      <c r="G206" t="s">
        <v>1468</v>
      </c>
      <c r="H206" t="s">
        <v>216</v>
      </c>
    </row>
    <row r="207" spans="2:8">
      <c r="B207" t="s">
        <v>17</v>
      </c>
      <c r="C207" t="s">
        <v>1871</v>
      </c>
      <c r="D207" t="s">
        <v>1872</v>
      </c>
      <c r="E207" t="s">
        <v>25</v>
      </c>
      <c r="F207" t="s">
        <v>35</v>
      </c>
      <c r="G207" t="s">
        <v>1468</v>
      </c>
      <c r="H207" t="s">
        <v>216</v>
      </c>
    </row>
    <row r="208" spans="2:8">
      <c r="B208" t="s">
        <v>17</v>
      </c>
      <c r="C208" t="s">
        <v>1873</v>
      </c>
      <c r="D208" t="s">
        <v>1874</v>
      </c>
      <c r="E208" t="s">
        <v>25</v>
      </c>
      <c r="F208" t="s">
        <v>35</v>
      </c>
      <c r="G208" t="s">
        <v>1468</v>
      </c>
      <c r="H208" t="s">
        <v>216</v>
      </c>
    </row>
    <row r="209" spans="2:8">
      <c r="B209" t="s">
        <v>17</v>
      </c>
      <c r="C209" t="s">
        <v>1875</v>
      </c>
      <c r="D209" t="s">
        <v>1876</v>
      </c>
      <c r="E209" t="s">
        <v>25</v>
      </c>
      <c r="F209" t="s">
        <v>35</v>
      </c>
      <c r="G209" t="s">
        <v>1468</v>
      </c>
      <c r="H209" t="s">
        <v>216</v>
      </c>
    </row>
    <row r="210" spans="2:8">
      <c r="B210" t="s">
        <v>17</v>
      </c>
      <c r="C210" t="s">
        <v>1877</v>
      </c>
      <c r="D210" t="s">
        <v>1878</v>
      </c>
      <c r="E210" t="s">
        <v>25</v>
      </c>
      <c r="F210" t="s">
        <v>35</v>
      </c>
      <c r="G210" t="s">
        <v>1468</v>
      </c>
      <c r="H210" t="s">
        <v>216</v>
      </c>
    </row>
    <row r="211" spans="2:8">
      <c r="B211" t="s">
        <v>17</v>
      </c>
      <c r="C211" t="s">
        <v>1879</v>
      </c>
      <c r="D211" t="s">
        <v>1880</v>
      </c>
      <c r="E211" t="s">
        <v>25</v>
      </c>
      <c r="F211" t="s">
        <v>35</v>
      </c>
      <c r="G211" t="s">
        <v>1468</v>
      </c>
      <c r="H211" t="s">
        <v>216</v>
      </c>
    </row>
    <row r="212" spans="2:8">
      <c r="B212" t="s">
        <v>17</v>
      </c>
      <c r="C212" t="s">
        <v>1881</v>
      </c>
      <c r="D212" t="s">
        <v>1882</v>
      </c>
      <c r="E212" t="s">
        <v>25</v>
      </c>
      <c r="F212" t="s">
        <v>35</v>
      </c>
      <c r="G212" t="s">
        <v>1468</v>
      </c>
      <c r="H212" t="s">
        <v>216</v>
      </c>
    </row>
    <row r="213" spans="2:8">
      <c r="B213" t="s">
        <v>17</v>
      </c>
      <c r="C213" t="s">
        <v>1883</v>
      </c>
      <c r="D213" t="s">
        <v>1884</v>
      </c>
      <c r="E213" t="s">
        <v>25</v>
      </c>
      <c r="F213" t="s">
        <v>35</v>
      </c>
      <c r="G213" t="s">
        <v>1468</v>
      </c>
      <c r="H213" t="s">
        <v>216</v>
      </c>
    </row>
    <row r="214" spans="2:8">
      <c r="B214" t="s">
        <v>17</v>
      </c>
      <c r="C214" t="s">
        <v>1885</v>
      </c>
      <c r="D214" t="s">
        <v>1886</v>
      </c>
      <c r="E214" t="s">
        <v>25</v>
      </c>
      <c r="F214" t="s">
        <v>35</v>
      </c>
      <c r="G214" t="s">
        <v>1468</v>
      </c>
      <c r="H214" t="s">
        <v>216</v>
      </c>
    </row>
    <row r="215" spans="2:8">
      <c r="B215" t="s">
        <v>17</v>
      </c>
      <c r="C215" t="s">
        <v>1887</v>
      </c>
      <c r="D215" t="s">
        <v>1888</v>
      </c>
      <c r="E215" t="s">
        <v>25</v>
      </c>
      <c r="F215" t="s">
        <v>35</v>
      </c>
      <c r="G215" t="s">
        <v>1468</v>
      </c>
      <c r="H215" t="s">
        <v>216</v>
      </c>
    </row>
    <row r="216" spans="2:8">
      <c r="B216" t="s">
        <v>17</v>
      </c>
      <c r="C216" t="s">
        <v>1889</v>
      </c>
      <c r="D216" t="s">
        <v>1890</v>
      </c>
      <c r="E216" t="s">
        <v>25</v>
      </c>
      <c r="F216" t="s">
        <v>35</v>
      </c>
      <c r="G216" t="s">
        <v>1468</v>
      </c>
      <c r="H216" t="s">
        <v>216</v>
      </c>
    </row>
    <row r="217" spans="2:8">
      <c r="B217" t="s">
        <v>17</v>
      </c>
      <c r="C217" t="s">
        <v>1891</v>
      </c>
      <c r="D217" t="s">
        <v>1892</v>
      </c>
      <c r="E217" t="s">
        <v>25</v>
      </c>
      <c r="F217" t="s">
        <v>35</v>
      </c>
      <c r="G217" t="s">
        <v>1468</v>
      </c>
      <c r="H217" t="s">
        <v>216</v>
      </c>
    </row>
    <row r="218" spans="2:8">
      <c r="B218" t="s">
        <v>17</v>
      </c>
      <c r="C218" t="s">
        <v>1893</v>
      </c>
      <c r="D218" t="s">
        <v>1894</v>
      </c>
      <c r="E218" t="s">
        <v>25</v>
      </c>
      <c r="F218" t="s">
        <v>35</v>
      </c>
      <c r="G218" t="s">
        <v>1468</v>
      </c>
      <c r="H218" t="s">
        <v>216</v>
      </c>
    </row>
    <row r="219" spans="2:8">
      <c r="B219" t="s">
        <v>17</v>
      </c>
      <c r="C219" t="s">
        <v>1895</v>
      </c>
      <c r="D219" t="s">
        <v>1896</v>
      </c>
      <c r="E219" t="s">
        <v>25</v>
      </c>
      <c r="F219" t="s">
        <v>35</v>
      </c>
      <c r="G219" t="s">
        <v>1468</v>
      </c>
      <c r="H219" t="s">
        <v>216</v>
      </c>
    </row>
    <row r="220" spans="2:8">
      <c r="B220" t="s">
        <v>17</v>
      </c>
      <c r="C220" t="s">
        <v>1897</v>
      </c>
      <c r="D220" t="s">
        <v>1898</v>
      </c>
      <c r="E220" t="s">
        <v>25</v>
      </c>
      <c r="F220" t="s">
        <v>35</v>
      </c>
      <c r="G220" t="s">
        <v>1468</v>
      </c>
      <c r="H220" t="s">
        <v>216</v>
      </c>
    </row>
    <row r="221" spans="2:8">
      <c r="B221" t="s">
        <v>17</v>
      </c>
      <c r="C221" t="s">
        <v>1899</v>
      </c>
      <c r="D221" t="s">
        <v>1900</v>
      </c>
      <c r="E221" t="s">
        <v>25</v>
      </c>
      <c r="F221" t="s">
        <v>35</v>
      </c>
      <c r="G221" t="s">
        <v>1468</v>
      </c>
      <c r="H221" t="s">
        <v>216</v>
      </c>
    </row>
    <row r="222" spans="2:8">
      <c r="B222" t="s">
        <v>17</v>
      </c>
      <c r="C222" t="s">
        <v>1901</v>
      </c>
      <c r="D222" t="s">
        <v>1902</v>
      </c>
      <c r="E222" t="s">
        <v>25</v>
      </c>
      <c r="F222" t="s">
        <v>35</v>
      </c>
      <c r="G222" t="s">
        <v>1468</v>
      </c>
      <c r="H222" t="s">
        <v>216</v>
      </c>
    </row>
    <row r="223" spans="2:8">
      <c r="B223" t="s">
        <v>17</v>
      </c>
      <c r="C223" t="s">
        <v>1903</v>
      </c>
      <c r="D223" t="s">
        <v>1904</v>
      </c>
      <c r="E223" t="s">
        <v>25</v>
      </c>
      <c r="F223" t="s">
        <v>35</v>
      </c>
      <c r="G223" t="s">
        <v>1468</v>
      </c>
      <c r="H223" t="s">
        <v>216</v>
      </c>
    </row>
    <row r="224" spans="2:8">
      <c r="B224" t="s">
        <v>17</v>
      </c>
      <c r="C224" t="s">
        <v>1905</v>
      </c>
      <c r="D224" t="s">
        <v>1906</v>
      </c>
      <c r="E224" t="s">
        <v>25</v>
      </c>
      <c r="F224" t="s">
        <v>35</v>
      </c>
      <c r="G224" t="s">
        <v>1468</v>
      </c>
      <c r="H224" t="s">
        <v>216</v>
      </c>
    </row>
    <row r="225" spans="2:8">
      <c r="B225" t="s">
        <v>17</v>
      </c>
      <c r="C225" t="s">
        <v>1907</v>
      </c>
      <c r="D225" t="s">
        <v>1908</v>
      </c>
      <c r="E225" t="s">
        <v>25</v>
      </c>
      <c r="F225" t="s">
        <v>35</v>
      </c>
      <c r="G225" t="s">
        <v>1468</v>
      </c>
      <c r="H225" t="s">
        <v>216</v>
      </c>
    </row>
    <row r="226" spans="2:8">
      <c r="B226" t="s">
        <v>17</v>
      </c>
      <c r="C226" t="s">
        <v>1909</v>
      </c>
      <c r="D226" t="s">
        <v>1910</v>
      </c>
      <c r="E226" t="s">
        <v>25</v>
      </c>
      <c r="F226" t="s">
        <v>35</v>
      </c>
      <c r="G226" t="s">
        <v>1468</v>
      </c>
      <c r="H226" t="s">
        <v>216</v>
      </c>
    </row>
    <row r="227" spans="2:8">
      <c r="B227" t="s">
        <v>17</v>
      </c>
      <c r="C227" t="s">
        <v>1911</v>
      </c>
      <c r="D227" t="s">
        <v>1912</v>
      </c>
      <c r="E227" t="s">
        <v>25</v>
      </c>
      <c r="F227" t="s">
        <v>35</v>
      </c>
      <c r="G227" t="s">
        <v>1468</v>
      </c>
      <c r="H227" t="s">
        <v>216</v>
      </c>
    </row>
    <row r="228" spans="2:8">
      <c r="B228" t="s">
        <v>17</v>
      </c>
      <c r="C228" t="s">
        <v>1913</v>
      </c>
      <c r="D228" t="s">
        <v>1914</v>
      </c>
      <c r="E228" t="s">
        <v>25</v>
      </c>
      <c r="F228" t="s">
        <v>35</v>
      </c>
      <c r="G228" t="s">
        <v>1468</v>
      </c>
      <c r="H228" t="s">
        <v>216</v>
      </c>
    </row>
    <row r="229" spans="2:8">
      <c r="B229" t="s">
        <v>17</v>
      </c>
      <c r="C229" t="s">
        <v>1915</v>
      </c>
      <c r="D229" t="s">
        <v>1916</v>
      </c>
      <c r="E229" t="s">
        <v>25</v>
      </c>
      <c r="F229" t="s">
        <v>35</v>
      </c>
      <c r="G229" t="s">
        <v>1468</v>
      </c>
      <c r="H229" t="s">
        <v>216</v>
      </c>
    </row>
    <row r="230" spans="2:8">
      <c r="B230" t="s">
        <v>17</v>
      </c>
      <c r="C230" t="s">
        <v>1917</v>
      </c>
      <c r="D230" t="s">
        <v>1918</v>
      </c>
      <c r="E230" t="s">
        <v>25</v>
      </c>
      <c r="F230" t="s">
        <v>35</v>
      </c>
      <c r="G230" t="s">
        <v>1468</v>
      </c>
      <c r="H230" t="s">
        <v>216</v>
      </c>
    </row>
    <row r="231" spans="2:8">
      <c r="B231" t="s">
        <v>17</v>
      </c>
      <c r="C231" t="s">
        <v>1919</v>
      </c>
      <c r="D231" t="s">
        <v>1920</v>
      </c>
      <c r="E231" t="s">
        <v>25</v>
      </c>
      <c r="F231" t="s">
        <v>35</v>
      </c>
      <c r="G231" t="s">
        <v>1468</v>
      </c>
      <c r="H231" t="s">
        <v>216</v>
      </c>
    </row>
    <row r="232" spans="2:8">
      <c r="B232" t="s">
        <v>17</v>
      </c>
      <c r="C232" t="s">
        <v>1921</v>
      </c>
      <c r="D232" t="s">
        <v>1922</v>
      </c>
      <c r="E232" t="s">
        <v>25</v>
      </c>
      <c r="F232" t="s">
        <v>35</v>
      </c>
      <c r="G232" t="s">
        <v>1468</v>
      </c>
      <c r="H232" t="s">
        <v>216</v>
      </c>
    </row>
    <row r="233" spans="2:8">
      <c r="B233" t="s">
        <v>17</v>
      </c>
      <c r="C233" t="s">
        <v>1923</v>
      </c>
      <c r="D233" t="s">
        <v>1924</v>
      </c>
      <c r="E233" t="s">
        <v>25</v>
      </c>
      <c r="F233" t="s">
        <v>35</v>
      </c>
      <c r="G233" t="s">
        <v>1468</v>
      </c>
      <c r="H233" t="s">
        <v>216</v>
      </c>
    </row>
    <row r="234" spans="2:8">
      <c r="B234" t="s">
        <v>17</v>
      </c>
      <c r="C234" t="s">
        <v>1925</v>
      </c>
      <c r="D234" t="s">
        <v>1926</v>
      </c>
      <c r="E234" t="s">
        <v>25</v>
      </c>
      <c r="F234" t="s">
        <v>35</v>
      </c>
      <c r="G234" t="s">
        <v>1468</v>
      </c>
      <c r="H234" t="s">
        <v>216</v>
      </c>
    </row>
    <row r="235" spans="2:8">
      <c r="B235" t="s">
        <v>17</v>
      </c>
      <c r="C235" t="s">
        <v>1927</v>
      </c>
      <c r="D235" t="s">
        <v>1928</v>
      </c>
      <c r="E235" t="s">
        <v>25</v>
      </c>
      <c r="F235" t="s">
        <v>35</v>
      </c>
      <c r="G235" t="s">
        <v>1468</v>
      </c>
      <c r="H235" t="s">
        <v>216</v>
      </c>
    </row>
    <row r="236" spans="2:8">
      <c r="B236" t="s">
        <v>17</v>
      </c>
      <c r="C236" t="s">
        <v>1929</v>
      </c>
      <c r="D236" t="s">
        <v>1930</v>
      </c>
      <c r="E236" t="s">
        <v>25</v>
      </c>
      <c r="F236" t="s">
        <v>35</v>
      </c>
      <c r="G236" t="s">
        <v>1468</v>
      </c>
      <c r="H236" t="s">
        <v>216</v>
      </c>
    </row>
    <row r="237" spans="2:8">
      <c r="B237" t="s">
        <v>17</v>
      </c>
      <c r="C237" t="s">
        <v>1931</v>
      </c>
      <c r="D237" t="s">
        <v>1932</v>
      </c>
      <c r="E237" t="s">
        <v>25</v>
      </c>
      <c r="F237" t="s">
        <v>35</v>
      </c>
      <c r="G237" t="s">
        <v>1468</v>
      </c>
      <c r="H237" t="s">
        <v>216</v>
      </c>
    </row>
    <row r="238" spans="2:8">
      <c r="B238" t="s">
        <v>17</v>
      </c>
      <c r="C238" t="s">
        <v>1933</v>
      </c>
      <c r="D238" t="s">
        <v>1934</v>
      </c>
      <c r="E238" t="s">
        <v>25</v>
      </c>
      <c r="F238" t="s">
        <v>35</v>
      </c>
      <c r="G238" t="s">
        <v>1468</v>
      </c>
      <c r="H238" t="s">
        <v>216</v>
      </c>
    </row>
    <row r="239" spans="2:8">
      <c r="B239" t="s">
        <v>17</v>
      </c>
      <c r="C239" t="s">
        <v>1935</v>
      </c>
      <c r="D239" t="s">
        <v>1936</v>
      </c>
      <c r="E239" t="s">
        <v>25</v>
      </c>
      <c r="F239" t="s">
        <v>35</v>
      </c>
      <c r="G239" t="s">
        <v>1468</v>
      </c>
      <c r="H239" t="s">
        <v>216</v>
      </c>
    </row>
    <row r="240" spans="2:8">
      <c r="B240" t="s">
        <v>17</v>
      </c>
      <c r="C240" t="s">
        <v>1937</v>
      </c>
      <c r="D240" t="s">
        <v>1938</v>
      </c>
      <c r="E240" t="s">
        <v>25</v>
      </c>
      <c r="F240" t="s">
        <v>35</v>
      </c>
      <c r="G240" t="s">
        <v>1468</v>
      </c>
      <c r="H240" t="s">
        <v>216</v>
      </c>
    </row>
    <row r="241" spans="2:8">
      <c r="B241" t="s">
        <v>17</v>
      </c>
      <c r="C241" t="s">
        <v>1939</v>
      </c>
      <c r="D241" t="s">
        <v>1940</v>
      </c>
      <c r="E241" t="s">
        <v>25</v>
      </c>
      <c r="F241" t="s">
        <v>35</v>
      </c>
      <c r="G241" t="s">
        <v>1468</v>
      </c>
      <c r="H241" t="s">
        <v>216</v>
      </c>
    </row>
    <row r="242" spans="2:8">
      <c r="B242" t="s">
        <v>17</v>
      </c>
      <c r="C242" t="s">
        <v>1941</v>
      </c>
      <c r="D242" t="s">
        <v>1942</v>
      </c>
      <c r="E242" t="s">
        <v>25</v>
      </c>
      <c r="F242" t="s">
        <v>35</v>
      </c>
      <c r="G242" t="s">
        <v>1468</v>
      </c>
      <c r="H242" t="s">
        <v>216</v>
      </c>
    </row>
    <row r="243" spans="2:8">
      <c r="B243" t="s">
        <v>17</v>
      </c>
      <c r="C243" t="s">
        <v>1943</v>
      </c>
      <c r="D243" t="s">
        <v>1944</v>
      </c>
      <c r="E243" t="s">
        <v>25</v>
      </c>
      <c r="F243" t="s">
        <v>35</v>
      </c>
      <c r="G243" t="s">
        <v>1468</v>
      </c>
      <c r="H243" t="s">
        <v>216</v>
      </c>
    </row>
    <row r="244" spans="2:8">
      <c r="B244" t="s">
        <v>17</v>
      </c>
      <c r="C244" t="s">
        <v>1945</v>
      </c>
      <c r="D244" t="s">
        <v>1946</v>
      </c>
      <c r="E244" t="s">
        <v>25</v>
      </c>
      <c r="F244" t="s">
        <v>35</v>
      </c>
      <c r="G244" t="s">
        <v>1468</v>
      </c>
      <c r="H244" t="s">
        <v>216</v>
      </c>
    </row>
    <row r="245" spans="2:8">
      <c r="B245" t="s">
        <v>17</v>
      </c>
      <c r="C245" t="s">
        <v>1947</v>
      </c>
      <c r="D245" t="s">
        <v>1948</v>
      </c>
      <c r="E245" t="s">
        <v>25</v>
      </c>
      <c r="F245" t="s">
        <v>35</v>
      </c>
      <c r="G245" t="s">
        <v>1468</v>
      </c>
      <c r="H245" t="s">
        <v>216</v>
      </c>
    </row>
    <row r="246" spans="2:8">
      <c r="B246" t="s">
        <v>17</v>
      </c>
      <c r="C246" t="s">
        <v>1949</v>
      </c>
      <c r="D246" t="s">
        <v>1950</v>
      </c>
      <c r="E246" t="s">
        <v>25</v>
      </c>
      <c r="F246" t="s">
        <v>35</v>
      </c>
      <c r="G246" t="s">
        <v>1468</v>
      </c>
      <c r="H246" t="s">
        <v>216</v>
      </c>
    </row>
    <row r="247" spans="2:8">
      <c r="B247" t="s">
        <v>17</v>
      </c>
      <c r="C247" t="s">
        <v>1951</v>
      </c>
      <c r="D247" t="s">
        <v>1952</v>
      </c>
      <c r="E247" t="s">
        <v>25</v>
      </c>
      <c r="F247" t="s">
        <v>35</v>
      </c>
      <c r="G247" t="s">
        <v>1468</v>
      </c>
      <c r="H247" t="s">
        <v>216</v>
      </c>
    </row>
    <row r="248" spans="2:8">
      <c r="B248" t="s">
        <v>17</v>
      </c>
      <c r="C248" t="s">
        <v>1953</v>
      </c>
      <c r="D248" t="s">
        <v>1954</v>
      </c>
      <c r="E248" t="s">
        <v>25</v>
      </c>
      <c r="F248" t="s">
        <v>35</v>
      </c>
      <c r="G248" t="s">
        <v>1468</v>
      </c>
      <c r="H248" t="s">
        <v>216</v>
      </c>
    </row>
    <row r="249" spans="2:8">
      <c r="B249" t="s">
        <v>17</v>
      </c>
      <c r="C249" t="s">
        <v>1955</v>
      </c>
      <c r="D249" t="s">
        <v>1956</v>
      </c>
      <c r="E249" t="s">
        <v>25</v>
      </c>
      <c r="F249" t="s">
        <v>35</v>
      </c>
      <c r="G249" t="s">
        <v>1468</v>
      </c>
      <c r="H249" t="s">
        <v>216</v>
      </c>
    </row>
    <row r="250" spans="2:8">
      <c r="B250" t="s">
        <v>17</v>
      </c>
      <c r="C250" t="s">
        <v>1957</v>
      </c>
      <c r="D250" t="s">
        <v>1958</v>
      </c>
      <c r="E250" t="s">
        <v>25</v>
      </c>
      <c r="F250" t="s">
        <v>35</v>
      </c>
      <c r="G250" t="s">
        <v>1468</v>
      </c>
      <c r="H250" t="s">
        <v>216</v>
      </c>
    </row>
    <row r="251" spans="2:8">
      <c r="B251" t="s">
        <v>17</v>
      </c>
      <c r="C251" t="s">
        <v>1959</v>
      </c>
      <c r="D251" t="s">
        <v>1960</v>
      </c>
      <c r="E251" t="s">
        <v>25</v>
      </c>
      <c r="F251" t="s">
        <v>35</v>
      </c>
      <c r="G251" t="s">
        <v>1468</v>
      </c>
      <c r="H251" t="s">
        <v>216</v>
      </c>
    </row>
    <row r="252" spans="2:8">
      <c r="B252" t="s">
        <v>17</v>
      </c>
      <c r="C252" t="s">
        <v>1961</v>
      </c>
      <c r="D252" t="s">
        <v>1962</v>
      </c>
      <c r="E252" t="s">
        <v>25</v>
      </c>
      <c r="F252" t="s">
        <v>35</v>
      </c>
      <c r="G252" t="s">
        <v>1468</v>
      </c>
      <c r="H252" t="s">
        <v>216</v>
      </c>
    </row>
    <row r="253" spans="2:8">
      <c r="B253" t="s">
        <v>17</v>
      </c>
      <c r="C253" t="s">
        <v>1963</v>
      </c>
      <c r="D253" t="s">
        <v>1964</v>
      </c>
      <c r="E253" t="s">
        <v>25</v>
      </c>
      <c r="F253" t="s">
        <v>35</v>
      </c>
      <c r="G253" t="s">
        <v>1468</v>
      </c>
      <c r="H253" t="s">
        <v>216</v>
      </c>
    </row>
    <row r="254" spans="2:8">
      <c r="B254" t="s">
        <v>17</v>
      </c>
      <c r="C254" t="s">
        <v>1965</v>
      </c>
      <c r="D254" t="s">
        <v>1966</v>
      </c>
      <c r="E254" t="s">
        <v>25</v>
      </c>
      <c r="F254" t="s">
        <v>35</v>
      </c>
      <c r="G254" t="s">
        <v>1468</v>
      </c>
      <c r="H254" t="s">
        <v>216</v>
      </c>
    </row>
    <row r="255" spans="2:8">
      <c r="B255" t="s">
        <v>17</v>
      </c>
      <c r="C255" t="s">
        <v>1967</v>
      </c>
      <c r="D255" t="s">
        <v>1968</v>
      </c>
      <c r="E255" t="s">
        <v>25</v>
      </c>
      <c r="F255" t="s">
        <v>35</v>
      </c>
      <c r="G255" t="s">
        <v>1468</v>
      </c>
      <c r="H255" t="s">
        <v>216</v>
      </c>
    </row>
    <row r="256" spans="2:8">
      <c r="B256" t="s">
        <v>17</v>
      </c>
      <c r="C256" t="s">
        <v>1969</v>
      </c>
      <c r="D256" t="s">
        <v>1970</v>
      </c>
      <c r="E256" t="s">
        <v>25</v>
      </c>
      <c r="F256" t="s">
        <v>35</v>
      </c>
      <c r="G256" t="s">
        <v>1468</v>
      </c>
      <c r="H256" t="s">
        <v>216</v>
      </c>
    </row>
    <row r="257" spans="2:8">
      <c r="B257" t="s">
        <v>17</v>
      </c>
      <c r="C257" t="s">
        <v>1971</v>
      </c>
      <c r="D257" t="s">
        <v>1972</v>
      </c>
      <c r="E257" t="s">
        <v>25</v>
      </c>
      <c r="F257" t="s">
        <v>35</v>
      </c>
      <c r="G257" t="s">
        <v>1468</v>
      </c>
      <c r="H257" t="s">
        <v>216</v>
      </c>
    </row>
    <row r="258" spans="2:8">
      <c r="B258" t="s">
        <v>17</v>
      </c>
      <c r="C258" t="s">
        <v>1973</v>
      </c>
      <c r="D258" t="s">
        <v>1974</v>
      </c>
      <c r="E258" t="s">
        <v>25</v>
      </c>
      <c r="F258" t="s">
        <v>35</v>
      </c>
      <c r="G258" t="s">
        <v>1468</v>
      </c>
      <c r="H258" t="s">
        <v>216</v>
      </c>
    </row>
    <row r="259" spans="2:8">
      <c r="B259" t="s">
        <v>17</v>
      </c>
      <c r="C259" t="s">
        <v>1975</v>
      </c>
      <c r="D259" t="s">
        <v>1976</v>
      </c>
      <c r="E259" t="s">
        <v>25</v>
      </c>
      <c r="F259" t="s">
        <v>35</v>
      </c>
      <c r="G259" t="s">
        <v>1468</v>
      </c>
      <c r="H259" t="s">
        <v>216</v>
      </c>
    </row>
    <row r="260" spans="2:8">
      <c r="B260" t="s">
        <v>17</v>
      </c>
      <c r="C260" t="s">
        <v>1977</v>
      </c>
      <c r="D260" t="s">
        <v>1978</v>
      </c>
      <c r="E260" t="s">
        <v>25</v>
      </c>
      <c r="F260" t="s">
        <v>35</v>
      </c>
      <c r="G260" t="s">
        <v>1468</v>
      </c>
      <c r="H260" t="s">
        <v>216</v>
      </c>
    </row>
    <row r="261" spans="2:8">
      <c r="B261" t="s">
        <v>17</v>
      </c>
      <c r="C261" t="s">
        <v>1979</v>
      </c>
      <c r="D261" t="s">
        <v>1980</v>
      </c>
      <c r="E261" t="s">
        <v>25</v>
      </c>
      <c r="F261" t="s">
        <v>35</v>
      </c>
      <c r="G261" t="s">
        <v>1468</v>
      </c>
      <c r="H261" t="s">
        <v>216</v>
      </c>
    </row>
    <row r="262" spans="2:8">
      <c r="B262" t="s">
        <v>17</v>
      </c>
      <c r="C262" t="s">
        <v>1981</v>
      </c>
      <c r="D262" t="s">
        <v>1982</v>
      </c>
      <c r="E262" t="s">
        <v>25</v>
      </c>
      <c r="F262" t="s">
        <v>35</v>
      </c>
      <c r="G262" t="s">
        <v>1468</v>
      </c>
      <c r="H262" t="s">
        <v>216</v>
      </c>
    </row>
    <row r="263" spans="2:8">
      <c r="B263" t="s">
        <v>17</v>
      </c>
      <c r="C263" t="s">
        <v>1983</v>
      </c>
      <c r="D263" t="s">
        <v>1984</v>
      </c>
      <c r="E263" t="s">
        <v>25</v>
      </c>
      <c r="F263" t="s">
        <v>35</v>
      </c>
      <c r="G263" t="s">
        <v>1468</v>
      </c>
      <c r="H263" t="s">
        <v>216</v>
      </c>
    </row>
    <row r="264" spans="2:8">
      <c r="B264" t="s">
        <v>17</v>
      </c>
      <c r="C264" t="s">
        <v>1985</v>
      </c>
      <c r="D264" t="s">
        <v>1986</v>
      </c>
      <c r="E264" t="s">
        <v>25</v>
      </c>
      <c r="F264" t="s">
        <v>35</v>
      </c>
      <c r="G264" t="s">
        <v>1468</v>
      </c>
      <c r="H264" t="s">
        <v>216</v>
      </c>
    </row>
    <row r="265" spans="2:8">
      <c r="B265" t="s">
        <v>17</v>
      </c>
      <c r="C265" t="s">
        <v>1987</v>
      </c>
      <c r="D265" t="s">
        <v>1988</v>
      </c>
      <c r="E265" t="s">
        <v>25</v>
      </c>
      <c r="F265" t="s">
        <v>35</v>
      </c>
      <c r="G265" t="s">
        <v>1468</v>
      </c>
      <c r="H265" t="s">
        <v>216</v>
      </c>
    </row>
    <row r="266" spans="2:8">
      <c r="B266" t="s">
        <v>17</v>
      </c>
      <c r="C266" t="s">
        <v>1989</v>
      </c>
      <c r="D266" t="s">
        <v>1990</v>
      </c>
      <c r="E266" t="s">
        <v>25</v>
      </c>
      <c r="F266" t="s">
        <v>35</v>
      </c>
      <c r="G266" t="s">
        <v>1468</v>
      </c>
      <c r="H266" t="s">
        <v>216</v>
      </c>
    </row>
    <row r="267" spans="2:8">
      <c r="B267" t="s">
        <v>17</v>
      </c>
      <c r="C267" t="s">
        <v>1991</v>
      </c>
      <c r="D267" t="s">
        <v>1992</v>
      </c>
      <c r="E267" t="s">
        <v>25</v>
      </c>
      <c r="F267" t="s">
        <v>35</v>
      </c>
      <c r="G267" t="s">
        <v>1468</v>
      </c>
      <c r="H267" t="s">
        <v>216</v>
      </c>
    </row>
    <row r="268" spans="2:8">
      <c r="B268" t="s">
        <v>17</v>
      </c>
      <c r="C268" t="s">
        <v>1993</v>
      </c>
      <c r="D268" t="s">
        <v>1994</v>
      </c>
      <c r="E268" t="s">
        <v>25</v>
      </c>
      <c r="F268" t="s">
        <v>35</v>
      </c>
      <c r="G268" t="s">
        <v>1468</v>
      </c>
      <c r="H268" t="s">
        <v>216</v>
      </c>
    </row>
    <row r="269" spans="2:8">
      <c r="B269" t="s">
        <v>17</v>
      </c>
      <c r="C269" t="s">
        <v>1995</v>
      </c>
      <c r="D269" t="s">
        <v>1996</v>
      </c>
      <c r="E269" t="s">
        <v>25</v>
      </c>
      <c r="F269" t="s">
        <v>35</v>
      </c>
      <c r="G269" t="s">
        <v>1468</v>
      </c>
      <c r="H269" t="s">
        <v>216</v>
      </c>
    </row>
    <row r="270" spans="2:8">
      <c r="B270" t="s">
        <v>17</v>
      </c>
      <c r="C270" t="s">
        <v>1997</v>
      </c>
      <c r="D270" t="s">
        <v>1998</v>
      </c>
      <c r="E270" t="s">
        <v>25</v>
      </c>
      <c r="F270" t="s">
        <v>35</v>
      </c>
      <c r="G270" t="s">
        <v>1468</v>
      </c>
      <c r="H270" t="s">
        <v>216</v>
      </c>
    </row>
    <row r="271" spans="2:8">
      <c r="B271" t="s">
        <v>17</v>
      </c>
      <c r="C271" t="s">
        <v>1999</v>
      </c>
      <c r="D271" t="s">
        <v>2000</v>
      </c>
      <c r="E271" t="s">
        <v>25</v>
      </c>
      <c r="F271" t="s">
        <v>35</v>
      </c>
      <c r="G271" t="s">
        <v>1468</v>
      </c>
      <c r="H271" t="s">
        <v>216</v>
      </c>
    </row>
    <row r="272" spans="2:8">
      <c r="B272" t="s">
        <v>17</v>
      </c>
      <c r="C272" t="s">
        <v>2001</v>
      </c>
      <c r="D272" t="s">
        <v>2002</v>
      </c>
      <c r="E272" t="s">
        <v>25</v>
      </c>
      <c r="F272" t="s">
        <v>35</v>
      </c>
      <c r="G272" t="s">
        <v>1468</v>
      </c>
      <c r="H272" t="s">
        <v>216</v>
      </c>
    </row>
    <row r="273" spans="2:8">
      <c r="B273" t="s">
        <v>17</v>
      </c>
      <c r="C273" t="s">
        <v>2003</v>
      </c>
      <c r="D273" t="s">
        <v>2004</v>
      </c>
      <c r="E273" t="s">
        <v>25</v>
      </c>
      <c r="F273" t="s">
        <v>35</v>
      </c>
      <c r="G273" t="s">
        <v>1468</v>
      </c>
      <c r="H273" t="s">
        <v>216</v>
      </c>
    </row>
    <row r="274" spans="2:8">
      <c r="B274" t="s">
        <v>17</v>
      </c>
      <c r="C274" t="s">
        <v>2005</v>
      </c>
      <c r="D274" t="s">
        <v>2006</v>
      </c>
      <c r="E274" t="s">
        <v>25</v>
      </c>
      <c r="F274" t="s">
        <v>35</v>
      </c>
      <c r="G274" t="s">
        <v>1468</v>
      </c>
      <c r="H274" t="s">
        <v>216</v>
      </c>
    </row>
    <row r="275" spans="2:8">
      <c r="B275" t="s">
        <v>17</v>
      </c>
      <c r="C275" t="s">
        <v>2007</v>
      </c>
      <c r="D275" t="s">
        <v>2008</v>
      </c>
      <c r="E275" t="s">
        <v>25</v>
      </c>
      <c r="F275" t="s">
        <v>35</v>
      </c>
      <c r="G275" t="s">
        <v>1468</v>
      </c>
      <c r="H275" t="s">
        <v>216</v>
      </c>
    </row>
    <row r="276" spans="2:8">
      <c r="B276" t="s">
        <v>17</v>
      </c>
      <c r="C276" t="s">
        <v>2009</v>
      </c>
      <c r="D276" t="s">
        <v>2010</v>
      </c>
      <c r="E276" t="s">
        <v>25</v>
      </c>
      <c r="F276" t="s">
        <v>35</v>
      </c>
      <c r="G276" t="s">
        <v>1468</v>
      </c>
      <c r="H276" t="s">
        <v>216</v>
      </c>
    </row>
    <row r="277" spans="2:8">
      <c r="B277" t="s">
        <v>17</v>
      </c>
      <c r="C277" t="s">
        <v>2011</v>
      </c>
      <c r="D277" t="s">
        <v>2012</v>
      </c>
      <c r="E277" t="s">
        <v>25</v>
      </c>
      <c r="F277" t="s">
        <v>35</v>
      </c>
      <c r="G277" t="s">
        <v>1468</v>
      </c>
      <c r="H277" t="s">
        <v>216</v>
      </c>
    </row>
    <row r="278" spans="2:8">
      <c r="B278" t="s">
        <v>17</v>
      </c>
      <c r="C278" t="s">
        <v>2013</v>
      </c>
      <c r="D278" t="s">
        <v>2014</v>
      </c>
      <c r="E278" t="s">
        <v>25</v>
      </c>
      <c r="F278" t="s">
        <v>35</v>
      </c>
      <c r="G278" t="s">
        <v>1468</v>
      </c>
      <c r="H278" t="s">
        <v>216</v>
      </c>
    </row>
    <row r="279" spans="2:8">
      <c r="B279" t="s">
        <v>17</v>
      </c>
      <c r="C279" t="s">
        <v>2015</v>
      </c>
      <c r="D279" t="s">
        <v>2016</v>
      </c>
      <c r="E279" t="s">
        <v>25</v>
      </c>
      <c r="F279" t="s">
        <v>35</v>
      </c>
      <c r="G279" t="s">
        <v>1468</v>
      </c>
      <c r="H279" t="s">
        <v>216</v>
      </c>
    </row>
    <row r="280" spans="2:8">
      <c r="B280" t="s">
        <v>17</v>
      </c>
      <c r="C280" t="s">
        <v>2017</v>
      </c>
      <c r="D280" t="s">
        <v>2018</v>
      </c>
      <c r="E280" t="s">
        <v>25</v>
      </c>
      <c r="F280" t="s">
        <v>35</v>
      </c>
      <c r="G280" t="s">
        <v>1468</v>
      </c>
      <c r="H280" t="s">
        <v>216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R629"/>
  <sheetViews>
    <sheetView workbookViewId="0">
      <selection activeCell="C13" sqref="C13"/>
    </sheetView>
  </sheetViews>
  <sheetFormatPr defaultRowHeight="14.2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8" ht="17.649999999999999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8" ht="1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213</v>
      </c>
      <c r="N4" s="5" t="s">
        <v>10</v>
      </c>
      <c r="O4" s="5" t="s">
        <v>11</v>
      </c>
      <c r="P4" s="5" t="s">
        <v>14</v>
      </c>
      <c r="Q4" s="5" t="s">
        <v>13</v>
      </c>
      <c r="R4" t="s">
        <v>12</v>
      </c>
    </row>
    <row r="5" spans="2:18">
      <c r="B5" t="s">
        <v>17</v>
      </c>
      <c r="C5" t="s">
        <v>19</v>
      </c>
      <c r="E5" t="s">
        <v>18</v>
      </c>
      <c r="M5" t="s">
        <v>17</v>
      </c>
      <c r="N5" t="s">
        <v>214</v>
      </c>
      <c r="O5" t="s">
        <v>215</v>
      </c>
      <c r="P5" t="s">
        <v>25</v>
      </c>
      <c r="Q5" t="s">
        <v>35</v>
      </c>
      <c r="R5" t="s">
        <v>216</v>
      </c>
    </row>
    <row r="6" spans="2:18">
      <c r="B6" t="s">
        <v>17</v>
      </c>
      <c r="C6" t="s">
        <v>209</v>
      </c>
      <c r="E6" t="s">
        <v>18</v>
      </c>
      <c r="M6" t="s">
        <v>17</v>
      </c>
      <c r="N6" t="s">
        <v>217</v>
      </c>
      <c r="O6" t="s">
        <v>218</v>
      </c>
      <c r="P6" t="s">
        <v>25</v>
      </c>
      <c r="Q6" t="s">
        <v>35</v>
      </c>
      <c r="R6" t="s">
        <v>216</v>
      </c>
    </row>
    <row r="7" spans="2:18">
      <c r="B7" t="s">
        <v>17</v>
      </c>
      <c r="C7" t="s">
        <v>210</v>
      </c>
      <c r="E7" t="s">
        <v>18</v>
      </c>
      <c r="M7" t="s">
        <v>17</v>
      </c>
      <c r="N7" t="s">
        <v>219</v>
      </c>
      <c r="O7" t="s">
        <v>220</v>
      </c>
      <c r="P7" t="s">
        <v>25</v>
      </c>
      <c r="Q7" t="s">
        <v>35</v>
      </c>
      <c r="R7" t="s">
        <v>216</v>
      </c>
    </row>
    <row r="8" spans="2:18">
      <c r="B8" t="s">
        <v>17</v>
      </c>
      <c r="C8" t="s">
        <v>21</v>
      </c>
      <c r="E8" t="s">
        <v>18</v>
      </c>
      <c r="M8" t="s">
        <v>17</v>
      </c>
      <c r="N8" t="s">
        <v>221</v>
      </c>
      <c r="O8" t="s">
        <v>222</v>
      </c>
      <c r="P8" t="s">
        <v>25</v>
      </c>
      <c r="Q8" t="s">
        <v>35</v>
      </c>
      <c r="R8" t="s">
        <v>216</v>
      </c>
    </row>
    <row r="9" spans="2:18">
      <c r="B9" t="s">
        <v>17</v>
      </c>
      <c r="C9" t="s">
        <v>22</v>
      </c>
      <c r="E9" t="s">
        <v>18</v>
      </c>
      <c r="M9" t="s">
        <v>17</v>
      </c>
      <c r="N9" t="s">
        <v>223</v>
      </c>
      <c r="O9" t="s">
        <v>224</v>
      </c>
      <c r="P9" t="s">
        <v>25</v>
      </c>
      <c r="Q9" t="s">
        <v>35</v>
      </c>
      <c r="R9" t="s">
        <v>216</v>
      </c>
    </row>
    <row r="10" spans="2:18">
      <c r="B10" t="s">
        <v>17</v>
      </c>
      <c r="C10" t="s">
        <v>20</v>
      </c>
      <c r="E10" t="s">
        <v>18</v>
      </c>
      <c r="M10" t="s">
        <v>17</v>
      </c>
      <c r="N10" t="s">
        <v>225</v>
      </c>
      <c r="O10" t="s">
        <v>226</v>
      </c>
      <c r="P10" t="s">
        <v>25</v>
      </c>
      <c r="Q10" t="s">
        <v>35</v>
      </c>
      <c r="R10" t="s">
        <v>216</v>
      </c>
    </row>
    <row r="11" spans="2:18">
      <c r="B11" t="s">
        <v>17</v>
      </c>
      <c r="C11" t="s">
        <v>23</v>
      </c>
      <c r="E11" t="s">
        <v>18</v>
      </c>
      <c r="M11" t="s">
        <v>17</v>
      </c>
      <c r="N11" t="s">
        <v>227</v>
      </c>
      <c r="O11" t="s">
        <v>228</v>
      </c>
      <c r="P11" t="s">
        <v>25</v>
      </c>
      <c r="Q11" t="s">
        <v>35</v>
      </c>
      <c r="R11" t="s">
        <v>216</v>
      </c>
    </row>
    <row r="12" spans="2:18">
      <c r="B12" t="s">
        <v>17</v>
      </c>
      <c r="C12" t="s">
        <v>211</v>
      </c>
      <c r="E12" t="s">
        <v>18</v>
      </c>
      <c r="M12" t="s">
        <v>17</v>
      </c>
      <c r="N12" t="s">
        <v>229</v>
      </c>
      <c r="O12" t="s">
        <v>230</v>
      </c>
      <c r="P12" t="s">
        <v>25</v>
      </c>
      <c r="Q12" t="s">
        <v>35</v>
      </c>
      <c r="R12" t="s">
        <v>216</v>
      </c>
    </row>
    <row r="13" spans="2:18">
      <c r="B13" t="s">
        <v>17</v>
      </c>
      <c r="C13" t="s">
        <v>24</v>
      </c>
      <c r="E13" t="s">
        <v>18</v>
      </c>
      <c r="M13" t="s">
        <v>17</v>
      </c>
      <c r="N13" t="s">
        <v>231</v>
      </c>
      <c r="O13" t="s">
        <v>232</v>
      </c>
      <c r="P13" t="s">
        <v>25</v>
      </c>
      <c r="Q13" t="s">
        <v>35</v>
      </c>
      <c r="R13" t="s">
        <v>216</v>
      </c>
    </row>
    <row r="14" spans="2:18">
      <c r="B14" t="s">
        <v>17</v>
      </c>
      <c r="C14" t="s">
        <v>205</v>
      </c>
      <c r="D14" t="s">
        <v>207</v>
      </c>
      <c r="E14" t="s">
        <v>18</v>
      </c>
      <c r="M14" t="s">
        <v>17</v>
      </c>
      <c r="N14" t="s">
        <v>233</v>
      </c>
      <c r="O14" t="s">
        <v>234</v>
      </c>
      <c r="P14" t="s">
        <v>25</v>
      </c>
      <c r="Q14" t="s">
        <v>35</v>
      </c>
      <c r="R14" t="s">
        <v>216</v>
      </c>
    </row>
    <row r="15" spans="2:18">
      <c r="B15" t="s">
        <v>17</v>
      </c>
      <c r="C15" t="s">
        <v>206</v>
      </c>
      <c r="D15" t="s">
        <v>208</v>
      </c>
      <c r="E15" t="s">
        <v>18</v>
      </c>
      <c r="M15" t="s">
        <v>17</v>
      </c>
      <c r="N15" t="s">
        <v>235</v>
      </c>
      <c r="O15" t="s">
        <v>236</v>
      </c>
      <c r="P15" t="s">
        <v>25</v>
      </c>
      <c r="Q15" t="s">
        <v>35</v>
      </c>
      <c r="R15" t="s">
        <v>216</v>
      </c>
    </row>
    <row r="16" spans="2:18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237</v>
      </c>
      <c r="O16" t="s">
        <v>238</v>
      </c>
      <c r="P16" t="s">
        <v>25</v>
      </c>
      <c r="Q16" t="s">
        <v>35</v>
      </c>
      <c r="R16" t="s">
        <v>216</v>
      </c>
    </row>
    <row r="17" spans="2:18">
      <c r="B17" t="s">
        <v>34</v>
      </c>
      <c r="C17" t="s">
        <v>203</v>
      </c>
      <c r="D17" t="s">
        <v>204</v>
      </c>
      <c r="E17" t="s">
        <v>18</v>
      </c>
      <c r="M17" t="s">
        <v>17</v>
      </c>
      <c r="N17" t="s">
        <v>239</v>
      </c>
      <c r="O17" t="s">
        <v>240</v>
      </c>
      <c r="P17" t="s">
        <v>25</v>
      </c>
      <c r="Q17" t="s">
        <v>35</v>
      </c>
      <c r="R17" t="s">
        <v>216</v>
      </c>
    </row>
    <row r="18" spans="2:18">
      <c r="B18" t="s">
        <v>34</v>
      </c>
      <c r="C18" t="s">
        <v>27</v>
      </c>
      <c r="D18" t="s">
        <v>31</v>
      </c>
      <c r="E18" t="s">
        <v>18</v>
      </c>
      <c r="M18" t="s">
        <v>17</v>
      </c>
      <c r="N18" t="s">
        <v>241</v>
      </c>
      <c r="O18" t="s">
        <v>242</v>
      </c>
      <c r="P18" t="s">
        <v>25</v>
      </c>
      <c r="Q18" t="s">
        <v>35</v>
      </c>
      <c r="R18" t="s">
        <v>216</v>
      </c>
    </row>
    <row r="19" spans="2:18">
      <c r="B19" t="s">
        <v>34</v>
      </c>
      <c r="C19" t="s">
        <v>28</v>
      </c>
      <c r="D19" t="s">
        <v>32</v>
      </c>
      <c r="E19" t="s">
        <v>18</v>
      </c>
      <c r="M19" t="s">
        <v>17</v>
      </c>
      <c r="N19" t="s">
        <v>243</v>
      </c>
      <c r="O19" t="s">
        <v>244</v>
      </c>
      <c r="P19" t="s">
        <v>25</v>
      </c>
      <c r="Q19" t="s">
        <v>35</v>
      </c>
      <c r="R19" t="s">
        <v>216</v>
      </c>
    </row>
    <row r="20" spans="2:18">
      <c r="B20" t="s">
        <v>34</v>
      </c>
      <c r="C20" t="s">
        <v>29</v>
      </c>
      <c r="D20" t="s">
        <v>33</v>
      </c>
      <c r="E20" t="s">
        <v>18</v>
      </c>
      <c r="M20" t="s">
        <v>17</v>
      </c>
      <c r="N20" t="s">
        <v>245</v>
      </c>
      <c r="O20" t="s">
        <v>246</v>
      </c>
      <c r="P20" t="s">
        <v>25</v>
      </c>
      <c r="Q20" t="s">
        <v>35</v>
      </c>
      <c r="R20" t="s">
        <v>216</v>
      </c>
    </row>
    <row r="21" spans="2:18">
      <c r="B21" t="s">
        <v>17</v>
      </c>
      <c r="C21" t="s">
        <v>197</v>
      </c>
      <c r="D21" t="s">
        <v>198</v>
      </c>
      <c r="E21" t="s">
        <v>18</v>
      </c>
      <c r="F21" t="s">
        <v>35</v>
      </c>
      <c r="G21" t="s">
        <v>25</v>
      </c>
      <c r="M21" t="s">
        <v>17</v>
      </c>
      <c r="N21" t="s">
        <v>247</v>
      </c>
      <c r="O21" t="s">
        <v>248</v>
      </c>
      <c r="P21" t="s">
        <v>25</v>
      </c>
      <c r="Q21" t="s">
        <v>35</v>
      </c>
      <c r="R21" t="s">
        <v>216</v>
      </c>
    </row>
    <row r="22" spans="2:18">
      <c r="B22" t="s">
        <v>193</v>
      </c>
      <c r="C22" t="s">
        <v>194</v>
      </c>
      <c r="D22" t="s">
        <v>195</v>
      </c>
      <c r="E22" t="s">
        <v>196</v>
      </c>
      <c r="M22" t="s">
        <v>17</v>
      </c>
      <c r="N22" t="s">
        <v>249</v>
      </c>
      <c r="O22" t="s">
        <v>250</v>
      </c>
      <c r="P22" t="s">
        <v>25</v>
      </c>
      <c r="Q22" t="s">
        <v>35</v>
      </c>
      <c r="R22" t="s">
        <v>216</v>
      </c>
    </row>
    <row r="23" spans="2:18">
      <c r="B23" t="s">
        <v>193</v>
      </c>
      <c r="C23" t="s">
        <v>200</v>
      </c>
      <c r="E23" t="s">
        <v>196</v>
      </c>
      <c r="M23" t="s">
        <v>17</v>
      </c>
      <c r="N23" t="s">
        <v>251</v>
      </c>
      <c r="O23" t="s">
        <v>252</v>
      </c>
      <c r="P23" t="s">
        <v>25</v>
      </c>
      <c r="Q23" t="s">
        <v>35</v>
      </c>
      <c r="R23" t="s">
        <v>216</v>
      </c>
    </row>
    <row r="24" spans="2:18">
      <c r="B24" t="s">
        <v>193</v>
      </c>
      <c r="C24" t="s">
        <v>201</v>
      </c>
      <c r="E24" t="s">
        <v>196</v>
      </c>
      <c r="M24" t="s">
        <v>17</v>
      </c>
      <c r="N24" t="s">
        <v>253</v>
      </c>
      <c r="O24" t="s">
        <v>254</v>
      </c>
      <c r="P24" t="s">
        <v>25</v>
      </c>
      <c r="Q24" t="s">
        <v>35</v>
      </c>
      <c r="R24" t="s">
        <v>216</v>
      </c>
    </row>
    <row r="25" spans="2:18">
      <c r="M25" t="s">
        <v>17</v>
      </c>
      <c r="N25" t="s">
        <v>255</v>
      </c>
      <c r="O25" t="s">
        <v>256</v>
      </c>
      <c r="P25" t="s">
        <v>25</v>
      </c>
      <c r="Q25" t="s">
        <v>35</v>
      </c>
      <c r="R25" t="s">
        <v>216</v>
      </c>
    </row>
    <row r="26" spans="2:18">
      <c r="M26" t="s">
        <v>17</v>
      </c>
      <c r="N26" t="s">
        <v>257</v>
      </c>
      <c r="O26" t="s">
        <v>258</v>
      </c>
      <c r="P26" t="s">
        <v>25</v>
      </c>
      <c r="Q26" t="s">
        <v>35</v>
      </c>
      <c r="R26" t="s">
        <v>216</v>
      </c>
    </row>
    <row r="27" spans="2:18">
      <c r="M27" t="s">
        <v>17</v>
      </c>
      <c r="N27" t="s">
        <v>259</v>
      </c>
      <c r="O27" t="s">
        <v>260</v>
      </c>
      <c r="P27" t="s">
        <v>25</v>
      </c>
      <c r="Q27" t="s">
        <v>35</v>
      </c>
      <c r="R27" t="s">
        <v>216</v>
      </c>
    </row>
    <row r="28" spans="2:18">
      <c r="M28" t="s">
        <v>17</v>
      </c>
      <c r="N28" t="s">
        <v>261</v>
      </c>
      <c r="O28" t="s">
        <v>262</v>
      </c>
      <c r="P28" t="s">
        <v>25</v>
      </c>
      <c r="Q28" t="s">
        <v>35</v>
      </c>
      <c r="R28" t="s">
        <v>216</v>
      </c>
    </row>
    <row r="29" spans="2:18">
      <c r="M29" t="s">
        <v>17</v>
      </c>
      <c r="N29" t="s">
        <v>263</v>
      </c>
      <c r="O29" t="s">
        <v>264</v>
      </c>
      <c r="P29" t="s">
        <v>25</v>
      </c>
      <c r="Q29" t="s">
        <v>35</v>
      </c>
      <c r="R29" t="s">
        <v>216</v>
      </c>
    </row>
    <row r="30" spans="2:18">
      <c r="M30" t="s">
        <v>17</v>
      </c>
      <c r="N30" t="s">
        <v>265</v>
      </c>
      <c r="O30" t="s">
        <v>266</v>
      </c>
      <c r="P30" t="s">
        <v>25</v>
      </c>
      <c r="Q30" t="s">
        <v>35</v>
      </c>
      <c r="R30" t="s">
        <v>216</v>
      </c>
    </row>
    <row r="31" spans="2:18">
      <c r="M31" t="s">
        <v>17</v>
      </c>
      <c r="N31" t="s">
        <v>267</v>
      </c>
      <c r="O31" t="s">
        <v>268</v>
      </c>
      <c r="P31" t="s">
        <v>25</v>
      </c>
      <c r="Q31" t="s">
        <v>35</v>
      </c>
      <c r="R31" t="s">
        <v>216</v>
      </c>
    </row>
    <row r="32" spans="2:18">
      <c r="M32" t="s">
        <v>17</v>
      </c>
      <c r="N32" t="s">
        <v>269</v>
      </c>
      <c r="O32" t="s">
        <v>270</v>
      </c>
      <c r="P32" t="s">
        <v>25</v>
      </c>
      <c r="Q32" t="s">
        <v>35</v>
      </c>
      <c r="R32" t="s">
        <v>216</v>
      </c>
    </row>
    <row r="33" spans="13:18">
      <c r="M33" t="s">
        <v>17</v>
      </c>
      <c r="N33" t="s">
        <v>271</v>
      </c>
      <c r="O33" t="s">
        <v>272</v>
      </c>
      <c r="P33" t="s">
        <v>25</v>
      </c>
      <c r="Q33" t="s">
        <v>35</v>
      </c>
      <c r="R33" t="s">
        <v>216</v>
      </c>
    </row>
    <row r="34" spans="13:18">
      <c r="M34" t="s">
        <v>17</v>
      </c>
      <c r="N34" t="s">
        <v>273</v>
      </c>
      <c r="O34" t="s">
        <v>274</v>
      </c>
      <c r="P34" t="s">
        <v>25</v>
      </c>
      <c r="Q34" t="s">
        <v>35</v>
      </c>
      <c r="R34" t="s">
        <v>216</v>
      </c>
    </row>
    <row r="35" spans="13:18">
      <c r="M35" t="s">
        <v>17</v>
      </c>
      <c r="N35" t="s">
        <v>275</v>
      </c>
      <c r="O35" t="s">
        <v>276</v>
      </c>
      <c r="P35" t="s">
        <v>25</v>
      </c>
      <c r="Q35" t="s">
        <v>35</v>
      </c>
      <c r="R35" t="s">
        <v>216</v>
      </c>
    </row>
    <row r="36" spans="13:18">
      <c r="M36" t="s">
        <v>17</v>
      </c>
      <c r="N36" t="s">
        <v>277</v>
      </c>
      <c r="O36" t="s">
        <v>278</v>
      </c>
      <c r="P36" t="s">
        <v>25</v>
      </c>
      <c r="Q36" t="s">
        <v>35</v>
      </c>
      <c r="R36" t="s">
        <v>216</v>
      </c>
    </row>
    <row r="37" spans="13:18">
      <c r="M37" t="s">
        <v>17</v>
      </c>
      <c r="N37" t="s">
        <v>279</v>
      </c>
      <c r="O37" t="s">
        <v>280</v>
      </c>
      <c r="P37" t="s">
        <v>25</v>
      </c>
      <c r="Q37" t="s">
        <v>35</v>
      </c>
      <c r="R37" t="s">
        <v>216</v>
      </c>
    </row>
    <row r="38" spans="13:18">
      <c r="M38" t="s">
        <v>17</v>
      </c>
      <c r="N38" t="s">
        <v>281</v>
      </c>
      <c r="O38" t="s">
        <v>282</v>
      </c>
      <c r="P38" t="s">
        <v>25</v>
      </c>
      <c r="Q38" t="s">
        <v>35</v>
      </c>
      <c r="R38" t="s">
        <v>216</v>
      </c>
    </row>
    <row r="39" spans="13:18">
      <c r="M39" t="s">
        <v>17</v>
      </c>
      <c r="N39" t="s">
        <v>283</v>
      </c>
      <c r="O39" t="s">
        <v>284</v>
      </c>
      <c r="P39" t="s">
        <v>25</v>
      </c>
      <c r="Q39" t="s">
        <v>35</v>
      </c>
      <c r="R39" t="s">
        <v>216</v>
      </c>
    </row>
    <row r="40" spans="13:18">
      <c r="M40" t="s">
        <v>17</v>
      </c>
      <c r="N40" t="s">
        <v>285</v>
      </c>
      <c r="O40" t="s">
        <v>286</v>
      </c>
      <c r="P40" t="s">
        <v>25</v>
      </c>
      <c r="Q40" t="s">
        <v>35</v>
      </c>
      <c r="R40" t="s">
        <v>216</v>
      </c>
    </row>
    <row r="41" spans="13:18">
      <c r="M41" t="s">
        <v>17</v>
      </c>
      <c r="N41" t="s">
        <v>287</v>
      </c>
      <c r="O41" t="s">
        <v>288</v>
      </c>
      <c r="P41" t="s">
        <v>25</v>
      </c>
      <c r="Q41" t="s">
        <v>35</v>
      </c>
      <c r="R41" t="s">
        <v>216</v>
      </c>
    </row>
    <row r="42" spans="13:18">
      <c r="M42" t="s">
        <v>17</v>
      </c>
      <c r="N42" t="s">
        <v>289</v>
      </c>
      <c r="O42" t="s">
        <v>290</v>
      </c>
      <c r="P42" t="s">
        <v>25</v>
      </c>
      <c r="Q42" t="s">
        <v>35</v>
      </c>
      <c r="R42" t="s">
        <v>216</v>
      </c>
    </row>
    <row r="43" spans="13:18">
      <c r="M43" t="s">
        <v>17</v>
      </c>
      <c r="N43" t="s">
        <v>291</v>
      </c>
      <c r="O43" t="s">
        <v>292</v>
      </c>
      <c r="P43" t="s">
        <v>25</v>
      </c>
      <c r="Q43" t="s">
        <v>35</v>
      </c>
      <c r="R43" t="s">
        <v>216</v>
      </c>
    </row>
    <row r="44" spans="13:18">
      <c r="M44" t="s">
        <v>17</v>
      </c>
      <c r="N44" t="s">
        <v>293</v>
      </c>
      <c r="O44" t="s">
        <v>294</v>
      </c>
      <c r="P44" t="s">
        <v>25</v>
      </c>
      <c r="Q44" t="s">
        <v>35</v>
      </c>
      <c r="R44" t="s">
        <v>216</v>
      </c>
    </row>
    <row r="45" spans="13:18">
      <c r="M45" t="s">
        <v>17</v>
      </c>
      <c r="N45" t="s">
        <v>295</v>
      </c>
      <c r="O45" t="s">
        <v>296</v>
      </c>
      <c r="P45" t="s">
        <v>25</v>
      </c>
      <c r="Q45" t="s">
        <v>35</v>
      </c>
      <c r="R45" t="s">
        <v>216</v>
      </c>
    </row>
    <row r="46" spans="13:18">
      <c r="M46" t="s">
        <v>17</v>
      </c>
      <c r="N46" t="s">
        <v>297</v>
      </c>
      <c r="O46" t="s">
        <v>298</v>
      </c>
      <c r="P46" t="s">
        <v>25</v>
      </c>
      <c r="Q46" t="s">
        <v>35</v>
      </c>
      <c r="R46" t="s">
        <v>216</v>
      </c>
    </row>
    <row r="47" spans="13:18">
      <c r="M47" t="s">
        <v>17</v>
      </c>
      <c r="N47" t="s">
        <v>299</v>
      </c>
      <c r="O47" t="s">
        <v>300</v>
      </c>
      <c r="P47" t="s">
        <v>25</v>
      </c>
      <c r="Q47" t="s">
        <v>35</v>
      </c>
      <c r="R47" t="s">
        <v>216</v>
      </c>
    </row>
    <row r="48" spans="13:18">
      <c r="M48" t="s">
        <v>17</v>
      </c>
      <c r="N48" t="s">
        <v>301</v>
      </c>
      <c r="O48" t="s">
        <v>302</v>
      </c>
      <c r="P48" t="s">
        <v>25</v>
      </c>
      <c r="Q48" t="s">
        <v>35</v>
      </c>
      <c r="R48" t="s">
        <v>216</v>
      </c>
    </row>
    <row r="49" spans="13:18">
      <c r="M49" t="s">
        <v>17</v>
      </c>
      <c r="N49" t="s">
        <v>303</v>
      </c>
      <c r="O49" t="s">
        <v>304</v>
      </c>
      <c r="P49" t="s">
        <v>25</v>
      </c>
      <c r="Q49" t="s">
        <v>35</v>
      </c>
      <c r="R49" t="s">
        <v>216</v>
      </c>
    </row>
    <row r="50" spans="13:18">
      <c r="M50" t="s">
        <v>17</v>
      </c>
      <c r="N50" t="s">
        <v>305</v>
      </c>
      <c r="O50" t="s">
        <v>306</v>
      </c>
      <c r="P50" t="s">
        <v>25</v>
      </c>
      <c r="Q50" t="s">
        <v>35</v>
      </c>
      <c r="R50" t="s">
        <v>216</v>
      </c>
    </row>
    <row r="51" spans="13:18">
      <c r="M51" t="s">
        <v>17</v>
      </c>
      <c r="N51" t="s">
        <v>307</v>
      </c>
      <c r="O51" t="s">
        <v>308</v>
      </c>
      <c r="P51" t="s">
        <v>25</v>
      </c>
      <c r="Q51" t="s">
        <v>35</v>
      </c>
      <c r="R51" t="s">
        <v>216</v>
      </c>
    </row>
    <row r="52" spans="13:18">
      <c r="M52" t="s">
        <v>17</v>
      </c>
      <c r="N52" t="s">
        <v>309</v>
      </c>
      <c r="O52" t="s">
        <v>310</v>
      </c>
      <c r="P52" t="s">
        <v>25</v>
      </c>
      <c r="Q52" t="s">
        <v>35</v>
      </c>
      <c r="R52" t="s">
        <v>216</v>
      </c>
    </row>
    <row r="53" spans="13:18">
      <c r="M53" t="s">
        <v>17</v>
      </c>
      <c r="N53" t="s">
        <v>311</v>
      </c>
      <c r="O53" t="s">
        <v>312</v>
      </c>
      <c r="P53" t="s">
        <v>25</v>
      </c>
      <c r="Q53" t="s">
        <v>35</v>
      </c>
      <c r="R53" t="s">
        <v>216</v>
      </c>
    </row>
    <row r="54" spans="13:18">
      <c r="M54" t="s">
        <v>17</v>
      </c>
      <c r="N54" t="s">
        <v>313</v>
      </c>
      <c r="O54" t="s">
        <v>314</v>
      </c>
      <c r="P54" t="s">
        <v>25</v>
      </c>
      <c r="Q54" t="s">
        <v>35</v>
      </c>
      <c r="R54" t="s">
        <v>216</v>
      </c>
    </row>
    <row r="55" spans="13:18">
      <c r="M55" t="s">
        <v>17</v>
      </c>
      <c r="N55" t="s">
        <v>315</v>
      </c>
      <c r="O55" t="s">
        <v>316</v>
      </c>
      <c r="P55" t="s">
        <v>25</v>
      </c>
      <c r="Q55" t="s">
        <v>35</v>
      </c>
      <c r="R55" t="s">
        <v>216</v>
      </c>
    </row>
    <row r="56" spans="13:18">
      <c r="M56" t="s">
        <v>17</v>
      </c>
      <c r="N56" t="s">
        <v>317</v>
      </c>
      <c r="O56" t="s">
        <v>318</v>
      </c>
      <c r="P56" t="s">
        <v>25</v>
      </c>
      <c r="Q56" t="s">
        <v>35</v>
      </c>
      <c r="R56" t="s">
        <v>216</v>
      </c>
    </row>
    <row r="57" spans="13:18">
      <c r="M57" t="s">
        <v>17</v>
      </c>
      <c r="N57" t="s">
        <v>319</v>
      </c>
      <c r="O57" t="s">
        <v>320</v>
      </c>
      <c r="P57" t="s">
        <v>25</v>
      </c>
      <c r="Q57" t="s">
        <v>35</v>
      </c>
      <c r="R57" t="s">
        <v>216</v>
      </c>
    </row>
    <row r="58" spans="13:18">
      <c r="M58" t="s">
        <v>17</v>
      </c>
      <c r="N58" t="s">
        <v>321</v>
      </c>
      <c r="O58" t="s">
        <v>322</v>
      </c>
      <c r="P58" t="s">
        <v>25</v>
      </c>
      <c r="Q58" t="s">
        <v>35</v>
      </c>
      <c r="R58" t="s">
        <v>216</v>
      </c>
    </row>
    <row r="59" spans="13:18">
      <c r="M59" t="s">
        <v>17</v>
      </c>
      <c r="N59" t="s">
        <v>323</v>
      </c>
      <c r="O59" t="s">
        <v>324</v>
      </c>
      <c r="P59" t="s">
        <v>25</v>
      </c>
      <c r="Q59" t="s">
        <v>35</v>
      </c>
      <c r="R59" t="s">
        <v>216</v>
      </c>
    </row>
    <row r="60" spans="13:18">
      <c r="M60" t="s">
        <v>17</v>
      </c>
      <c r="N60" t="s">
        <v>325</v>
      </c>
      <c r="O60" t="s">
        <v>326</v>
      </c>
      <c r="P60" t="s">
        <v>25</v>
      </c>
      <c r="Q60" t="s">
        <v>35</v>
      </c>
      <c r="R60" t="s">
        <v>216</v>
      </c>
    </row>
    <row r="61" spans="13:18">
      <c r="M61" t="s">
        <v>17</v>
      </c>
      <c r="N61" t="s">
        <v>327</v>
      </c>
      <c r="O61" t="s">
        <v>328</v>
      </c>
      <c r="P61" t="s">
        <v>25</v>
      </c>
      <c r="Q61" t="s">
        <v>35</v>
      </c>
      <c r="R61" t="s">
        <v>216</v>
      </c>
    </row>
    <row r="62" spans="13:18">
      <c r="M62" t="s">
        <v>17</v>
      </c>
      <c r="N62" t="s">
        <v>329</v>
      </c>
      <c r="O62" t="s">
        <v>330</v>
      </c>
      <c r="P62" t="s">
        <v>25</v>
      </c>
      <c r="Q62" t="s">
        <v>35</v>
      </c>
      <c r="R62" t="s">
        <v>216</v>
      </c>
    </row>
    <row r="63" spans="13:18">
      <c r="M63" t="s">
        <v>17</v>
      </c>
      <c r="N63" t="s">
        <v>331</v>
      </c>
      <c r="O63" t="s">
        <v>332</v>
      </c>
      <c r="P63" t="s">
        <v>25</v>
      </c>
      <c r="Q63" t="s">
        <v>35</v>
      </c>
      <c r="R63" t="s">
        <v>216</v>
      </c>
    </row>
    <row r="64" spans="13:18">
      <c r="M64" t="s">
        <v>17</v>
      </c>
      <c r="N64" t="s">
        <v>333</v>
      </c>
      <c r="O64" t="s">
        <v>334</v>
      </c>
      <c r="P64" t="s">
        <v>25</v>
      </c>
      <c r="Q64" t="s">
        <v>35</v>
      </c>
      <c r="R64" t="s">
        <v>216</v>
      </c>
    </row>
    <row r="65" spans="13:18">
      <c r="M65" t="s">
        <v>17</v>
      </c>
      <c r="N65" t="s">
        <v>335</v>
      </c>
      <c r="O65" t="s">
        <v>336</v>
      </c>
      <c r="P65" t="s">
        <v>25</v>
      </c>
      <c r="Q65" t="s">
        <v>35</v>
      </c>
      <c r="R65" t="s">
        <v>216</v>
      </c>
    </row>
    <row r="66" spans="13:18">
      <c r="M66" t="s">
        <v>17</v>
      </c>
      <c r="N66" t="s">
        <v>337</v>
      </c>
      <c r="O66" t="s">
        <v>338</v>
      </c>
      <c r="P66" t="s">
        <v>25</v>
      </c>
      <c r="Q66" t="s">
        <v>35</v>
      </c>
      <c r="R66" t="s">
        <v>216</v>
      </c>
    </row>
    <row r="67" spans="13:18">
      <c r="M67" t="s">
        <v>17</v>
      </c>
      <c r="N67" t="s">
        <v>339</v>
      </c>
      <c r="O67" t="s">
        <v>340</v>
      </c>
      <c r="P67" t="s">
        <v>25</v>
      </c>
      <c r="Q67" t="s">
        <v>35</v>
      </c>
      <c r="R67" t="s">
        <v>216</v>
      </c>
    </row>
    <row r="68" spans="13:18">
      <c r="M68" t="s">
        <v>17</v>
      </c>
      <c r="N68" t="s">
        <v>341</v>
      </c>
      <c r="O68" t="s">
        <v>342</v>
      </c>
      <c r="P68" t="s">
        <v>25</v>
      </c>
      <c r="Q68" t="s">
        <v>35</v>
      </c>
      <c r="R68" t="s">
        <v>216</v>
      </c>
    </row>
    <row r="69" spans="13:18">
      <c r="M69" t="s">
        <v>17</v>
      </c>
      <c r="N69" t="s">
        <v>343</v>
      </c>
      <c r="O69" t="s">
        <v>344</v>
      </c>
      <c r="P69" t="s">
        <v>25</v>
      </c>
      <c r="Q69" t="s">
        <v>35</v>
      </c>
      <c r="R69" t="s">
        <v>216</v>
      </c>
    </row>
    <row r="70" spans="13:18">
      <c r="M70" t="s">
        <v>17</v>
      </c>
      <c r="N70" t="s">
        <v>345</v>
      </c>
      <c r="O70" t="s">
        <v>346</v>
      </c>
      <c r="P70" t="s">
        <v>25</v>
      </c>
      <c r="Q70" t="s">
        <v>35</v>
      </c>
      <c r="R70" t="s">
        <v>216</v>
      </c>
    </row>
    <row r="71" spans="13:18">
      <c r="M71" t="s">
        <v>17</v>
      </c>
      <c r="N71" t="s">
        <v>347</v>
      </c>
      <c r="O71" t="s">
        <v>348</v>
      </c>
      <c r="P71" t="s">
        <v>25</v>
      </c>
      <c r="Q71" t="s">
        <v>35</v>
      </c>
      <c r="R71" t="s">
        <v>216</v>
      </c>
    </row>
    <row r="72" spans="13:18">
      <c r="M72" t="s">
        <v>17</v>
      </c>
      <c r="N72" t="s">
        <v>349</v>
      </c>
      <c r="O72" t="s">
        <v>350</v>
      </c>
      <c r="P72" t="s">
        <v>25</v>
      </c>
      <c r="Q72" t="s">
        <v>35</v>
      </c>
      <c r="R72" t="s">
        <v>216</v>
      </c>
    </row>
    <row r="73" spans="13:18">
      <c r="M73" t="s">
        <v>17</v>
      </c>
      <c r="N73" t="s">
        <v>351</v>
      </c>
      <c r="O73" t="s">
        <v>352</v>
      </c>
      <c r="P73" t="s">
        <v>25</v>
      </c>
      <c r="Q73" t="s">
        <v>35</v>
      </c>
      <c r="R73" t="s">
        <v>216</v>
      </c>
    </row>
    <row r="74" spans="13:18">
      <c r="M74" t="s">
        <v>17</v>
      </c>
      <c r="N74" t="s">
        <v>353</v>
      </c>
      <c r="O74" t="s">
        <v>354</v>
      </c>
      <c r="P74" t="s">
        <v>25</v>
      </c>
      <c r="Q74" t="s">
        <v>35</v>
      </c>
      <c r="R74" t="s">
        <v>216</v>
      </c>
    </row>
    <row r="75" spans="13:18">
      <c r="M75" t="s">
        <v>17</v>
      </c>
      <c r="N75" t="s">
        <v>355</v>
      </c>
      <c r="O75" t="s">
        <v>356</v>
      </c>
      <c r="P75" t="s">
        <v>25</v>
      </c>
      <c r="Q75" t="s">
        <v>35</v>
      </c>
      <c r="R75" t="s">
        <v>216</v>
      </c>
    </row>
    <row r="76" spans="13:18">
      <c r="M76" t="s">
        <v>17</v>
      </c>
      <c r="N76" t="s">
        <v>357</v>
      </c>
      <c r="O76" t="s">
        <v>358</v>
      </c>
      <c r="P76" t="s">
        <v>25</v>
      </c>
      <c r="Q76" t="s">
        <v>35</v>
      </c>
      <c r="R76" t="s">
        <v>216</v>
      </c>
    </row>
    <row r="77" spans="13:18">
      <c r="M77" t="s">
        <v>17</v>
      </c>
      <c r="N77" t="s">
        <v>359</v>
      </c>
      <c r="O77" t="s">
        <v>360</v>
      </c>
      <c r="P77" t="s">
        <v>25</v>
      </c>
      <c r="Q77" t="s">
        <v>35</v>
      </c>
      <c r="R77" t="s">
        <v>216</v>
      </c>
    </row>
    <row r="78" spans="13:18">
      <c r="M78" t="s">
        <v>17</v>
      </c>
      <c r="N78" t="s">
        <v>361</v>
      </c>
      <c r="O78" t="s">
        <v>362</v>
      </c>
      <c r="P78" t="s">
        <v>25</v>
      </c>
      <c r="Q78" t="s">
        <v>35</v>
      </c>
      <c r="R78" t="s">
        <v>216</v>
      </c>
    </row>
    <row r="79" spans="13:18">
      <c r="M79" t="s">
        <v>17</v>
      </c>
      <c r="N79" t="s">
        <v>363</v>
      </c>
      <c r="O79" t="s">
        <v>364</v>
      </c>
      <c r="P79" t="s">
        <v>25</v>
      </c>
      <c r="Q79" t="s">
        <v>35</v>
      </c>
      <c r="R79" t="s">
        <v>216</v>
      </c>
    </row>
    <row r="80" spans="13:18">
      <c r="M80" t="s">
        <v>17</v>
      </c>
      <c r="N80" t="s">
        <v>365</v>
      </c>
      <c r="O80" t="s">
        <v>366</v>
      </c>
      <c r="P80" t="s">
        <v>25</v>
      </c>
      <c r="Q80" t="s">
        <v>35</v>
      </c>
      <c r="R80" t="s">
        <v>216</v>
      </c>
    </row>
    <row r="81" spans="13:18">
      <c r="M81" t="s">
        <v>17</v>
      </c>
      <c r="N81" t="s">
        <v>367</v>
      </c>
      <c r="O81" t="s">
        <v>368</v>
      </c>
      <c r="P81" t="s">
        <v>25</v>
      </c>
      <c r="Q81" t="s">
        <v>35</v>
      </c>
      <c r="R81" t="s">
        <v>216</v>
      </c>
    </row>
    <row r="82" spans="13:18">
      <c r="M82" t="s">
        <v>17</v>
      </c>
      <c r="N82" t="s">
        <v>369</v>
      </c>
      <c r="O82" t="s">
        <v>370</v>
      </c>
      <c r="P82" t="s">
        <v>25</v>
      </c>
      <c r="Q82" t="s">
        <v>35</v>
      </c>
      <c r="R82" t="s">
        <v>216</v>
      </c>
    </row>
    <row r="83" spans="13:18">
      <c r="M83" t="s">
        <v>17</v>
      </c>
      <c r="N83" t="s">
        <v>371</v>
      </c>
      <c r="O83" t="s">
        <v>372</v>
      </c>
      <c r="P83" t="s">
        <v>25</v>
      </c>
      <c r="Q83" t="s">
        <v>35</v>
      </c>
      <c r="R83" t="s">
        <v>216</v>
      </c>
    </row>
    <row r="84" spans="13:18">
      <c r="M84" t="s">
        <v>17</v>
      </c>
      <c r="N84" t="s">
        <v>373</v>
      </c>
      <c r="O84" t="s">
        <v>374</v>
      </c>
      <c r="P84" t="s">
        <v>25</v>
      </c>
      <c r="Q84" t="s">
        <v>35</v>
      </c>
      <c r="R84" t="s">
        <v>216</v>
      </c>
    </row>
    <row r="85" spans="13:18">
      <c r="M85" t="s">
        <v>17</v>
      </c>
      <c r="N85" t="s">
        <v>375</v>
      </c>
      <c r="O85" t="s">
        <v>376</v>
      </c>
      <c r="P85" t="s">
        <v>25</v>
      </c>
      <c r="Q85" t="s">
        <v>35</v>
      </c>
      <c r="R85" t="s">
        <v>216</v>
      </c>
    </row>
    <row r="86" spans="13:18">
      <c r="M86" t="s">
        <v>17</v>
      </c>
      <c r="N86" t="s">
        <v>377</v>
      </c>
      <c r="O86" t="s">
        <v>378</v>
      </c>
      <c r="P86" t="s">
        <v>25</v>
      </c>
      <c r="Q86" t="s">
        <v>35</v>
      </c>
      <c r="R86" t="s">
        <v>216</v>
      </c>
    </row>
    <row r="87" spans="13:18">
      <c r="M87" t="s">
        <v>17</v>
      </c>
      <c r="N87" t="s">
        <v>379</v>
      </c>
      <c r="O87" t="s">
        <v>380</v>
      </c>
      <c r="P87" t="s">
        <v>25</v>
      </c>
      <c r="Q87" t="s">
        <v>35</v>
      </c>
      <c r="R87" t="s">
        <v>216</v>
      </c>
    </row>
    <row r="88" spans="13:18">
      <c r="M88" t="s">
        <v>17</v>
      </c>
      <c r="N88" t="s">
        <v>381</v>
      </c>
      <c r="O88" t="s">
        <v>382</v>
      </c>
      <c r="P88" t="s">
        <v>25</v>
      </c>
      <c r="Q88" t="s">
        <v>35</v>
      </c>
      <c r="R88" t="s">
        <v>216</v>
      </c>
    </row>
    <row r="89" spans="13:18">
      <c r="M89" t="s">
        <v>17</v>
      </c>
      <c r="N89" t="s">
        <v>383</v>
      </c>
      <c r="O89" t="s">
        <v>384</v>
      </c>
      <c r="P89" t="s">
        <v>25</v>
      </c>
      <c r="Q89" t="s">
        <v>35</v>
      </c>
      <c r="R89" t="s">
        <v>216</v>
      </c>
    </row>
    <row r="90" spans="13:18">
      <c r="M90" t="s">
        <v>17</v>
      </c>
      <c r="N90" t="s">
        <v>385</v>
      </c>
      <c r="O90" t="s">
        <v>386</v>
      </c>
      <c r="P90" t="s">
        <v>25</v>
      </c>
      <c r="Q90" t="s">
        <v>35</v>
      </c>
      <c r="R90" t="s">
        <v>216</v>
      </c>
    </row>
    <row r="91" spans="13:18">
      <c r="M91" t="s">
        <v>17</v>
      </c>
      <c r="N91" t="s">
        <v>387</v>
      </c>
      <c r="O91" t="s">
        <v>388</v>
      </c>
      <c r="P91" t="s">
        <v>25</v>
      </c>
      <c r="Q91" t="s">
        <v>35</v>
      </c>
      <c r="R91" t="s">
        <v>216</v>
      </c>
    </row>
    <row r="92" spans="13:18">
      <c r="M92" t="s">
        <v>17</v>
      </c>
      <c r="N92" t="s">
        <v>389</v>
      </c>
      <c r="O92" t="s">
        <v>390</v>
      </c>
      <c r="P92" t="s">
        <v>25</v>
      </c>
      <c r="Q92" t="s">
        <v>35</v>
      </c>
      <c r="R92" t="s">
        <v>216</v>
      </c>
    </row>
    <row r="93" spans="13:18">
      <c r="M93" t="s">
        <v>17</v>
      </c>
      <c r="N93" t="s">
        <v>391</v>
      </c>
      <c r="O93" t="s">
        <v>392</v>
      </c>
      <c r="P93" t="s">
        <v>25</v>
      </c>
      <c r="Q93" t="s">
        <v>35</v>
      </c>
      <c r="R93" t="s">
        <v>216</v>
      </c>
    </row>
    <row r="94" spans="13:18">
      <c r="M94" t="s">
        <v>17</v>
      </c>
      <c r="N94" t="s">
        <v>393</v>
      </c>
      <c r="O94" t="s">
        <v>394</v>
      </c>
      <c r="P94" t="s">
        <v>25</v>
      </c>
      <c r="Q94" t="s">
        <v>35</v>
      </c>
      <c r="R94" t="s">
        <v>216</v>
      </c>
    </row>
    <row r="95" spans="13:18">
      <c r="M95" t="s">
        <v>17</v>
      </c>
      <c r="N95" t="s">
        <v>395</v>
      </c>
      <c r="O95" t="s">
        <v>396</v>
      </c>
      <c r="P95" t="s">
        <v>25</v>
      </c>
      <c r="Q95" t="s">
        <v>35</v>
      </c>
      <c r="R95" t="s">
        <v>216</v>
      </c>
    </row>
    <row r="96" spans="13:18">
      <c r="M96" t="s">
        <v>17</v>
      </c>
      <c r="N96" t="s">
        <v>397</v>
      </c>
      <c r="O96" t="s">
        <v>398</v>
      </c>
      <c r="P96" t="s">
        <v>25</v>
      </c>
      <c r="Q96" t="s">
        <v>35</v>
      </c>
      <c r="R96" t="s">
        <v>216</v>
      </c>
    </row>
    <row r="97" spans="13:18">
      <c r="M97" t="s">
        <v>17</v>
      </c>
      <c r="N97" t="s">
        <v>399</v>
      </c>
      <c r="O97" t="s">
        <v>400</v>
      </c>
      <c r="P97" t="s">
        <v>25</v>
      </c>
      <c r="Q97" t="s">
        <v>35</v>
      </c>
      <c r="R97" t="s">
        <v>216</v>
      </c>
    </row>
    <row r="98" spans="13:18">
      <c r="M98" t="s">
        <v>17</v>
      </c>
      <c r="N98" t="s">
        <v>401</v>
      </c>
      <c r="O98" t="s">
        <v>402</v>
      </c>
      <c r="P98" t="s">
        <v>25</v>
      </c>
      <c r="Q98" t="s">
        <v>35</v>
      </c>
      <c r="R98" t="s">
        <v>216</v>
      </c>
    </row>
    <row r="99" spans="13:18">
      <c r="M99" t="s">
        <v>17</v>
      </c>
      <c r="N99" t="s">
        <v>403</v>
      </c>
      <c r="O99" t="s">
        <v>404</v>
      </c>
      <c r="P99" t="s">
        <v>25</v>
      </c>
      <c r="Q99" t="s">
        <v>35</v>
      </c>
      <c r="R99" t="s">
        <v>216</v>
      </c>
    </row>
    <row r="100" spans="13:18">
      <c r="M100" t="s">
        <v>17</v>
      </c>
      <c r="N100" t="s">
        <v>405</v>
      </c>
      <c r="O100" t="s">
        <v>406</v>
      </c>
      <c r="P100" t="s">
        <v>25</v>
      </c>
      <c r="Q100" t="s">
        <v>35</v>
      </c>
      <c r="R100" t="s">
        <v>216</v>
      </c>
    </row>
    <row r="101" spans="13:18">
      <c r="M101" t="s">
        <v>17</v>
      </c>
      <c r="N101" t="s">
        <v>407</v>
      </c>
      <c r="O101" t="s">
        <v>408</v>
      </c>
      <c r="P101" t="s">
        <v>25</v>
      </c>
      <c r="Q101" t="s">
        <v>35</v>
      </c>
      <c r="R101" t="s">
        <v>216</v>
      </c>
    </row>
    <row r="102" spans="13:18">
      <c r="M102" t="s">
        <v>17</v>
      </c>
      <c r="N102" t="s">
        <v>409</v>
      </c>
      <c r="O102" t="s">
        <v>410</v>
      </c>
      <c r="P102" t="s">
        <v>25</v>
      </c>
      <c r="Q102" t="s">
        <v>35</v>
      </c>
      <c r="R102" t="s">
        <v>216</v>
      </c>
    </row>
    <row r="103" spans="13:18">
      <c r="M103" t="s">
        <v>17</v>
      </c>
      <c r="N103" t="s">
        <v>411</v>
      </c>
      <c r="O103" t="s">
        <v>412</v>
      </c>
      <c r="P103" t="s">
        <v>25</v>
      </c>
      <c r="Q103" t="s">
        <v>35</v>
      </c>
      <c r="R103" t="s">
        <v>216</v>
      </c>
    </row>
    <row r="104" spans="13:18">
      <c r="M104" t="s">
        <v>17</v>
      </c>
      <c r="N104" t="s">
        <v>413</v>
      </c>
      <c r="O104" t="s">
        <v>414</v>
      </c>
      <c r="P104" t="s">
        <v>25</v>
      </c>
      <c r="Q104" t="s">
        <v>35</v>
      </c>
      <c r="R104" t="s">
        <v>216</v>
      </c>
    </row>
    <row r="105" spans="13:18">
      <c r="M105" t="s">
        <v>17</v>
      </c>
      <c r="N105" t="s">
        <v>415</v>
      </c>
      <c r="O105" t="s">
        <v>416</v>
      </c>
      <c r="P105" t="s">
        <v>25</v>
      </c>
      <c r="Q105" t="s">
        <v>35</v>
      </c>
      <c r="R105" t="s">
        <v>216</v>
      </c>
    </row>
    <row r="106" spans="13:18">
      <c r="M106" t="s">
        <v>17</v>
      </c>
      <c r="N106" t="s">
        <v>417</v>
      </c>
      <c r="O106" t="s">
        <v>418</v>
      </c>
      <c r="P106" t="s">
        <v>25</v>
      </c>
      <c r="Q106" t="s">
        <v>35</v>
      </c>
      <c r="R106" t="s">
        <v>216</v>
      </c>
    </row>
    <row r="107" spans="13:18">
      <c r="M107" t="s">
        <v>17</v>
      </c>
      <c r="N107" t="s">
        <v>419</v>
      </c>
      <c r="O107" t="s">
        <v>420</v>
      </c>
      <c r="P107" t="s">
        <v>25</v>
      </c>
      <c r="Q107" t="s">
        <v>35</v>
      </c>
      <c r="R107" t="s">
        <v>216</v>
      </c>
    </row>
    <row r="108" spans="13:18">
      <c r="M108" t="s">
        <v>17</v>
      </c>
      <c r="N108" t="s">
        <v>421</v>
      </c>
      <c r="O108" t="s">
        <v>422</v>
      </c>
      <c r="P108" t="s">
        <v>25</v>
      </c>
      <c r="Q108" t="s">
        <v>35</v>
      </c>
      <c r="R108" t="s">
        <v>216</v>
      </c>
    </row>
    <row r="109" spans="13:18">
      <c r="M109" t="s">
        <v>17</v>
      </c>
      <c r="N109" t="s">
        <v>423</v>
      </c>
      <c r="O109" t="s">
        <v>424</v>
      </c>
      <c r="P109" t="s">
        <v>25</v>
      </c>
      <c r="Q109" t="s">
        <v>35</v>
      </c>
      <c r="R109" t="s">
        <v>216</v>
      </c>
    </row>
    <row r="110" spans="13:18">
      <c r="M110" t="s">
        <v>17</v>
      </c>
      <c r="N110" t="s">
        <v>425</v>
      </c>
      <c r="O110" t="s">
        <v>426</v>
      </c>
      <c r="P110" t="s">
        <v>25</v>
      </c>
      <c r="Q110" t="s">
        <v>35</v>
      </c>
      <c r="R110" t="s">
        <v>216</v>
      </c>
    </row>
    <row r="111" spans="13:18">
      <c r="M111" t="s">
        <v>17</v>
      </c>
      <c r="N111" t="s">
        <v>427</v>
      </c>
      <c r="O111" t="s">
        <v>428</v>
      </c>
      <c r="P111" t="s">
        <v>25</v>
      </c>
      <c r="Q111" t="s">
        <v>35</v>
      </c>
      <c r="R111" t="s">
        <v>216</v>
      </c>
    </row>
    <row r="112" spans="13:18">
      <c r="M112" t="s">
        <v>17</v>
      </c>
      <c r="N112" t="s">
        <v>429</v>
      </c>
      <c r="O112" t="s">
        <v>430</v>
      </c>
      <c r="P112" t="s">
        <v>25</v>
      </c>
      <c r="Q112" t="s">
        <v>35</v>
      </c>
      <c r="R112" t="s">
        <v>216</v>
      </c>
    </row>
    <row r="113" spans="13:18">
      <c r="M113" t="s">
        <v>17</v>
      </c>
      <c r="N113" t="s">
        <v>431</v>
      </c>
      <c r="O113" t="s">
        <v>432</v>
      </c>
      <c r="P113" t="s">
        <v>25</v>
      </c>
      <c r="Q113" t="s">
        <v>35</v>
      </c>
      <c r="R113" t="s">
        <v>216</v>
      </c>
    </row>
    <row r="114" spans="13:18">
      <c r="M114" t="s">
        <v>17</v>
      </c>
      <c r="N114" t="s">
        <v>433</v>
      </c>
      <c r="O114" t="s">
        <v>434</v>
      </c>
      <c r="P114" t="s">
        <v>25</v>
      </c>
      <c r="Q114" t="s">
        <v>35</v>
      </c>
      <c r="R114" t="s">
        <v>216</v>
      </c>
    </row>
    <row r="115" spans="13:18">
      <c r="M115" t="s">
        <v>17</v>
      </c>
      <c r="N115" t="s">
        <v>435</v>
      </c>
      <c r="O115" t="s">
        <v>436</v>
      </c>
      <c r="P115" t="s">
        <v>25</v>
      </c>
      <c r="Q115" t="s">
        <v>35</v>
      </c>
      <c r="R115" t="s">
        <v>216</v>
      </c>
    </row>
    <row r="116" spans="13:18">
      <c r="M116" t="s">
        <v>17</v>
      </c>
      <c r="N116" t="s">
        <v>437</v>
      </c>
      <c r="O116" t="s">
        <v>438</v>
      </c>
      <c r="P116" t="s">
        <v>25</v>
      </c>
      <c r="Q116" t="s">
        <v>35</v>
      </c>
      <c r="R116" t="s">
        <v>216</v>
      </c>
    </row>
    <row r="117" spans="13:18">
      <c r="M117" t="s">
        <v>17</v>
      </c>
      <c r="N117" t="s">
        <v>439</v>
      </c>
      <c r="O117" t="s">
        <v>440</v>
      </c>
      <c r="P117" t="s">
        <v>25</v>
      </c>
      <c r="Q117" t="s">
        <v>35</v>
      </c>
      <c r="R117" t="s">
        <v>216</v>
      </c>
    </row>
    <row r="118" spans="13:18">
      <c r="M118" t="s">
        <v>17</v>
      </c>
      <c r="N118" t="s">
        <v>441</v>
      </c>
      <c r="O118" t="s">
        <v>442</v>
      </c>
      <c r="P118" t="s">
        <v>25</v>
      </c>
      <c r="Q118" t="s">
        <v>35</v>
      </c>
      <c r="R118" t="s">
        <v>216</v>
      </c>
    </row>
    <row r="119" spans="13:18">
      <c r="M119" t="s">
        <v>17</v>
      </c>
      <c r="N119" t="s">
        <v>443</v>
      </c>
      <c r="O119" t="s">
        <v>444</v>
      </c>
      <c r="P119" t="s">
        <v>25</v>
      </c>
      <c r="Q119" t="s">
        <v>35</v>
      </c>
      <c r="R119" t="s">
        <v>216</v>
      </c>
    </row>
    <row r="120" spans="13:18">
      <c r="M120" t="s">
        <v>17</v>
      </c>
      <c r="N120" t="s">
        <v>445</v>
      </c>
      <c r="O120" t="s">
        <v>446</v>
      </c>
      <c r="P120" t="s">
        <v>25</v>
      </c>
      <c r="Q120" t="s">
        <v>35</v>
      </c>
      <c r="R120" t="s">
        <v>216</v>
      </c>
    </row>
    <row r="121" spans="13:18">
      <c r="M121" t="s">
        <v>17</v>
      </c>
      <c r="N121" t="s">
        <v>447</v>
      </c>
      <c r="O121" t="s">
        <v>448</v>
      </c>
      <c r="P121" t="s">
        <v>25</v>
      </c>
      <c r="Q121" t="s">
        <v>35</v>
      </c>
      <c r="R121" t="s">
        <v>216</v>
      </c>
    </row>
    <row r="122" spans="13:18">
      <c r="M122" t="s">
        <v>17</v>
      </c>
      <c r="N122" t="s">
        <v>449</v>
      </c>
      <c r="O122" t="s">
        <v>450</v>
      </c>
      <c r="P122" t="s">
        <v>25</v>
      </c>
      <c r="Q122" t="s">
        <v>35</v>
      </c>
      <c r="R122" t="s">
        <v>216</v>
      </c>
    </row>
    <row r="123" spans="13:18">
      <c r="M123" t="s">
        <v>17</v>
      </c>
      <c r="N123" t="s">
        <v>451</v>
      </c>
      <c r="O123" t="s">
        <v>452</v>
      </c>
      <c r="P123" t="s">
        <v>25</v>
      </c>
      <c r="Q123" t="s">
        <v>35</v>
      </c>
      <c r="R123" t="s">
        <v>216</v>
      </c>
    </row>
    <row r="124" spans="13:18">
      <c r="M124" t="s">
        <v>17</v>
      </c>
      <c r="N124" t="s">
        <v>453</v>
      </c>
      <c r="O124" t="s">
        <v>454</v>
      </c>
      <c r="P124" t="s">
        <v>25</v>
      </c>
      <c r="Q124" t="s">
        <v>35</v>
      </c>
      <c r="R124" t="s">
        <v>216</v>
      </c>
    </row>
    <row r="125" spans="13:18">
      <c r="M125" t="s">
        <v>17</v>
      </c>
      <c r="N125" t="s">
        <v>455</v>
      </c>
      <c r="O125" t="s">
        <v>456</v>
      </c>
      <c r="P125" t="s">
        <v>25</v>
      </c>
      <c r="Q125" t="s">
        <v>35</v>
      </c>
      <c r="R125" t="s">
        <v>216</v>
      </c>
    </row>
    <row r="126" spans="13:18">
      <c r="M126" t="s">
        <v>17</v>
      </c>
      <c r="N126" t="s">
        <v>457</v>
      </c>
      <c r="O126" t="s">
        <v>458</v>
      </c>
      <c r="P126" t="s">
        <v>25</v>
      </c>
      <c r="Q126" t="s">
        <v>35</v>
      </c>
      <c r="R126" t="s">
        <v>216</v>
      </c>
    </row>
    <row r="127" spans="13:18">
      <c r="M127" t="s">
        <v>17</v>
      </c>
      <c r="N127" t="s">
        <v>459</v>
      </c>
      <c r="O127" t="s">
        <v>460</v>
      </c>
      <c r="P127" t="s">
        <v>25</v>
      </c>
      <c r="Q127" t="s">
        <v>35</v>
      </c>
      <c r="R127" t="s">
        <v>216</v>
      </c>
    </row>
    <row r="128" spans="13:18">
      <c r="M128" t="s">
        <v>17</v>
      </c>
      <c r="N128" t="s">
        <v>461</v>
      </c>
      <c r="O128" t="s">
        <v>462</v>
      </c>
      <c r="P128" t="s">
        <v>25</v>
      </c>
      <c r="Q128" t="s">
        <v>35</v>
      </c>
      <c r="R128" t="s">
        <v>216</v>
      </c>
    </row>
    <row r="129" spans="13:18">
      <c r="M129" t="s">
        <v>17</v>
      </c>
      <c r="N129" t="s">
        <v>463</v>
      </c>
      <c r="O129" t="s">
        <v>464</v>
      </c>
      <c r="P129" t="s">
        <v>25</v>
      </c>
      <c r="Q129" t="s">
        <v>35</v>
      </c>
      <c r="R129" t="s">
        <v>216</v>
      </c>
    </row>
    <row r="130" spans="13:18">
      <c r="M130" t="s">
        <v>17</v>
      </c>
      <c r="N130" t="s">
        <v>465</v>
      </c>
      <c r="O130" t="s">
        <v>466</v>
      </c>
      <c r="P130" t="s">
        <v>25</v>
      </c>
      <c r="Q130" t="s">
        <v>35</v>
      </c>
      <c r="R130" t="s">
        <v>216</v>
      </c>
    </row>
    <row r="131" spans="13:18">
      <c r="M131" t="s">
        <v>17</v>
      </c>
      <c r="N131" t="s">
        <v>467</v>
      </c>
      <c r="O131" t="s">
        <v>468</v>
      </c>
      <c r="P131" t="s">
        <v>25</v>
      </c>
      <c r="Q131" t="s">
        <v>35</v>
      </c>
      <c r="R131" t="s">
        <v>216</v>
      </c>
    </row>
    <row r="132" spans="13:18">
      <c r="M132" t="s">
        <v>17</v>
      </c>
      <c r="N132" t="s">
        <v>469</v>
      </c>
      <c r="O132" t="s">
        <v>470</v>
      </c>
      <c r="P132" t="s">
        <v>25</v>
      </c>
      <c r="Q132" t="s">
        <v>35</v>
      </c>
      <c r="R132" t="s">
        <v>216</v>
      </c>
    </row>
    <row r="133" spans="13:18">
      <c r="M133" t="s">
        <v>17</v>
      </c>
      <c r="N133" t="s">
        <v>471</v>
      </c>
      <c r="O133" t="s">
        <v>472</v>
      </c>
      <c r="P133" t="s">
        <v>25</v>
      </c>
      <c r="Q133" t="s">
        <v>35</v>
      </c>
      <c r="R133" t="s">
        <v>216</v>
      </c>
    </row>
    <row r="134" spans="13:18">
      <c r="M134" t="s">
        <v>17</v>
      </c>
      <c r="N134" t="s">
        <v>473</v>
      </c>
      <c r="O134" t="s">
        <v>474</v>
      </c>
      <c r="P134" t="s">
        <v>25</v>
      </c>
      <c r="Q134" t="s">
        <v>35</v>
      </c>
      <c r="R134" t="s">
        <v>216</v>
      </c>
    </row>
    <row r="135" spans="13:18">
      <c r="M135" t="s">
        <v>17</v>
      </c>
      <c r="N135" t="s">
        <v>475</v>
      </c>
      <c r="O135" t="s">
        <v>476</v>
      </c>
      <c r="P135" t="s">
        <v>25</v>
      </c>
      <c r="Q135" t="s">
        <v>35</v>
      </c>
      <c r="R135" t="s">
        <v>216</v>
      </c>
    </row>
    <row r="136" spans="13:18">
      <c r="M136" t="s">
        <v>17</v>
      </c>
      <c r="N136" t="s">
        <v>477</v>
      </c>
      <c r="O136" t="s">
        <v>478</v>
      </c>
      <c r="P136" t="s">
        <v>25</v>
      </c>
      <c r="Q136" t="s">
        <v>35</v>
      </c>
      <c r="R136" t="s">
        <v>216</v>
      </c>
    </row>
    <row r="137" spans="13:18">
      <c r="M137" t="s">
        <v>17</v>
      </c>
      <c r="N137" t="s">
        <v>479</v>
      </c>
      <c r="O137" t="s">
        <v>480</v>
      </c>
      <c r="P137" t="s">
        <v>25</v>
      </c>
      <c r="Q137" t="s">
        <v>35</v>
      </c>
      <c r="R137" t="s">
        <v>216</v>
      </c>
    </row>
    <row r="138" spans="13:18">
      <c r="M138" t="s">
        <v>17</v>
      </c>
      <c r="N138" t="s">
        <v>481</v>
      </c>
      <c r="O138" t="s">
        <v>482</v>
      </c>
      <c r="P138" t="s">
        <v>25</v>
      </c>
      <c r="Q138" t="s">
        <v>35</v>
      </c>
      <c r="R138" t="s">
        <v>216</v>
      </c>
    </row>
    <row r="139" spans="13:18">
      <c r="M139" t="s">
        <v>17</v>
      </c>
      <c r="N139" t="s">
        <v>483</v>
      </c>
      <c r="O139" t="s">
        <v>484</v>
      </c>
      <c r="P139" t="s">
        <v>25</v>
      </c>
      <c r="Q139" t="s">
        <v>35</v>
      </c>
      <c r="R139" t="s">
        <v>216</v>
      </c>
    </row>
    <row r="140" spans="13:18">
      <c r="M140" t="s">
        <v>17</v>
      </c>
      <c r="N140" t="s">
        <v>485</v>
      </c>
      <c r="O140" t="s">
        <v>486</v>
      </c>
      <c r="P140" t="s">
        <v>25</v>
      </c>
      <c r="Q140" t="s">
        <v>35</v>
      </c>
      <c r="R140" t="s">
        <v>216</v>
      </c>
    </row>
    <row r="141" spans="13:18">
      <c r="M141" t="s">
        <v>17</v>
      </c>
      <c r="N141" t="s">
        <v>487</v>
      </c>
      <c r="O141" t="s">
        <v>488</v>
      </c>
      <c r="P141" t="s">
        <v>25</v>
      </c>
      <c r="Q141" t="s">
        <v>35</v>
      </c>
      <c r="R141" t="s">
        <v>216</v>
      </c>
    </row>
    <row r="142" spans="13:18">
      <c r="M142" t="s">
        <v>17</v>
      </c>
      <c r="N142" t="s">
        <v>489</v>
      </c>
      <c r="O142" t="s">
        <v>490</v>
      </c>
      <c r="P142" t="s">
        <v>25</v>
      </c>
      <c r="Q142" t="s">
        <v>35</v>
      </c>
      <c r="R142" t="s">
        <v>216</v>
      </c>
    </row>
    <row r="143" spans="13:18">
      <c r="M143" t="s">
        <v>17</v>
      </c>
      <c r="N143" t="s">
        <v>491</v>
      </c>
      <c r="O143" t="s">
        <v>492</v>
      </c>
      <c r="P143" t="s">
        <v>25</v>
      </c>
      <c r="Q143" t="s">
        <v>35</v>
      </c>
      <c r="R143" t="s">
        <v>216</v>
      </c>
    </row>
    <row r="144" spans="13:18">
      <c r="M144" t="s">
        <v>17</v>
      </c>
      <c r="N144" t="s">
        <v>493</v>
      </c>
      <c r="O144" t="s">
        <v>494</v>
      </c>
      <c r="P144" t="s">
        <v>25</v>
      </c>
      <c r="Q144" t="s">
        <v>35</v>
      </c>
      <c r="R144" t="s">
        <v>216</v>
      </c>
    </row>
    <row r="145" spans="13:18">
      <c r="M145" t="s">
        <v>17</v>
      </c>
      <c r="N145" t="s">
        <v>495</v>
      </c>
      <c r="O145" t="s">
        <v>496</v>
      </c>
      <c r="P145" t="s">
        <v>25</v>
      </c>
      <c r="Q145" t="s">
        <v>35</v>
      </c>
      <c r="R145" t="s">
        <v>216</v>
      </c>
    </row>
    <row r="146" spans="13:18">
      <c r="M146" t="s">
        <v>17</v>
      </c>
      <c r="N146" t="s">
        <v>497</v>
      </c>
      <c r="O146" t="s">
        <v>498</v>
      </c>
      <c r="P146" t="s">
        <v>25</v>
      </c>
      <c r="Q146" t="s">
        <v>35</v>
      </c>
      <c r="R146" t="s">
        <v>216</v>
      </c>
    </row>
    <row r="147" spans="13:18">
      <c r="M147" t="s">
        <v>17</v>
      </c>
      <c r="N147" t="s">
        <v>499</v>
      </c>
      <c r="O147" t="s">
        <v>500</v>
      </c>
      <c r="P147" t="s">
        <v>25</v>
      </c>
      <c r="Q147" t="s">
        <v>35</v>
      </c>
      <c r="R147" t="s">
        <v>216</v>
      </c>
    </row>
    <row r="148" spans="13:18">
      <c r="M148" t="s">
        <v>17</v>
      </c>
      <c r="N148" t="s">
        <v>501</v>
      </c>
      <c r="O148" t="s">
        <v>502</v>
      </c>
      <c r="P148" t="s">
        <v>25</v>
      </c>
      <c r="Q148" t="s">
        <v>35</v>
      </c>
      <c r="R148" t="s">
        <v>216</v>
      </c>
    </row>
    <row r="149" spans="13:18">
      <c r="M149" t="s">
        <v>17</v>
      </c>
      <c r="N149" t="s">
        <v>503</v>
      </c>
      <c r="O149" t="s">
        <v>504</v>
      </c>
      <c r="P149" t="s">
        <v>25</v>
      </c>
      <c r="Q149" t="s">
        <v>35</v>
      </c>
      <c r="R149" t="s">
        <v>216</v>
      </c>
    </row>
    <row r="150" spans="13:18">
      <c r="M150" t="s">
        <v>17</v>
      </c>
      <c r="N150" t="s">
        <v>505</v>
      </c>
      <c r="O150" t="s">
        <v>506</v>
      </c>
      <c r="P150" t="s">
        <v>25</v>
      </c>
      <c r="Q150" t="s">
        <v>35</v>
      </c>
      <c r="R150" t="s">
        <v>216</v>
      </c>
    </row>
    <row r="151" spans="13:18">
      <c r="M151" t="s">
        <v>17</v>
      </c>
      <c r="N151" t="s">
        <v>507</v>
      </c>
      <c r="O151" t="s">
        <v>508</v>
      </c>
      <c r="P151" t="s">
        <v>25</v>
      </c>
      <c r="Q151" t="s">
        <v>35</v>
      </c>
      <c r="R151" t="s">
        <v>216</v>
      </c>
    </row>
    <row r="152" spans="13:18">
      <c r="M152" t="s">
        <v>17</v>
      </c>
      <c r="N152" t="s">
        <v>509</v>
      </c>
      <c r="O152" t="s">
        <v>510</v>
      </c>
      <c r="P152" t="s">
        <v>25</v>
      </c>
      <c r="Q152" t="s">
        <v>35</v>
      </c>
      <c r="R152" t="s">
        <v>216</v>
      </c>
    </row>
    <row r="153" spans="13:18">
      <c r="M153" t="s">
        <v>17</v>
      </c>
      <c r="N153" t="s">
        <v>511</v>
      </c>
      <c r="O153" t="s">
        <v>512</v>
      </c>
      <c r="P153" t="s">
        <v>25</v>
      </c>
      <c r="Q153" t="s">
        <v>35</v>
      </c>
      <c r="R153" t="s">
        <v>216</v>
      </c>
    </row>
    <row r="154" spans="13:18">
      <c r="M154" t="s">
        <v>17</v>
      </c>
      <c r="N154" t="s">
        <v>513</v>
      </c>
      <c r="O154" t="s">
        <v>514</v>
      </c>
      <c r="P154" t="s">
        <v>25</v>
      </c>
      <c r="Q154" t="s">
        <v>35</v>
      </c>
      <c r="R154" t="s">
        <v>216</v>
      </c>
    </row>
    <row r="155" spans="13:18">
      <c r="M155" t="s">
        <v>17</v>
      </c>
      <c r="N155" t="s">
        <v>515</v>
      </c>
      <c r="O155" t="s">
        <v>516</v>
      </c>
      <c r="P155" t="s">
        <v>25</v>
      </c>
      <c r="Q155" t="s">
        <v>35</v>
      </c>
      <c r="R155" t="s">
        <v>216</v>
      </c>
    </row>
    <row r="156" spans="13:18">
      <c r="M156" t="s">
        <v>17</v>
      </c>
      <c r="N156" t="s">
        <v>517</v>
      </c>
      <c r="O156" t="s">
        <v>518</v>
      </c>
      <c r="P156" t="s">
        <v>25</v>
      </c>
      <c r="Q156" t="s">
        <v>35</v>
      </c>
      <c r="R156" t="s">
        <v>216</v>
      </c>
    </row>
    <row r="157" spans="13:18">
      <c r="M157" t="s">
        <v>17</v>
      </c>
      <c r="N157" t="s">
        <v>519</v>
      </c>
      <c r="O157" t="s">
        <v>520</v>
      </c>
      <c r="P157" t="s">
        <v>25</v>
      </c>
      <c r="Q157" t="s">
        <v>35</v>
      </c>
      <c r="R157" t="s">
        <v>216</v>
      </c>
    </row>
    <row r="158" spans="13:18">
      <c r="M158" t="s">
        <v>17</v>
      </c>
      <c r="N158" t="s">
        <v>521</v>
      </c>
      <c r="O158" t="s">
        <v>522</v>
      </c>
      <c r="P158" t="s">
        <v>25</v>
      </c>
      <c r="Q158" t="s">
        <v>35</v>
      </c>
      <c r="R158" t="s">
        <v>216</v>
      </c>
    </row>
    <row r="159" spans="13:18">
      <c r="M159" t="s">
        <v>17</v>
      </c>
      <c r="N159" t="s">
        <v>523</v>
      </c>
      <c r="O159" t="s">
        <v>524</v>
      </c>
      <c r="P159" t="s">
        <v>25</v>
      </c>
      <c r="Q159" t="s">
        <v>35</v>
      </c>
      <c r="R159" t="s">
        <v>216</v>
      </c>
    </row>
    <row r="160" spans="13:18">
      <c r="M160" t="s">
        <v>17</v>
      </c>
      <c r="N160" t="s">
        <v>525</v>
      </c>
      <c r="O160" t="s">
        <v>526</v>
      </c>
      <c r="P160" t="s">
        <v>25</v>
      </c>
      <c r="Q160" t="s">
        <v>35</v>
      </c>
      <c r="R160" t="s">
        <v>216</v>
      </c>
    </row>
    <row r="161" spans="13:18">
      <c r="M161" t="s">
        <v>17</v>
      </c>
      <c r="N161" t="s">
        <v>527</v>
      </c>
      <c r="O161" t="s">
        <v>528</v>
      </c>
      <c r="P161" t="s">
        <v>25</v>
      </c>
      <c r="Q161" t="s">
        <v>35</v>
      </c>
      <c r="R161" t="s">
        <v>216</v>
      </c>
    </row>
    <row r="162" spans="13:18">
      <c r="M162" t="s">
        <v>17</v>
      </c>
      <c r="N162" t="s">
        <v>529</v>
      </c>
      <c r="O162" t="s">
        <v>530</v>
      </c>
      <c r="P162" t="s">
        <v>25</v>
      </c>
      <c r="Q162" t="s">
        <v>35</v>
      </c>
      <c r="R162" t="s">
        <v>216</v>
      </c>
    </row>
    <row r="163" spans="13:18">
      <c r="M163" t="s">
        <v>17</v>
      </c>
      <c r="N163" t="s">
        <v>531</v>
      </c>
      <c r="O163" t="s">
        <v>532</v>
      </c>
      <c r="P163" t="s">
        <v>25</v>
      </c>
      <c r="Q163" t="s">
        <v>35</v>
      </c>
      <c r="R163" t="s">
        <v>216</v>
      </c>
    </row>
    <row r="164" spans="13:18">
      <c r="M164" t="s">
        <v>17</v>
      </c>
      <c r="N164" t="s">
        <v>533</v>
      </c>
      <c r="O164" t="s">
        <v>534</v>
      </c>
      <c r="P164" t="s">
        <v>25</v>
      </c>
      <c r="Q164" t="s">
        <v>35</v>
      </c>
      <c r="R164" t="s">
        <v>216</v>
      </c>
    </row>
    <row r="165" spans="13:18">
      <c r="M165" t="s">
        <v>17</v>
      </c>
      <c r="N165" t="s">
        <v>535</v>
      </c>
      <c r="O165" t="s">
        <v>536</v>
      </c>
      <c r="P165" t="s">
        <v>25</v>
      </c>
      <c r="Q165" t="s">
        <v>35</v>
      </c>
      <c r="R165" t="s">
        <v>216</v>
      </c>
    </row>
    <row r="166" spans="13:18">
      <c r="M166" t="s">
        <v>17</v>
      </c>
      <c r="N166" t="s">
        <v>537</v>
      </c>
      <c r="O166" t="s">
        <v>538</v>
      </c>
      <c r="P166" t="s">
        <v>25</v>
      </c>
      <c r="Q166" t="s">
        <v>35</v>
      </c>
      <c r="R166" t="s">
        <v>216</v>
      </c>
    </row>
    <row r="167" spans="13:18">
      <c r="M167" t="s">
        <v>17</v>
      </c>
      <c r="N167" t="s">
        <v>539</v>
      </c>
      <c r="O167" t="s">
        <v>540</v>
      </c>
      <c r="P167" t="s">
        <v>25</v>
      </c>
      <c r="Q167" t="s">
        <v>35</v>
      </c>
      <c r="R167" t="s">
        <v>216</v>
      </c>
    </row>
    <row r="168" spans="13:18">
      <c r="M168" t="s">
        <v>17</v>
      </c>
      <c r="N168" t="s">
        <v>541</v>
      </c>
      <c r="O168" t="s">
        <v>542</v>
      </c>
      <c r="P168" t="s">
        <v>25</v>
      </c>
      <c r="Q168" t="s">
        <v>35</v>
      </c>
      <c r="R168" t="s">
        <v>216</v>
      </c>
    </row>
    <row r="169" spans="13:18">
      <c r="M169" t="s">
        <v>17</v>
      </c>
      <c r="N169" t="s">
        <v>543</v>
      </c>
      <c r="O169" t="s">
        <v>544</v>
      </c>
      <c r="P169" t="s">
        <v>25</v>
      </c>
      <c r="Q169" t="s">
        <v>35</v>
      </c>
      <c r="R169" t="s">
        <v>216</v>
      </c>
    </row>
    <row r="170" spans="13:18">
      <c r="M170" t="s">
        <v>17</v>
      </c>
      <c r="N170" t="s">
        <v>545</v>
      </c>
      <c r="O170" t="s">
        <v>546</v>
      </c>
      <c r="P170" t="s">
        <v>25</v>
      </c>
      <c r="Q170" t="s">
        <v>35</v>
      </c>
      <c r="R170" t="s">
        <v>216</v>
      </c>
    </row>
    <row r="171" spans="13:18">
      <c r="M171" t="s">
        <v>17</v>
      </c>
      <c r="N171" t="s">
        <v>547</v>
      </c>
      <c r="O171" t="s">
        <v>548</v>
      </c>
      <c r="P171" t="s">
        <v>25</v>
      </c>
      <c r="Q171" t="s">
        <v>35</v>
      </c>
      <c r="R171" t="s">
        <v>216</v>
      </c>
    </row>
    <row r="172" spans="13:18">
      <c r="M172" t="s">
        <v>17</v>
      </c>
      <c r="N172" t="s">
        <v>549</v>
      </c>
      <c r="O172" t="s">
        <v>550</v>
      </c>
      <c r="P172" t="s">
        <v>25</v>
      </c>
      <c r="Q172" t="s">
        <v>35</v>
      </c>
      <c r="R172" t="s">
        <v>216</v>
      </c>
    </row>
    <row r="173" spans="13:18">
      <c r="M173" t="s">
        <v>17</v>
      </c>
      <c r="N173" t="s">
        <v>551</v>
      </c>
      <c r="O173" t="s">
        <v>552</v>
      </c>
      <c r="P173" t="s">
        <v>25</v>
      </c>
      <c r="Q173" t="s">
        <v>35</v>
      </c>
      <c r="R173" t="s">
        <v>216</v>
      </c>
    </row>
    <row r="174" spans="13:18">
      <c r="M174" t="s">
        <v>17</v>
      </c>
      <c r="N174" t="s">
        <v>553</v>
      </c>
      <c r="O174" t="s">
        <v>554</v>
      </c>
      <c r="P174" t="s">
        <v>25</v>
      </c>
      <c r="Q174" t="s">
        <v>35</v>
      </c>
      <c r="R174" t="s">
        <v>216</v>
      </c>
    </row>
    <row r="175" spans="13:18">
      <c r="M175" t="s">
        <v>17</v>
      </c>
      <c r="N175" t="s">
        <v>555</v>
      </c>
      <c r="O175" t="s">
        <v>556</v>
      </c>
      <c r="P175" t="s">
        <v>25</v>
      </c>
      <c r="Q175" t="s">
        <v>35</v>
      </c>
      <c r="R175" t="s">
        <v>216</v>
      </c>
    </row>
    <row r="176" spans="13:18">
      <c r="M176" t="s">
        <v>17</v>
      </c>
      <c r="N176" t="s">
        <v>557</v>
      </c>
      <c r="O176" t="s">
        <v>558</v>
      </c>
      <c r="P176" t="s">
        <v>25</v>
      </c>
      <c r="Q176" t="s">
        <v>35</v>
      </c>
      <c r="R176" t="s">
        <v>216</v>
      </c>
    </row>
    <row r="177" spans="13:18">
      <c r="M177" t="s">
        <v>17</v>
      </c>
      <c r="N177" t="s">
        <v>559</v>
      </c>
      <c r="O177" t="s">
        <v>560</v>
      </c>
      <c r="P177" t="s">
        <v>25</v>
      </c>
      <c r="Q177" t="s">
        <v>35</v>
      </c>
      <c r="R177" t="s">
        <v>216</v>
      </c>
    </row>
    <row r="178" spans="13:18">
      <c r="M178" t="s">
        <v>17</v>
      </c>
      <c r="N178" t="s">
        <v>561</v>
      </c>
      <c r="O178" t="s">
        <v>562</v>
      </c>
      <c r="P178" t="s">
        <v>25</v>
      </c>
      <c r="Q178" t="s">
        <v>35</v>
      </c>
      <c r="R178" t="s">
        <v>216</v>
      </c>
    </row>
    <row r="179" spans="13:18">
      <c r="M179" t="s">
        <v>17</v>
      </c>
      <c r="N179" t="s">
        <v>563</v>
      </c>
      <c r="O179" t="s">
        <v>564</v>
      </c>
      <c r="P179" t="s">
        <v>25</v>
      </c>
      <c r="Q179" t="s">
        <v>35</v>
      </c>
      <c r="R179" t="s">
        <v>216</v>
      </c>
    </row>
    <row r="180" spans="13:18">
      <c r="M180" t="s">
        <v>17</v>
      </c>
      <c r="N180" t="s">
        <v>565</v>
      </c>
      <c r="O180" t="s">
        <v>566</v>
      </c>
      <c r="P180" t="s">
        <v>25</v>
      </c>
      <c r="Q180" t="s">
        <v>35</v>
      </c>
      <c r="R180" t="s">
        <v>216</v>
      </c>
    </row>
    <row r="181" spans="13:18">
      <c r="M181" t="s">
        <v>17</v>
      </c>
      <c r="N181" t="s">
        <v>567</v>
      </c>
      <c r="O181" t="s">
        <v>568</v>
      </c>
      <c r="P181" t="s">
        <v>25</v>
      </c>
      <c r="Q181" t="s">
        <v>35</v>
      </c>
      <c r="R181" t="s">
        <v>216</v>
      </c>
    </row>
    <row r="182" spans="13:18">
      <c r="M182" t="s">
        <v>17</v>
      </c>
      <c r="N182" t="s">
        <v>569</v>
      </c>
      <c r="O182" t="s">
        <v>570</v>
      </c>
      <c r="P182" t="s">
        <v>25</v>
      </c>
      <c r="Q182" t="s">
        <v>35</v>
      </c>
      <c r="R182" t="s">
        <v>216</v>
      </c>
    </row>
    <row r="183" spans="13:18">
      <c r="M183" t="s">
        <v>17</v>
      </c>
      <c r="N183" t="s">
        <v>571</v>
      </c>
      <c r="O183" t="s">
        <v>572</v>
      </c>
      <c r="P183" t="s">
        <v>25</v>
      </c>
      <c r="Q183" t="s">
        <v>35</v>
      </c>
      <c r="R183" t="s">
        <v>216</v>
      </c>
    </row>
    <row r="184" spans="13:18">
      <c r="M184" t="s">
        <v>17</v>
      </c>
      <c r="N184" t="s">
        <v>573</v>
      </c>
      <c r="O184" t="s">
        <v>574</v>
      </c>
      <c r="P184" t="s">
        <v>25</v>
      </c>
      <c r="Q184" t="s">
        <v>35</v>
      </c>
      <c r="R184" t="s">
        <v>216</v>
      </c>
    </row>
    <row r="185" spans="13:18">
      <c r="M185" t="s">
        <v>17</v>
      </c>
      <c r="N185" t="s">
        <v>575</v>
      </c>
      <c r="O185" t="s">
        <v>576</v>
      </c>
      <c r="P185" t="s">
        <v>25</v>
      </c>
      <c r="Q185" t="s">
        <v>35</v>
      </c>
      <c r="R185" t="s">
        <v>216</v>
      </c>
    </row>
    <row r="186" spans="13:18">
      <c r="M186" t="s">
        <v>17</v>
      </c>
      <c r="N186" t="s">
        <v>577</v>
      </c>
      <c r="O186" t="s">
        <v>578</v>
      </c>
      <c r="P186" t="s">
        <v>25</v>
      </c>
      <c r="Q186" t="s">
        <v>35</v>
      </c>
      <c r="R186" t="s">
        <v>216</v>
      </c>
    </row>
    <row r="187" spans="13:18">
      <c r="M187" t="s">
        <v>17</v>
      </c>
      <c r="N187" t="s">
        <v>579</v>
      </c>
      <c r="O187" t="s">
        <v>580</v>
      </c>
      <c r="P187" t="s">
        <v>25</v>
      </c>
      <c r="Q187" t="s">
        <v>35</v>
      </c>
      <c r="R187" t="s">
        <v>216</v>
      </c>
    </row>
    <row r="188" spans="13:18">
      <c r="M188" t="s">
        <v>17</v>
      </c>
      <c r="N188" t="s">
        <v>581</v>
      </c>
      <c r="O188" t="s">
        <v>582</v>
      </c>
      <c r="P188" t="s">
        <v>25</v>
      </c>
      <c r="Q188" t="s">
        <v>35</v>
      </c>
      <c r="R188" t="s">
        <v>216</v>
      </c>
    </row>
    <row r="189" spans="13:18">
      <c r="M189" t="s">
        <v>17</v>
      </c>
      <c r="N189" t="s">
        <v>583</v>
      </c>
      <c r="O189" t="s">
        <v>584</v>
      </c>
      <c r="P189" t="s">
        <v>25</v>
      </c>
      <c r="Q189" t="s">
        <v>35</v>
      </c>
      <c r="R189" t="s">
        <v>216</v>
      </c>
    </row>
    <row r="190" spans="13:18">
      <c r="M190" t="s">
        <v>17</v>
      </c>
      <c r="N190" t="s">
        <v>585</v>
      </c>
      <c r="O190" t="s">
        <v>586</v>
      </c>
      <c r="P190" t="s">
        <v>25</v>
      </c>
      <c r="Q190" t="s">
        <v>35</v>
      </c>
      <c r="R190" t="s">
        <v>216</v>
      </c>
    </row>
    <row r="191" spans="13:18">
      <c r="M191" t="s">
        <v>17</v>
      </c>
      <c r="N191" t="s">
        <v>587</v>
      </c>
      <c r="O191" t="s">
        <v>588</v>
      </c>
      <c r="P191" t="s">
        <v>25</v>
      </c>
      <c r="Q191" t="s">
        <v>35</v>
      </c>
      <c r="R191" t="s">
        <v>216</v>
      </c>
    </row>
    <row r="192" spans="13:18">
      <c r="M192" t="s">
        <v>17</v>
      </c>
      <c r="N192" t="s">
        <v>589</v>
      </c>
      <c r="O192" t="s">
        <v>590</v>
      </c>
      <c r="P192" t="s">
        <v>25</v>
      </c>
      <c r="Q192" t="s">
        <v>35</v>
      </c>
      <c r="R192" t="s">
        <v>216</v>
      </c>
    </row>
    <row r="193" spans="13:18">
      <c r="M193" t="s">
        <v>17</v>
      </c>
      <c r="N193" t="s">
        <v>591</v>
      </c>
      <c r="O193" t="s">
        <v>592</v>
      </c>
      <c r="P193" t="s">
        <v>25</v>
      </c>
      <c r="Q193" t="s">
        <v>35</v>
      </c>
      <c r="R193" t="s">
        <v>216</v>
      </c>
    </row>
    <row r="194" spans="13:18">
      <c r="M194" t="s">
        <v>17</v>
      </c>
      <c r="N194" t="s">
        <v>593</v>
      </c>
      <c r="O194" t="s">
        <v>594</v>
      </c>
      <c r="P194" t="s">
        <v>25</v>
      </c>
      <c r="Q194" t="s">
        <v>35</v>
      </c>
      <c r="R194" t="s">
        <v>216</v>
      </c>
    </row>
    <row r="195" spans="13:18">
      <c r="M195" t="s">
        <v>17</v>
      </c>
      <c r="N195" t="s">
        <v>595</v>
      </c>
      <c r="O195" t="s">
        <v>596</v>
      </c>
      <c r="P195" t="s">
        <v>25</v>
      </c>
      <c r="Q195" t="s">
        <v>35</v>
      </c>
      <c r="R195" t="s">
        <v>216</v>
      </c>
    </row>
    <row r="196" spans="13:18">
      <c r="M196" t="s">
        <v>17</v>
      </c>
      <c r="N196" t="s">
        <v>597</v>
      </c>
      <c r="O196" t="s">
        <v>598</v>
      </c>
      <c r="P196" t="s">
        <v>25</v>
      </c>
      <c r="Q196" t="s">
        <v>35</v>
      </c>
      <c r="R196" t="s">
        <v>216</v>
      </c>
    </row>
    <row r="197" spans="13:18">
      <c r="M197" t="s">
        <v>17</v>
      </c>
      <c r="N197" t="s">
        <v>599</v>
      </c>
      <c r="O197" t="s">
        <v>600</v>
      </c>
      <c r="P197" t="s">
        <v>25</v>
      </c>
      <c r="Q197" t="s">
        <v>35</v>
      </c>
      <c r="R197" t="s">
        <v>216</v>
      </c>
    </row>
    <row r="198" spans="13:18">
      <c r="M198" t="s">
        <v>17</v>
      </c>
      <c r="N198" t="s">
        <v>601</v>
      </c>
      <c r="O198" t="s">
        <v>602</v>
      </c>
      <c r="P198" t="s">
        <v>25</v>
      </c>
      <c r="Q198" t="s">
        <v>35</v>
      </c>
      <c r="R198" t="s">
        <v>216</v>
      </c>
    </row>
    <row r="199" spans="13:18">
      <c r="M199" t="s">
        <v>17</v>
      </c>
      <c r="N199" t="s">
        <v>603</v>
      </c>
      <c r="O199" t="s">
        <v>604</v>
      </c>
      <c r="P199" t="s">
        <v>25</v>
      </c>
      <c r="Q199" t="s">
        <v>35</v>
      </c>
      <c r="R199" t="s">
        <v>216</v>
      </c>
    </row>
    <row r="200" spans="13:18">
      <c r="M200" t="s">
        <v>17</v>
      </c>
      <c r="N200" t="s">
        <v>605</v>
      </c>
      <c r="O200" t="s">
        <v>606</v>
      </c>
      <c r="P200" t="s">
        <v>25</v>
      </c>
      <c r="Q200" t="s">
        <v>35</v>
      </c>
      <c r="R200" t="s">
        <v>216</v>
      </c>
    </row>
    <row r="201" spans="13:18">
      <c r="M201" t="s">
        <v>17</v>
      </c>
      <c r="N201" t="s">
        <v>607</v>
      </c>
      <c r="O201" t="s">
        <v>608</v>
      </c>
      <c r="P201" t="s">
        <v>25</v>
      </c>
      <c r="Q201" t="s">
        <v>35</v>
      </c>
      <c r="R201" t="s">
        <v>216</v>
      </c>
    </row>
    <row r="202" spans="13:18">
      <c r="M202" t="s">
        <v>17</v>
      </c>
      <c r="N202" t="s">
        <v>609</v>
      </c>
      <c r="O202" t="s">
        <v>610</v>
      </c>
      <c r="P202" t="s">
        <v>25</v>
      </c>
      <c r="Q202" t="s">
        <v>35</v>
      </c>
      <c r="R202" t="s">
        <v>216</v>
      </c>
    </row>
    <row r="203" spans="13:18">
      <c r="M203" t="s">
        <v>17</v>
      </c>
      <c r="N203" t="s">
        <v>611</v>
      </c>
      <c r="O203" t="s">
        <v>612</v>
      </c>
      <c r="P203" t="s">
        <v>25</v>
      </c>
      <c r="Q203" t="s">
        <v>35</v>
      </c>
      <c r="R203" t="s">
        <v>216</v>
      </c>
    </row>
    <row r="204" spans="13:18">
      <c r="M204" t="s">
        <v>17</v>
      </c>
      <c r="N204" t="s">
        <v>613</v>
      </c>
      <c r="O204" t="s">
        <v>614</v>
      </c>
      <c r="P204" t="s">
        <v>25</v>
      </c>
      <c r="Q204" t="s">
        <v>35</v>
      </c>
      <c r="R204" t="s">
        <v>216</v>
      </c>
    </row>
    <row r="205" spans="13:18">
      <c r="M205" t="s">
        <v>17</v>
      </c>
      <c r="N205" t="s">
        <v>615</v>
      </c>
      <c r="O205" t="s">
        <v>616</v>
      </c>
      <c r="P205" t="s">
        <v>25</v>
      </c>
      <c r="Q205" t="s">
        <v>35</v>
      </c>
      <c r="R205" t="s">
        <v>216</v>
      </c>
    </row>
    <row r="206" spans="13:18">
      <c r="M206" t="s">
        <v>17</v>
      </c>
      <c r="N206" t="s">
        <v>617</v>
      </c>
      <c r="O206" t="s">
        <v>618</v>
      </c>
      <c r="P206" t="s">
        <v>25</v>
      </c>
      <c r="Q206" t="s">
        <v>35</v>
      </c>
      <c r="R206" t="s">
        <v>216</v>
      </c>
    </row>
    <row r="207" spans="13:18">
      <c r="M207" t="s">
        <v>17</v>
      </c>
      <c r="N207" t="s">
        <v>619</v>
      </c>
      <c r="O207" t="s">
        <v>620</v>
      </c>
      <c r="P207" t="s">
        <v>25</v>
      </c>
      <c r="Q207" t="s">
        <v>35</v>
      </c>
      <c r="R207" t="s">
        <v>216</v>
      </c>
    </row>
    <row r="208" spans="13:18">
      <c r="M208" t="s">
        <v>17</v>
      </c>
      <c r="N208" t="s">
        <v>621</v>
      </c>
      <c r="O208" t="s">
        <v>622</v>
      </c>
      <c r="P208" t="s">
        <v>25</v>
      </c>
      <c r="Q208" t="s">
        <v>35</v>
      </c>
      <c r="R208" t="s">
        <v>216</v>
      </c>
    </row>
    <row r="209" spans="13:18">
      <c r="M209" t="s">
        <v>17</v>
      </c>
      <c r="N209" t="s">
        <v>623</v>
      </c>
      <c r="O209" t="s">
        <v>624</v>
      </c>
      <c r="P209" t="s">
        <v>25</v>
      </c>
      <c r="Q209" t="s">
        <v>35</v>
      </c>
      <c r="R209" t="s">
        <v>216</v>
      </c>
    </row>
    <row r="210" spans="13:18">
      <c r="M210" t="s">
        <v>17</v>
      </c>
      <c r="N210" t="s">
        <v>625</v>
      </c>
      <c r="O210" t="s">
        <v>626</v>
      </c>
      <c r="P210" t="s">
        <v>25</v>
      </c>
      <c r="Q210" t="s">
        <v>35</v>
      </c>
      <c r="R210" t="s">
        <v>216</v>
      </c>
    </row>
    <row r="211" spans="13:18">
      <c r="M211" t="s">
        <v>17</v>
      </c>
      <c r="N211" t="s">
        <v>627</v>
      </c>
      <c r="O211" t="s">
        <v>628</v>
      </c>
      <c r="P211" t="s">
        <v>25</v>
      </c>
      <c r="Q211" t="s">
        <v>35</v>
      </c>
      <c r="R211" t="s">
        <v>216</v>
      </c>
    </row>
    <row r="212" spans="13:18">
      <c r="M212" t="s">
        <v>17</v>
      </c>
      <c r="N212" t="s">
        <v>629</v>
      </c>
      <c r="O212" t="s">
        <v>630</v>
      </c>
      <c r="P212" t="s">
        <v>25</v>
      </c>
      <c r="Q212" t="s">
        <v>35</v>
      </c>
      <c r="R212" t="s">
        <v>216</v>
      </c>
    </row>
    <row r="213" spans="13:18">
      <c r="M213" t="s">
        <v>17</v>
      </c>
      <c r="N213" t="s">
        <v>631</v>
      </c>
      <c r="O213" t="s">
        <v>632</v>
      </c>
      <c r="P213" t="s">
        <v>25</v>
      </c>
      <c r="Q213" t="s">
        <v>35</v>
      </c>
      <c r="R213" t="s">
        <v>216</v>
      </c>
    </row>
    <row r="214" spans="13:18">
      <c r="M214" t="s">
        <v>17</v>
      </c>
      <c r="N214" t="s">
        <v>633</v>
      </c>
      <c r="O214" t="s">
        <v>634</v>
      </c>
      <c r="P214" t="s">
        <v>25</v>
      </c>
      <c r="Q214" t="s">
        <v>35</v>
      </c>
      <c r="R214" t="s">
        <v>216</v>
      </c>
    </row>
    <row r="215" spans="13:18">
      <c r="M215" t="s">
        <v>17</v>
      </c>
      <c r="N215" t="s">
        <v>635</v>
      </c>
      <c r="O215" t="s">
        <v>636</v>
      </c>
      <c r="P215" t="s">
        <v>25</v>
      </c>
      <c r="Q215" t="s">
        <v>35</v>
      </c>
      <c r="R215" t="s">
        <v>216</v>
      </c>
    </row>
    <row r="216" spans="13:18">
      <c r="M216" t="s">
        <v>17</v>
      </c>
      <c r="N216" t="s">
        <v>637</v>
      </c>
      <c r="O216" t="s">
        <v>638</v>
      </c>
      <c r="P216" t="s">
        <v>25</v>
      </c>
      <c r="Q216" t="s">
        <v>35</v>
      </c>
      <c r="R216" t="s">
        <v>216</v>
      </c>
    </row>
    <row r="217" spans="13:18">
      <c r="M217" t="s">
        <v>17</v>
      </c>
      <c r="N217" t="s">
        <v>639</v>
      </c>
      <c r="O217" t="s">
        <v>640</v>
      </c>
      <c r="P217" t="s">
        <v>25</v>
      </c>
      <c r="Q217" t="s">
        <v>35</v>
      </c>
      <c r="R217" t="s">
        <v>216</v>
      </c>
    </row>
    <row r="218" spans="13:18">
      <c r="M218" t="s">
        <v>17</v>
      </c>
      <c r="N218" t="s">
        <v>641</v>
      </c>
      <c r="O218" t="s">
        <v>642</v>
      </c>
      <c r="P218" t="s">
        <v>25</v>
      </c>
      <c r="Q218" t="s">
        <v>35</v>
      </c>
      <c r="R218" t="s">
        <v>216</v>
      </c>
    </row>
    <row r="219" spans="13:18">
      <c r="M219" t="s">
        <v>17</v>
      </c>
      <c r="N219" t="s">
        <v>643</v>
      </c>
      <c r="O219" t="s">
        <v>644</v>
      </c>
      <c r="P219" t="s">
        <v>25</v>
      </c>
      <c r="Q219" t="s">
        <v>35</v>
      </c>
      <c r="R219" t="s">
        <v>216</v>
      </c>
    </row>
    <row r="220" spans="13:18">
      <c r="M220" t="s">
        <v>17</v>
      </c>
      <c r="N220" t="s">
        <v>645</v>
      </c>
      <c r="O220" t="s">
        <v>646</v>
      </c>
      <c r="P220" t="s">
        <v>25</v>
      </c>
      <c r="Q220" t="s">
        <v>35</v>
      </c>
      <c r="R220" t="s">
        <v>216</v>
      </c>
    </row>
    <row r="221" spans="13:18">
      <c r="M221" t="s">
        <v>17</v>
      </c>
      <c r="N221" t="s">
        <v>647</v>
      </c>
      <c r="O221" t="s">
        <v>648</v>
      </c>
      <c r="P221" t="s">
        <v>25</v>
      </c>
      <c r="Q221" t="s">
        <v>35</v>
      </c>
      <c r="R221" t="s">
        <v>216</v>
      </c>
    </row>
    <row r="222" spans="13:18">
      <c r="M222" t="s">
        <v>17</v>
      </c>
      <c r="N222" t="s">
        <v>649</v>
      </c>
      <c r="O222" t="s">
        <v>650</v>
      </c>
      <c r="P222" t="s">
        <v>25</v>
      </c>
      <c r="Q222" t="s">
        <v>35</v>
      </c>
      <c r="R222" t="s">
        <v>216</v>
      </c>
    </row>
    <row r="223" spans="13:18">
      <c r="M223" t="s">
        <v>17</v>
      </c>
      <c r="N223" t="s">
        <v>651</v>
      </c>
      <c r="O223" t="s">
        <v>652</v>
      </c>
      <c r="P223" t="s">
        <v>25</v>
      </c>
      <c r="Q223" t="s">
        <v>35</v>
      </c>
      <c r="R223" t="s">
        <v>216</v>
      </c>
    </row>
    <row r="224" spans="13:18">
      <c r="M224" t="s">
        <v>17</v>
      </c>
      <c r="N224" t="s">
        <v>653</v>
      </c>
      <c r="O224" t="s">
        <v>654</v>
      </c>
      <c r="P224" t="s">
        <v>25</v>
      </c>
      <c r="Q224" t="s">
        <v>35</v>
      </c>
      <c r="R224" t="s">
        <v>216</v>
      </c>
    </row>
    <row r="225" spans="13:18">
      <c r="M225" t="s">
        <v>17</v>
      </c>
      <c r="N225" t="s">
        <v>655</v>
      </c>
      <c r="O225" t="s">
        <v>656</v>
      </c>
      <c r="P225" t="s">
        <v>25</v>
      </c>
      <c r="Q225" t="s">
        <v>35</v>
      </c>
      <c r="R225" t="s">
        <v>216</v>
      </c>
    </row>
    <row r="226" spans="13:18">
      <c r="M226" t="s">
        <v>17</v>
      </c>
      <c r="N226" t="s">
        <v>657</v>
      </c>
      <c r="O226" t="s">
        <v>658</v>
      </c>
      <c r="P226" t="s">
        <v>25</v>
      </c>
      <c r="Q226" t="s">
        <v>35</v>
      </c>
      <c r="R226" t="s">
        <v>216</v>
      </c>
    </row>
    <row r="227" spans="13:18">
      <c r="M227" t="s">
        <v>17</v>
      </c>
      <c r="N227" t="s">
        <v>659</v>
      </c>
      <c r="O227" t="s">
        <v>660</v>
      </c>
      <c r="P227" t="s">
        <v>25</v>
      </c>
      <c r="Q227" t="s">
        <v>35</v>
      </c>
      <c r="R227" t="s">
        <v>216</v>
      </c>
    </row>
    <row r="228" spans="13:18">
      <c r="M228" t="s">
        <v>17</v>
      </c>
      <c r="N228" t="s">
        <v>661</v>
      </c>
      <c r="O228" t="s">
        <v>662</v>
      </c>
      <c r="P228" t="s">
        <v>25</v>
      </c>
      <c r="Q228" t="s">
        <v>35</v>
      </c>
      <c r="R228" t="s">
        <v>216</v>
      </c>
    </row>
    <row r="229" spans="13:18">
      <c r="M229" t="s">
        <v>17</v>
      </c>
      <c r="N229" t="s">
        <v>663</v>
      </c>
      <c r="O229" t="s">
        <v>664</v>
      </c>
      <c r="P229" t="s">
        <v>25</v>
      </c>
      <c r="Q229" t="s">
        <v>35</v>
      </c>
      <c r="R229" t="s">
        <v>216</v>
      </c>
    </row>
    <row r="230" spans="13:18">
      <c r="M230" t="s">
        <v>17</v>
      </c>
      <c r="N230" t="s">
        <v>665</v>
      </c>
      <c r="O230" t="s">
        <v>666</v>
      </c>
      <c r="P230" t="s">
        <v>25</v>
      </c>
      <c r="Q230" t="s">
        <v>35</v>
      </c>
      <c r="R230" t="s">
        <v>216</v>
      </c>
    </row>
    <row r="231" spans="13:18">
      <c r="M231" t="s">
        <v>17</v>
      </c>
      <c r="N231" t="s">
        <v>667</v>
      </c>
      <c r="O231" t="s">
        <v>668</v>
      </c>
      <c r="P231" t="s">
        <v>25</v>
      </c>
      <c r="Q231" t="s">
        <v>35</v>
      </c>
      <c r="R231" t="s">
        <v>216</v>
      </c>
    </row>
    <row r="232" spans="13:18">
      <c r="M232" t="s">
        <v>17</v>
      </c>
      <c r="N232" t="s">
        <v>669</v>
      </c>
      <c r="O232" t="s">
        <v>670</v>
      </c>
      <c r="P232" t="s">
        <v>25</v>
      </c>
      <c r="Q232" t="s">
        <v>35</v>
      </c>
      <c r="R232" t="s">
        <v>216</v>
      </c>
    </row>
    <row r="233" spans="13:18">
      <c r="M233" t="s">
        <v>17</v>
      </c>
      <c r="N233" t="s">
        <v>671</v>
      </c>
      <c r="O233" t="s">
        <v>672</v>
      </c>
      <c r="P233" t="s">
        <v>25</v>
      </c>
      <c r="Q233" t="s">
        <v>35</v>
      </c>
      <c r="R233" t="s">
        <v>216</v>
      </c>
    </row>
    <row r="234" spans="13:18">
      <c r="M234" t="s">
        <v>17</v>
      </c>
      <c r="N234" t="s">
        <v>673</v>
      </c>
      <c r="O234" t="s">
        <v>674</v>
      </c>
      <c r="P234" t="s">
        <v>25</v>
      </c>
      <c r="Q234" t="s">
        <v>35</v>
      </c>
      <c r="R234" t="s">
        <v>216</v>
      </c>
    </row>
    <row r="235" spans="13:18">
      <c r="M235" t="s">
        <v>17</v>
      </c>
      <c r="N235" t="s">
        <v>675</v>
      </c>
      <c r="O235" t="s">
        <v>676</v>
      </c>
      <c r="P235" t="s">
        <v>25</v>
      </c>
      <c r="Q235" t="s">
        <v>35</v>
      </c>
      <c r="R235" t="s">
        <v>216</v>
      </c>
    </row>
    <row r="236" spans="13:18">
      <c r="M236" t="s">
        <v>17</v>
      </c>
      <c r="N236" t="s">
        <v>677</v>
      </c>
      <c r="O236" t="s">
        <v>678</v>
      </c>
      <c r="P236" t="s">
        <v>25</v>
      </c>
      <c r="Q236" t="s">
        <v>35</v>
      </c>
      <c r="R236" t="s">
        <v>216</v>
      </c>
    </row>
    <row r="237" spans="13:18">
      <c r="M237" t="s">
        <v>17</v>
      </c>
      <c r="N237" t="s">
        <v>679</v>
      </c>
      <c r="O237" t="s">
        <v>680</v>
      </c>
      <c r="P237" t="s">
        <v>25</v>
      </c>
      <c r="Q237" t="s">
        <v>35</v>
      </c>
      <c r="R237" t="s">
        <v>216</v>
      </c>
    </row>
    <row r="238" spans="13:18">
      <c r="M238" t="s">
        <v>17</v>
      </c>
      <c r="N238" t="s">
        <v>681</v>
      </c>
      <c r="O238" t="s">
        <v>682</v>
      </c>
      <c r="P238" t="s">
        <v>25</v>
      </c>
      <c r="Q238" t="s">
        <v>35</v>
      </c>
      <c r="R238" t="s">
        <v>216</v>
      </c>
    </row>
    <row r="239" spans="13:18">
      <c r="M239" t="s">
        <v>17</v>
      </c>
      <c r="N239" t="s">
        <v>683</v>
      </c>
      <c r="O239" t="s">
        <v>684</v>
      </c>
      <c r="P239" t="s">
        <v>25</v>
      </c>
      <c r="Q239" t="s">
        <v>35</v>
      </c>
      <c r="R239" t="s">
        <v>216</v>
      </c>
    </row>
    <row r="240" spans="13:18">
      <c r="M240" t="s">
        <v>17</v>
      </c>
      <c r="N240" t="s">
        <v>685</v>
      </c>
      <c r="O240" t="s">
        <v>686</v>
      </c>
      <c r="P240" t="s">
        <v>25</v>
      </c>
      <c r="Q240" t="s">
        <v>35</v>
      </c>
      <c r="R240" t="s">
        <v>216</v>
      </c>
    </row>
    <row r="241" spans="13:18">
      <c r="M241" t="s">
        <v>17</v>
      </c>
      <c r="N241" t="s">
        <v>687</v>
      </c>
      <c r="O241" t="s">
        <v>688</v>
      </c>
      <c r="P241" t="s">
        <v>25</v>
      </c>
      <c r="Q241" t="s">
        <v>35</v>
      </c>
      <c r="R241" t="s">
        <v>216</v>
      </c>
    </row>
    <row r="242" spans="13:18">
      <c r="M242" t="s">
        <v>17</v>
      </c>
      <c r="N242" t="s">
        <v>689</v>
      </c>
      <c r="O242" t="s">
        <v>690</v>
      </c>
      <c r="P242" t="s">
        <v>25</v>
      </c>
      <c r="Q242" t="s">
        <v>35</v>
      </c>
      <c r="R242" t="s">
        <v>216</v>
      </c>
    </row>
    <row r="243" spans="13:18">
      <c r="M243" t="s">
        <v>17</v>
      </c>
      <c r="N243" t="s">
        <v>691</v>
      </c>
      <c r="O243" t="s">
        <v>692</v>
      </c>
      <c r="P243" t="s">
        <v>25</v>
      </c>
      <c r="Q243" t="s">
        <v>35</v>
      </c>
      <c r="R243" t="s">
        <v>216</v>
      </c>
    </row>
    <row r="244" spans="13:18">
      <c r="M244" t="s">
        <v>17</v>
      </c>
      <c r="N244" t="s">
        <v>693</v>
      </c>
      <c r="O244" t="s">
        <v>694</v>
      </c>
      <c r="P244" t="s">
        <v>25</v>
      </c>
      <c r="Q244" t="s">
        <v>35</v>
      </c>
      <c r="R244" t="s">
        <v>216</v>
      </c>
    </row>
    <row r="245" spans="13:18">
      <c r="M245" t="s">
        <v>17</v>
      </c>
      <c r="N245" t="s">
        <v>695</v>
      </c>
      <c r="O245" t="s">
        <v>696</v>
      </c>
      <c r="P245" t="s">
        <v>25</v>
      </c>
      <c r="Q245" t="s">
        <v>35</v>
      </c>
      <c r="R245" t="s">
        <v>216</v>
      </c>
    </row>
    <row r="246" spans="13:18">
      <c r="M246" t="s">
        <v>17</v>
      </c>
      <c r="N246" t="s">
        <v>697</v>
      </c>
      <c r="O246" t="s">
        <v>698</v>
      </c>
      <c r="P246" t="s">
        <v>25</v>
      </c>
      <c r="Q246" t="s">
        <v>35</v>
      </c>
      <c r="R246" t="s">
        <v>216</v>
      </c>
    </row>
    <row r="247" spans="13:18">
      <c r="M247" t="s">
        <v>17</v>
      </c>
      <c r="N247" t="s">
        <v>699</v>
      </c>
      <c r="O247" t="s">
        <v>700</v>
      </c>
      <c r="P247" t="s">
        <v>25</v>
      </c>
      <c r="Q247" t="s">
        <v>35</v>
      </c>
      <c r="R247" t="s">
        <v>216</v>
      </c>
    </row>
    <row r="248" spans="13:18">
      <c r="M248" t="s">
        <v>17</v>
      </c>
      <c r="N248" t="s">
        <v>701</v>
      </c>
      <c r="O248" t="s">
        <v>702</v>
      </c>
      <c r="P248" t="s">
        <v>25</v>
      </c>
      <c r="Q248" t="s">
        <v>35</v>
      </c>
      <c r="R248" t="s">
        <v>216</v>
      </c>
    </row>
    <row r="249" spans="13:18">
      <c r="M249" t="s">
        <v>17</v>
      </c>
      <c r="N249" t="s">
        <v>703</v>
      </c>
      <c r="O249" t="s">
        <v>704</v>
      </c>
      <c r="P249" t="s">
        <v>25</v>
      </c>
      <c r="Q249" t="s">
        <v>35</v>
      </c>
      <c r="R249" t="s">
        <v>216</v>
      </c>
    </row>
    <row r="250" spans="13:18">
      <c r="M250" t="s">
        <v>17</v>
      </c>
      <c r="N250" t="s">
        <v>705</v>
      </c>
      <c r="O250" t="s">
        <v>706</v>
      </c>
      <c r="P250" t="s">
        <v>25</v>
      </c>
      <c r="Q250" t="s">
        <v>35</v>
      </c>
      <c r="R250" t="s">
        <v>216</v>
      </c>
    </row>
    <row r="251" spans="13:18">
      <c r="M251" t="s">
        <v>17</v>
      </c>
      <c r="N251" t="s">
        <v>707</v>
      </c>
      <c r="O251" t="s">
        <v>708</v>
      </c>
      <c r="P251" t="s">
        <v>25</v>
      </c>
      <c r="Q251" t="s">
        <v>35</v>
      </c>
      <c r="R251" t="s">
        <v>216</v>
      </c>
    </row>
    <row r="252" spans="13:18">
      <c r="M252" t="s">
        <v>17</v>
      </c>
      <c r="N252" t="s">
        <v>709</v>
      </c>
      <c r="O252" t="s">
        <v>710</v>
      </c>
      <c r="P252" t="s">
        <v>25</v>
      </c>
      <c r="Q252" t="s">
        <v>35</v>
      </c>
      <c r="R252" t="s">
        <v>216</v>
      </c>
    </row>
    <row r="253" spans="13:18">
      <c r="M253" t="s">
        <v>17</v>
      </c>
      <c r="N253" t="s">
        <v>711</v>
      </c>
      <c r="O253" t="s">
        <v>712</v>
      </c>
      <c r="P253" t="s">
        <v>25</v>
      </c>
      <c r="Q253" t="s">
        <v>35</v>
      </c>
      <c r="R253" t="s">
        <v>216</v>
      </c>
    </row>
    <row r="254" spans="13:18">
      <c r="M254" t="s">
        <v>17</v>
      </c>
      <c r="N254" t="s">
        <v>713</v>
      </c>
      <c r="O254" t="s">
        <v>714</v>
      </c>
      <c r="P254" t="s">
        <v>25</v>
      </c>
      <c r="Q254" t="s">
        <v>35</v>
      </c>
      <c r="R254" t="s">
        <v>216</v>
      </c>
    </row>
    <row r="255" spans="13:18">
      <c r="M255" t="s">
        <v>17</v>
      </c>
      <c r="N255" t="s">
        <v>715</v>
      </c>
      <c r="O255" t="s">
        <v>716</v>
      </c>
      <c r="P255" t="s">
        <v>25</v>
      </c>
      <c r="Q255" t="s">
        <v>35</v>
      </c>
      <c r="R255" t="s">
        <v>216</v>
      </c>
    </row>
    <row r="256" spans="13:18">
      <c r="M256" t="s">
        <v>17</v>
      </c>
      <c r="N256" t="s">
        <v>717</v>
      </c>
      <c r="O256" t="s">
        <v>718</v>
      </c>
      <c r="P256" t="s">
        <v>25</v>
      </c>
      <c r="Q256" t="s">
        <v>35</v>
      </c>
      <c r="R256" t="s">
        <v>216</v>
      </c>
    </row>
    <row r="257" spans="13:18">
      <c r="M257" t="s">
        <v>17</v>
      </c>
      <c r="N257" t="s">
        <v>719</v>
      </c>
      <c r="O257" t="s">
        <v>720</v>
      </c>
      <c r="P257" t="s">
        <v>25</v>
      </c>
      <c r="Q257" t="s">
        <v>35</v>
      </c>
      <c r="R257" t="s">
        <v>216</v>
      </c>
    </row>
    <row r="258" spans="13:18">
      <c r="M258" t="s">
        <v>17</v>
      </c>
      <c r="N258" t="s">
        <v>721</v>
      </c>
      <c r="O258" t="s">
        <v>722</v>
      </c>
      <c r="P258" t="s">
        <v>25</v>
      </c>
      <c r="Q258" t="s">
        <v>35</v>
      </c>
      <c r="R258" t="s">
        <v>216</v>
      </c>
    </row>
    <row r="259" spans="13:18">
      <c r="M259" t="s">
        <v>17</v>
      </c>
      <c r="N259" t="s">
        <v>723</v>
      </c>
      <c r="O259" t="s">
        <v>724</v>
      </c>
      <c r="P259" t="s">
        <v>25</v>
      </c>
      <c r="Q259" t="s">
        <v>35</v>
      </c>
      <c r="R259" t="s">
        <v>216</v>
      </c>
    </row>
    <row r="260" spans="13:18">
      <c r="M260" t="s">
        <v>17</v>
      </c>
      <c r="N260" t="s">
        <v>725</v>
      </c>
      <c r="O260" t="s">
        <v>726</v>
      </c>
      <c r="P260" t="s">
        <v>25</v>
      </c>
      <c r="Q260" t="s">
        <v>35</v>
      </c>
      <c r="R260" t="s">
        <v>216</v>
      </c>
    </row>
    <row r="261" spans="13:18">
      <c r="M261" t="s">
        <v>17</v>
      </c>
      <c r="N261" t="s">
        <v>727</v>
      </c>
      <c r="O261" t="s">
        <v>728</v>
      </c>
      <c r="P261" t="s">
        <v>25</v>
      </c>
      <c r="Q261" t="s">
        <v>35</v>
      </c>
      <c r="R261" t="s">
        <v>216</v>
      </c>
    </row>
    <row r="262" spans="13:18">
      <c r="M262" t="s">
        <v>17</v>
      </c>
      <c r="N262" t="s">
        <v>729</v>
      </c>
      <c r="O262" t="s">
        <v>730</v>
      </c>
      <c r="P262" t="s">
        <v>25</v>
      </c>
      <c r="Q262" t="s">
        <v>35</v>
      </c>
      <c r="R262" t="s">
        <v>216</v>
      </c>
    </row>
    <row r="263" spans="13:18">
      <c r="M263" t="s">
        <v>17</v>
      </c>
      <c r="N263" t="s">
        <v>731</v>
      </c>
      <c r="O263" t="s">
        <v>732</v>
      </c>
      <c r="P263" t="s">
        <v>25</v>
      </c>
      <c r="Q263" t="s">
        <v>35</v>
      </c>
      <c r="R263" t="s">
        <v>216</v>
      </c>
    </row>
    <row r="264" spans="13:18">
      <c r="M264" t="s">
        <v>17</v>
      </c>
      <c r="N264" t="s">
        <v>733</v>
      </c>
      <c r="O264" t="s">
        <v>734</v>
      </c>
      <c r="P264" t="s">
        <v>25</v>
      </c>
      <c r="Q264" t="s">
        <v>35</v>
      </c>
      <c r="R264" t="s">
        <v>216</v>
      </c>
    </row>
    <row r="265" spans="13:18">
      <c r="M265" t="s">
        <v>17</v>
      </c>
      <c r="N265" t="s">
        <v>735</v>
      </c>
      <c r="O265" t="s">
        <v>736</v>
      </c>
      <c r="P265" t="s">
        <v>25</v>
      </c>
      <c r="Q265" t="s">
        <v>35</v>
      </c>
      <c r="R265" t="s">
        <v>216</v>
      </c>
    </row>
    <row r="266" spans="13:18">
      <c r="M266" t="s">
        <v>17</v>
      </c>
      <c r="N266" t="s">
        <v>737</v>
      </c>
      <c r="O266" t="s">
        <v>738</v>
      </c>
      <c r="P266" t="s">
        <v>25</v>
      </c>
      <c r="Q266" t="s">
        <v>35</v>
      </c>
      <c r="R266" t="s">
        <v>216</v>
      </c>
    </row>
    <row r="267" spans="13:18">
      <c r="M267" t="s">
        <v>17</v>
      </c>
      <c r="N267" t="s">
        <v>739</v>
      </c>
      <c r="O267" t="s">
        <v>740</v>
      </c>
      <c r="P267" t="s">
        <v>25</v>
      </c>
      <c r="Q267" t="s">
        <v>35</v>
      </c>
      <c r="R267" t="s">
        <v>216</v>
      </c>
    </row>
    <row r="268" spans="13:18">
      <c r="M268" t="s">
        <v>17</v>
      </c>
      <c r="N268" t="s">
        <v>741</v>
      </c>
      <c r="O268" t="s">
        <v>742</v>
      </c>
      <c r="P268" t="s">
        <v>25</v>
      </c>
      <c r="Q268" t="s">
        <v>35</v>
      </c>
      <c r="R268" t="s">
        <v>216</v>
      </c>
    </row>
    <row r="269" spans="13:18">
      <c r="M269" t="s">
        <v>17</v>
      </c>
      <c r="N269" t="s">
        <v>743</v>
      </c>
      <c r="O269" t="s">
        <v>744</v>
      </c>
      <c r="P269" t="s">
        <v>25</v>
      </c>
      <c r="Q269" t="s">
        <v>35</v>
      </c>
      <c r="R269" t="s">
        <v>216</v>
      </c>
    </row>
    <row r="270" spans="13:18">
      <c r="M270" t="s">
        <v>17</v>
      </c>
      <c r="N270" t="s">
        <v>745</v>
      </c>
      <c r="O270" t="s">
        <v>746</v>
      </c>
      <c r="P270" t="s">
        <v>25</v>
      </c>
      <c r="Q270" t="s">
        <v>35</v>
      </c>
      <c r="R270" t="s">
        <v>216</v>
      </c>
    </row>
    <row r="271" spans="13:18">
      <c r="M271" t="s">
        <v>17</v>
      </c>
      <c r="N271" t="s">
        <v>747</v>
      </c>
      <c r="O271" t="s">
        <v>748</v>
      </c>
      <c r="P271" t="s">
        <v>25</v>
      </c>
      <c r="Q271" t="s">
        <v>35</v>
      </c>
      <c r="R271" t="s">
        <v>216</v>
      </c>
    </row>
    <row r="272" spans="13:18">
      <c r="M272" t="s">
        <v>17</v>
      </c>
      <c r="N272" t="s">
        <v>749</v>
      </c>
      <c r="O272" t="s">
        <v>750</v>
      </c>
      <c r="P272" t="s">
        <v>25</v>
      </c>
      <c r="Q272" t="s">
        <v>35</v>
      </c>
      <c r="R272" t="s">
        <v>216</v>
      </c>
    </row>
    <row r="273" spans="13:18">
      <c r="M273" t="s">
        <v>17</v>
      </c>
      <c r="N273" t="s">
        <v>751</v>
      </c>
      <c r="O273" t="s">
        <v>752</v>
      </c>
      <c r="P273" t="s">
        <v>25</v>
      </c>
      <c r="Q273" t="s">
        <v>35</v>
      </c>
      <c r="R273" t="s">
        <v>216</v>
      </c>
    </row>
    <row r="274" spans="13:18">
      <c r="M274" t="s">
        <v>17</v>
      </c>
      <c r="N274" t="s">
        <v>753</v>
      </c>
      <c r="O274" t="s">
        <v>754</v>
      </c>
      <c r="P274" t="s">
        <v>25</v>
      </c>
      <c r="Q274" t="s">
        <v>35</v>
      </c>
      <c r="R274" t="s">
        <v>216</v>
      </c>
    </row>
    <row r="275" spans="13:18">
      <c r="M275" t="s">
        <v>17</v>
      </c>
      <c r="N275" t="s">
        <v>755</v>
      </c>
      <c r="O275" t="s">
        <v>756</v>
      </c>
      <c r="P275" t="s">
        <v>25</v>
      </c>
      <c r="Q275" t="s">
        <v>35</v>
      </c>
      <c r="R275" t="s">
        <v>216</v>
      </c>
    </row>
    <row r="276" spans="13:18">
      <c r="M276" t="s">
        <v>17</v>
      </c>
      <c r="N276" t="s">
        <v>757</v>
      </c>
      <c r="O276" t="s">
        <v>758</v>
      </c>
      <c r="P276" t="s">
        <v>25</v>
      </c>
      <c r="Q276" t="s">
        <v>35</v>
      </c>
      <c r="R276" t="s">
        <v>216</v>
      </c>
    </row>
    <row r="277" spans="13:18">
      <c r="M277" t="s">
        <v>17</v>
      </c>
      <c r="N277" t="s">
        <v>759</v>
      </c>
      <c r="O277" t="s">
        <v>760</v>
      </c>
      <c r="P277" t="s">
        <v>25</v>
      </c>
      <c r="Q277" t="s">
        <v>35</v>
      </c>
      <c r="R277" t="s">
        <v>216</v>
      </c>
    </row>
    <row r="278" spans="13:18">
      <c r="M278" t="s">
        <v>17</v>
      </c>
      <c r="N278" t="s">
        <v>761</v>
      </c>
      <c r="O278" t="s">
        <v>762</v>
      </c>
      <c r="P278" t="s">
        <v>25</v>
      </c>
      <c r="Q278" t="s">
        <v>35</v>
      </c>
      <c r="R278" t="s">
        <v>216</v>
      </c>
    </row>
    <row r="279" spans="13:18">
      <c r="M279" t="s">
        <v>17</v>
      </c>
      <c r="N279" t="s">
        <v>763</v>
      </c>
      <c r="O279" t="s">
        <v>764</v>
      </c>
      <c r="P279" t="s">
        <v>25</v>
      </c>
      <c r="Q279" t="s">
        <v>35</v>
      </c>
      <c r="R279" t="s">
        <v>216</v>
      </c>
    </row>
    <row r="280" spans="13:18">
      <c r="M280" t="s">
        <v>17</v>
      </c>
      <c r="N280" t="s">
        <v>765</v>
      </c>
      <c r="O280" t="s">
        <v>766</v>
      </c>
      <c r="P280" t="s">
        <v>25</v>
      </c>
      <c r="Q280" t="s">
        <v>35</v>
      </c>
      <c r="R280" t="s">
        <v>216</v>
      </c>
    </row>
    <row r="281" spans="13:18">
      <c r="M281" t="s">
        <v>17</v>
      </c>
      <c r="N281" t="s">
        <v>767</v>
      </c>
      <c r="O281" t="s">
        <v>768</v>
      </c>
      <c r="P281" t="s">
        <v>25</v>
      </c>
      <c r="Q281" t="s">
        <v>35</v>
      </c>
      <c r="R281" t="s">
        <v>216</v>
      </c>
    </row>
    <row r="282" spans="13:18">
      <c r="M282" t="s">
        <v>17</v>
      </c>
      <c r="N282" t="s">
        <v>769</v>
      </c>
      <c r="O282" t="s">
        <v>770</v>
      </c>
      <c r="P282" t="s">
        <v>25</v>
      </c>
      <c r="Q282" t="s">
        <v>35</v>
      </c>
      <c r="R282" t="s">
        <v>216</v>
      </c>
    </row>
    <row r="283" spans="13:18">
      <c r="M283" t="s">
        <v>17</v>
      </c>
      <c r="N283" t="s">
        <v>771</v>
      </c>
      <c r="O283" t="s">
        <v>772</v>
      </c>
      <c r="P283" t="s">
        <v>25</v>
      </c>
      <c r="Q283" t="s">
        <v>35</v>
      </c>
      <c r="R283" t="s">
        <v>216</v>
      </c>
    </row>
    <row r="284" spans="13:18">
      <c r="M284" t="s">
        <v>17</v>
      </c>
      <c r="N284" t="s">
        <v>773</v>
      </c>
      <c r="O284" t="s">
        <v>774</v>
      </c>
      <c r="P284" t="s">
        <v>25</v>
      </c>
      <c r="Q284" t="s">
        <v>35</v>
      </c>
      <c r="R284" t="s">
        <v>216</v>
      </c>
    </row>
    <row r="285" spans="13:18">
      <c r="M285" t="s">
        <v>17</v>
      </c>
      <c r="N285" t="s">
        <v>775</v>
      </c>
      <c r="O285" t="s">
        <v>776</v>
      </c>
      <c r="P285" t="s">
        <v>25</v>
      </c>
      <c r="Q285" t="s">
        <v>35</v>
      </c>
      <c r="R285" t="s">
        <v>216</v>
      </c>
    </row>
    <row r="286" spans="13:18">
      <c r="M286" t="s">
        <v>17</v>
      </c>
      <c r="N286" t="s">
        <v>777</v>
      </c>
      <c r="O286" t="s">
        <v>778</v>
      </c>
      <c r="P286" t="s">
        <v>25</v>
      </c>
      <c r="Q286" t="s">
        <v>35</v>
      </c>
      <c r="R286" t="s">
        <v>216</v>
      </c>
    </row>
    <row r="287" spans="13:18">
      <c r="M287" t="s">
        <v>17</v>
      </c>
      <c r="N287" t="s">
        <v>779</v>
      </c>
      <c r="O287" t="s">
        <v>780</v>
      </c>
      <c r="P287" t="s">
        <v>25</v>
      </c>
      <c r="Q287" t="s">
        <v>35</v>
      </c>
      <c r="R287" t="s">
        <v>216</v>
      </c>
    </row>
    <row r="288" spans="13:18">
      <c r="M288" t="s">
        <v>17</v>
      </c>
      <c r="N288" t="s">
        <v>781</v>
      </c>
      <c r="O288" t="s">
        <v>782</v>
      </c>
      <c r="P288" t="s">
        <v>25</v>
      </c>
      <c r="Q288" t="s">
        <v>35</v>
      </c>
      <c r="R288" t="s">
        <v>216</v>
      </c>
    </row>
    <row r="289" spans="13:18">
      <c r="M289" t="s">
        <v>17</v>
      </c>
      <c r="N289" t="s">
        <v>783</v>
      </c>
      <c r="O289" t="s">
        <v>784</v>
      </c>
      <c r="P289" t="s">
        <v>25</v>
      </c>
      <c r="Q289" t="s">
        <v>35</v>
      </c>
      <c r="R289" t="s">
        <v>216</v>
      </c>
    </row>
    <row r="290" spans="13:18">
      <c r="M290" t="s">
        <v>17</v>
      </c>
      <c r="N290" t="s">
        <v>785</v>
      </c>
      <c r="O290" t="s">
        <v>786</v>
      </c>
      <c r="P290" t="s">
        <v>25</v>
      </c>
      <c r="Q290" t="s">
        <v>35</v>
      </c>
      <c r="R290" t="s">
        <v>216</v>
      </c>
    </row>
    <row r="291" spans="13:18">
      <c r="M291" t="s">
        <v>17</v>
      </c>
      <c r="N291" t="s">
        <v>787</v>
      </c>
      <c r="O291" t="s">
        <v>788</v>
      </c>
      <c r="P291" t="s">
        <v>25</v>
      </c>
      <c r="Q291" t="s">
        <v>35</v>
      </c>
      <c r="R291" t="s">
        <v>216</v>
      </c>
    </row>
    <row r="292" spans="13:18">
      <c r="M292" t="s">
        <v>17</v>
      </c>
      <c r="N292" t="s">
        <v>789</v>
      </c>
      <c r="O292" t="s">
        <v>790</v>
      </c>
      <c r="P292" t="s">
        <v>25</v>
      </c>
      <c r="Q292" t="s">
        <v>35</v>
      </c>
      <c r="R292" t="s">
        <v>216</v>
      </c>
    </row>
    <row r="293" spans="13:18">
      <c r="M293" t="s">
        <v>17</v>
      </c>
      <c r="N293" t="s">
        <v>791</v>
      </c>
      <c r="O293" t="s">
        <v>792</v>
      </c>
      <c r="P293" t="s">
        <v>25</v>
      </c>
      <c r="Q293" t="s">
        <v>35</v>
      </c>
      <c r="R293" t="s">
        <v>216</v>
      </c>
    </row>
    <row r="294" spans="13:18">
      <c r="M294" t="s">
        <v>17</v>
      </c>
      <c r="N294" t="s">
        <v>793</v>
      </c>
      <c r="O294" t="s">
        <v>794</v>
      </c>
      <c r="P294" t="s">
        <v>25</v>
      </c>
      <c r="Q294" t="s">
        <v>35</v>
      </c>
      <c r="R294" t="s">
        <v>216</v>
      </c>
    </row>
    <row r="295" spans="13:18">
      <c r="M295" t="s">
        <v>17</v>
      </c>
      <c r="N295" t="s">
        <v>795</v>
      </c>
      <c r="O295" t="s">
        <v>796</v>
      </c>
      <c r="P295" t="s">
        <v>25</v>
      </c>
      <c r="Q295" t="s">
        <v>35</v>
      </c>
      <c r="R295" t="s">
        <v>216</v>
      </c>
    </row>
    <row r="296" spans="13:18">
      <c r="M296" t="s">
        <v>17</v>
      </c>
      <c r="N296" t="s">
        <v>797</v>
      </c>
      <c r="O296" t="s">
        <v>798</v>
      </c>
      <c r="P296" t="s">
        <v>25</v>
      </c>
      <c r="Q296" t="s">
        <v>35</v>
      </c>
      <c r="R296" t="s">
        <v>216</v>
      </c>
    </row>
    <row r="297" spans="13:18">
      <c r="M297" t="s">
        <v>17</v>
      </c>
      <c r="N297" t="s">
        <v>799</v>
      </c>
      <c r="O297" t="s">
        <v>800</v>
      </c>
      <c r="P297" t="s">
        <v>25</v>
      </c>
      <c r="Q297" t="s">
        <v>35</v>
      </c>
      <c r="R297" t="s">
        <v>216</v>
      </c>
    </row>
    <row r="298" spans="13:18">
      <c r="M298" t="s">
        <v>17</v>
      </c>
      <c r="N298" t="s">
        <v>801</v>
      </c>
      <c r="O298" t="s">
        <v>802</v>
      </c>
      <c r="P298" t="s">
        <v>25</v>
      </c>
      <c r="Q298" t="s">
        <v>35</v>
      </c>
      <c r="R298" t="s">
        <v>216</v>
      </c>
    </row>
    <row r="299" spans="13:18">
      <c r="M299" t="s">
        <v>17</v>
      </c>
      <c r="N299" t="s">
        <v>803</v>
      </c>
      <c r="O299" t="s">
        <v>804</v>
      </c>
      <c r="P299" t="s">
        <v>25</v>
      </c>
      <c r="Q299" t="s">
        <v>35</v>
      </c>
      <c r="R299" t="s">
        <v>216</v>
      </c>
    </row>
    <row r="300" spans="13:18">
      <c r="M300" t="s">
        <v>17</v>
      </c>
      <c r="N300" t="s">
        <v>805</v>
      </c>
      <c r="O300" t="s">
        <v>806</v>
      </c>
      <c r="P300" t="s">
        <v>25</v>
      </c>
      <c r="Q300" t="s">
        <v>35</v>
      </c>
      <c r="R300" t="s">
        <v>216</v>
      </c>
    </row>
    <row r="301" spans="13:18">
      <c r="M301" t="s">
        <v>17</v>
      </c>
      <c r="N301" t="s">
        <v>807</v>
      </c>
      <c r="O301" t="s">
        <v>808</v>
      </c>
      <c r="P301" t="s">
        <v>25</v>
      </c>
      <c r="Q301" t="s">
        <v>35</v>
      </c>
      <c r="R301" t="s">
        <v>216</v>
      </c>
    </row>
    <row r="302" spans="13:18">
      <c r="M302" t="s">
        <v>17</v>
      </c>
      <c r="N302" t="s">
        <v>809</v>
      </c>
      <c r="O302" t="s">
        <v>810</v>
      </c>
      <c r="P302" t="s">
        <v>25</v>
      </c>
      <c r="Q302" t="s">
        <v>35</v>
      </c>
      <c r="R302" t="s">
        <v>216</v>
      </c>
    </row>
    <row r="303" spans="13:18">
      <c r="M303" t="s">
        <v>17</v>
      </c>
      <c r="N303" t="s">
        <v>811</v>
      </c>
      <c r="O303" t="s">
        <v>812</v>
      </c>
      <c r="P303" t="s">
        <v>25</v>
      </c>
      <c r="Q303" t="s">
        <v>35</v>
      </c>
      <c r="R303" t="s">
        <v>216</v>
      </c>
    </row>
    <row r="304" spans="13:18">
      <c r="M304" t="s">
        <v>17</v>
      </c>
      <c r="N304" t="s">
        <v>813</v>
      </c>
      <c r="O304" t="s">
        <v>814</v>
      </c>
      <c r="P304" t="s">
        <v>25</v>
      </c>
      <c r="Q304" t="s">
        <v>35</v>
      </c>
      <c r="R304" t="s">
        <v>216</v>
      </c>
    </row>
    <row r="305" spans="13:18">
      <c r="M305" t="s">
        <v>17</v>
      </c>
      <c r="N305" t="s">
        <v>815</v>
      </c>
      <c r="O305" t="s">
        <v>816</v>
      </c>
      <c r="P305" t="s">
        <v>25</v>
      </c>
      <c r="Q305" t="s">
        <v>35</v>
      </c>
      <c r="R305" t="s">
        <v>216</v>
      </c>
    </row>
    <row r="306" spans="13:18">
      <c r="M306" t="s">
        <v>17</v>
      </c>
      <c r="N306" t="s">
        <v>817</v>
      </c>
      <c r="O306" t="s">
        <v>818</v>
      </c>
      <c r="P306" t="s">
        <v>25</v>
      </c>
      <c r="Q306" t="s">
        <v>35</v>
      </c>
      <c r="R306" t="s">
        <v>216</v>
      </c>
    </row>
    <row r="307" spans="13:18">
      <c r="M307" t="s">
        <v>17</v>
      </c>
      <c r="N307" t="s">
        <v>819</v>
      </c>
      <c r="O307" t="s">
        <v>820</v>
      </c>
      <c r="P307" t="s">
        <v>25</v>
      </c>
      <c r="Q307" t="s">
        <v>35</v>
      </c>
      <c r="R307" t="s">
        <v>216</v>
      </c>
    </row>
    <row r="308" spans="13:18">
      <c r="M308" t="s">
        <v>17</v>
      </c>
      <c r="N308" t="s">
        <v>821</v>
      </c>
      <c r="O308" t="s">
        <v>822</v>
      </c>
      <c r="P308" t="s">
        <v>25</v>
      </c>
      <c r="Q308" t="s">
        <v>35</v>
      </c>
      <c r="R308" t="s">
        <v>216</v>
      </c>
    </row>
    <row r="309" spans="13:18">
      <c r="M309" t="s">
        <v>17</v>
      </c>
      <c r="N309" t="s">
        <v>823</v>
      </c>
      <c r="O309" t="s">
        <v>824</v>
      </c>
      <c r="P309" t="s">
        <v>25</v>
      </c>
      <c r="Q309" t="s">
        <v>35</v>
      </c>
      <c r="R309" t="s">
        <v>216</v>
      </c>
    </row>
    <row r="310" spans="13:18">
      <c r="M310" t="s">
        <v>17</v>
      </c>
      <c r="N310" t="s">
        <v>825</v>
      </c>
      <c r="O310" t="s">
        <v>826</v>
      </c>
      <c r="P310" t="s">
        <v>25</v>
      </c>
      <c r="Q310" t="s">
        <v>35</v>
      </c>
      <c r="R310" t="s">
        <v>216</v>
      </c>
    </row>
    <row r="311" spans="13:18">
      <c r="M311" t="s">
        <v>17</v>
      </c>
      <c r="N311" t="s">
        <v>827</v>
      </c>
      <c r="O311" t="s">
        <v>828</v>
      </c>
      <c r="P311" t="s">
        <v>25</v>
      </c>
      <c r="Q311" t="s">
        <v>35</v>
      </c>
      <c r="R311" t="s">
        <v>216</v>
      </c>
    </row>
    <row r="312" spans="13:18">
      <c r="M312" t="s">
        <v>17</v>
      </c>
      <c r="N312" t="s">
        <v>829</v>
      </c>
      <c r="O312" t="s">
        <v>830</v>
      </c>
      <c r="P312" t="s">
        <v>25</v>
      </c>
      <c r="Q312" t="s">
        <v>35</v>
      </c>
      <c r="R312" t="s">
        <v>216</v>
      </c>
    </row>
    <row r="313" spans="13:18">
      <c r="M313" t="s">
        <v>17</v>
      </c>
      <c r="N313" t="s">
        <v>831</v>
      </c>
      <c r="O313" t="s">
        <v>832</v>
      </c>
      <c r="P313" t="s">
        <v>25</v>
      </c>
      <c r="Q313" t="s">
        <v>35</v>
      </c>
      <c r="R313" t="s">
        <v>216</v>
      </c>
    </row>
    <row r="314" spans="13:18">
      <c r="M314" t="s">
        <v>17</v>
      </c>
      <c r="N314" t="s">
        <v>833</v>
      </c>
      <c r="O314" t="s">
        <v>834</v>
      </c>
      <c r="P314" t="s">
        <v>25</v>
      </c>
      <c r="Q314" t="s">
        <v>35</v>
      </c>
      <c r="R314" t="s">
        <v>216</v>
      </c>
    </row>
    <row r="315" spans="13:18">
      <c r="M315" t="s">
        <v>17</v>
      </c>
      <c r="N315" t="s">
        <v>835</v>
      </c>
      <c r="O315" t="s">
        <v>836</v>
      </c>
      <c r="P315" t="s">
        <v>25</v>
      </c>
      <c r="Q315" t="s">
        <v>35</v>
      </c>
      <c r="R315" t="s">
        <v>216</v>
      </c>
    </row>
    <row r="316" spans="13:18">
      <c r="M316" t="s">
        <v>17</v>
      </c>
      <c r="N316" t="s">
        <v>837</v>
      </c>
      <c r="O316" t="s">
        <v>838</v>
      </c>
      <c r="P316" t="s">
        <v>25</v>
      </c>
      <c r="Q316" t="s">
        <v>35</v>
      </c>
      <c r="R316" t="s">
        <v>216</v>
      </c>
    </row>
    <row r="317" spans="13:18">
      <c r="M317" t="s">
        <v>17</v>
      </c>
      <c r="N317" t="s">
        <v>839</v>
      </c>
      <c r="O317" t="s">
        <v>840</v>
      </c>
      <c r="P317" t="s">
        <v>25</v>
      </c>
      <c r="Q317" t="s">
        <v>35</v>
      </c>
      <c r="R317" t="s">
        <v>216</v>
      </c>
    </row>
    <row r="318" spans="13:18">
      <c r="M318" t="s">
        <v>17</v>
      </c>
      <c r="N318" t="s">
        <v>841</v>
      </c>
      <c r="O318" t="s">
        <v>842</v>
      </c>
      <c r="P318" t="s">
        <v>25</v>
      </c>
      <c r="Q318" t="s">
        <v>35</v>
      </c>
      <c r="R318" t="s">
        <v>216</v>
      </c>
    </row>
    <row r="319" spans="13:18">
      <c r="M319" t="s">
        <v>17</v>
      </c>
      <c r="N319" t="s">
        <v>843</v>
      </c>
      <c r="O319" t="s">
        <v>844</v>
      </c>
      <c r="P319" t="s">
        <v>25</v>
      </c>
      <c r="Q319" t="s">
        <v>35</v>
      </c>
      <c r="R319" t="s">
        <v>216</v>
      </c>
    </row>
    <row r="320" spans="13:18">
      <c r="M320" t="s">
        <v>17</v>
      </c>
      <c r="N320" t="s">
        <v>845</v>
      </c>
      <c r="O320" t="s">
        <v>846</v>
      </c>
      <c r="P320" t="s">
        <v>25</v>
      </c>
      <c r="Q320" t="s">
        <v>35</v>
      </c>
      <c r="R320" t="s">
        <v>216</v>
      </c>
    </row>
    <row r="321" spans="13:18">
      <c r="M321" t="s">
        <v>17</v>
      </c>
      <c r="N321" t="s">
        <v>847</v>
      </c>
      <c r="O321" t="s">
        <v>848</v>
      </c>
      <c r="P321" t="s">
        <v>25</v>
      </c>
      <c r="Q321" t="s">
        <v>35</v>
      </c>
      <c r="R321" t="s">
        <v>216</v>
      </c>
    </row>
    <row r="322" spans="13:18">
      <c r="M322" t="s">
        <v>17</v>
      </c>
      <c r="N322" t="s">
        <v>849</v>
      </c>
      <c r="O322" t="s">
        <v>850</v>
      </c>
      <c r="P322" t="s">
        <v>25</v>
      </c>
      <c r="Q322" t="s">
        <v>35</v>
      </c>
      <c r="R322" t="s">
        <v>216</v>
      </c>
    </row>
    <row r="323" spans="13:18">
      <c r="M323" t="s">
        <v>17</v>
      </c>
      <c r="N323" t="s">
        <v>851</v>
      </c>
      <c r="O323" t="s">
        <v>852</v>
      </c>
      <c r="P323" t="s">
        <v>25</v>
      </c>
      <c r="Q323" t="s">
        <v>35</v>
      </c>
      <c r="R323" t="s">
        <v>216</v>
      </c>
    </row>
    <row r="324" spans="13:18">
      <c r="M324" t="s">
        <v>17</v>
      </c>
      <c r="N324" t="s">
        <v>853</v>
      </c>
      <c r="O324" t="s">
        <v>854</v>
      </c>
      <c r="P324" t="s">
        <v>25</v>
      </c>
      <c r="Q324" t="s">
        <v>35</v>
      </c>
      <c r="R324" t="s">
        <v>216</v>
      </c>
    </row>
    <row r="325" spans="13:18">
      <c r="M325" t="s">
        <v>17</v>
      </c>
      <c r="N325" t="s">
        <v>855</v>
      </c>
      <c r="O325" t="s">
        <v>856</v>
      </c>
      <c r="P325" t="s">
        <v>25</v>
      </c>
      <c r="Q325" t="s">
        <v>35</v>
      </c>
      <c r="R325" t="s">
        <v>216</v>
      </c>
    </row>
    <row r="326" spans="13:18">
      <c r="M326" t="s">
        <v>17</v>
      </c>
      <c r="N326" t="s">
        <v>857</v>
      </c>
      <c r="O326" t="s">
        <v>858</v>
      </c>
      <c r="P326" t="s">
        <v>25</v>
      </c>
      <c r="Q326" t="s">
        <v>35</v>
      </c>
      <c r="R326" t="s">
        <v>216</v>
      </c>
    </row>
    <row r="327" spans="13:18">
      <c r="M327" t="s">
        <v>17</v>
      </c>
      <c r="N327" t="s">
        <v>859</v>
      </c>
      <c r="O327" t="s">
        <v>860</v>
      </c>
      <c r="P327" t="s">
        <v>25</v>
      </c>
      <c r="Q327" t="s">
        <v>35</v>
      </c>
      <c r="R327" t="s">
        <v>216</v>
      </c>
    </row>
    <row r="328" spans="13:18">
      <c r="M328" t="s">
        <v>17</v>
      </c>
      <c r="N328" t="s">
        <v>861</v>
      </c>
      <c r="O328" t="s">
        <v>862</v>
      </c>
      <c r="P328" t="s">
        <v>25</v>
      </c>
      <c r="Q328" t="s">
        <v>35</v>
      </c>
      <c r="R328" t="s">
        <v>216</v>
      </c>
    </row>
    <row r="329" spans="13:18">
      <c r="M329" t="s">
        <v>17</v>
      </c>
      <c r="N329" t="s">
        <v>863</v>
      </c>
      <c r="O329" t="s">
        <v>864</v>
      </c>
      <c r="P329" t="s">
        <v>25</v>
      </c>
      <c r="Q329" t="s">
        <v>35</v>
      </c>
      <c r="R329" t="s">
        <v>216</v>
      </c>
    </row>
    <row r="330" spans="13:18">
      <c r="M330" t="s">
        <v>17</v>
      </c>
      <c r="N330" t="s">
        <v>865</v>
      </c>
      <c r="O330" t="s">
        <v>866</v>
      </c>
      <c r="P330" t="s">
        <v>25</v>
      </c>
      <c r="Q330" t="s">
        <v>35</v>
      </c>
      <c r="R330" t="s">
        <v>216</v>
      </c>
    </row>
    <row r="331" spans="13:18">
      <c r="M331" t="s">
        <v>17</v>
      </c>
      <c r="N331" t="s">
        <v>867</v>
      </c>
      <c r="O331" t="s">
        <v>868</v>
      </c>
      <c r="P331" t="s">
        <v>25</v>
      </c>
      <c r="Q331" t="s">
        <v>35</v>
      </c>
      <c r="R331" t="s">
        <v>216</v>
      </c>
    </row>
    <row r="332" spans="13:18">
      <c r="M332" t="s">
        <v>17</v>
      </c>
      <c r="N332" t="s">
        <v>869</v>
      </c>
      <c r="O332" t="s">
        <v>870</v>
      </c>
      <c r="P332" t="s">
        <v>25</v>
      </c>
      <c r="Q332" t="s">
        <v>35</v>
      </c>
      <c r="R332" t="s">
        <v>216</v>
      </c>
    </row>
    <row r="333" spans="13:18">
      <c r="M333" t="s">
        <v>17</v>
      </c>
      <c r="N333" t="s">
        <v>871</v>
      </c>
      <c r="O333" t="s">
        <v>872</v>
      </c>
      <c r="P333" t="s">
        <v>25</v>
      </c>
      <c r="Q333" t="s">
        <v>35</v>
      </c>
      <c r="R333" t="s">
        <v>216</v>
      </c>
    </row>
    <row r="334" spans="13:18">
      <c r="M334" t="s">
        <v>17</v>
      </c>
      <c r="N334" t="s">
        <v>873</v>
      </c>
      <c r="O334" t="s">
        <v>874</v>
      </c>
      <c r="P334" t="s">
        <v>25</v>
      </c>
      <c r="Q334" t="s">
        <v>35</v>
      </c>
      <c r="R334" t="s">
        <v>216</v>
      </c>
    </row>
    <row r="335" spans="13:18">
      <c r="M335" t="s">
        <v>17</v>
      </c>
      <c r="N335" t="s">
        <v>875</v>
      </c>
      <c r="O335" t="s">
        <v>876</v>
      </c>
      <c r="P335" t="s">
        <v>25</v>
      </c>
      <c r="Q335" t="s">
        <v>35</v>
      </c>
      <c r="R335" t="s">
        <v>216</v>
      </c>
    </row>
    <row r="336" spans="13:18">
      <c r="M336" t="s">
        <v>17</v>
      </c>
      <c r="N336" t="s">
        <v>877</v>
      </c>
      <c r="O336" t="s">
        <v>878</v>
      </c>
      <c r="P336" t="s">
        <v>25</v>
      </c>
      <c r="Q336" t="s">
        <v>35</v>
      </c>
      <c r="R336" t="s">
        <v>216</v>
      </c>
    </row>
    <row r="337" spans="13:18">
      <c r="M337" t="s">
        <v>17</v>
      </c>
      <c r="N337" t="s">
        <v>879</v>
      </c>
      <c r="O337" t="s">
        <v>880</v>
      </c>
      <c r="P337" t="s">
        <v>25</v>
      </c>
      <c r="Q337" t="s">
        <v>35</v>
      </c>
      <c r="R337" t="s">
        <v>216</v>
      </c>
    </row>
    <row r="338" spans="13:18">
      <c r="M338" t="s">
        <v>17</v>
      </c>
      <c r="N338" t="s">
        <v>881</v>
      </c>
      <c r="O338" t="s">
        <v>882</v>
      </c>
      <c r="P338" t="s">
        <v>25</v>
      </c>
      <c r="Q338" t="s">
        <v>35</v>
      </c>
      <c r="R338" t="s">
        <v>216</v>
      </c>
    </row>
    <row r="339" spans="13:18">
      <c r="M339" t="s">
        <v>17</v>
      </c>
      <c r="N339" t="s">
        <v>883</v>
      </c>
      <c r="O339" t="s">
        <v>884</v>
      </c>
      <c r="P339" t="s">
        <v>25</v>
      </c>
      <c r="Q339" t="s">
        <v>35</v>
      </c>
      <c r="R339" t="s">
        <v>216</v>
      </c>
    </row>
    <row r="340" spans="13:18">
      <c r="M340" t="s">
        <v>17</v>
      </c>
      <c r="N340" t="s">
        <v>885</v>
      </c>
      <c r="O340" t="s">
        <v>886</v>
      </c>
      <c r="P340" t="s">
        <v>25</v>
      </c>
      <c r="Q340" t="s">
        <v>35</v>
      </c>
      <c r="R340" t="s">
        <v>216</v>
      </c>
    </row>
    <row r="341" spans="13:18">
      <c r="M341" t="s">
        <v>17</v>
      </c>
      <c r="N341" t="s">
        <v>887</v>
      </c>
      <c r="O341" t="s">
        <v>888</v>
      </c>
      <c r="P341" t="s">
        <v>25</v>
      </c>
      <c r="Q341" t="s">
        <v>35</v>
      </c>
      <c r="R341" t="s">
        <v>216</v>
      </c>
    </row>
    <row r="342" spans="13:18">
      <c r="M342" t="s">
        <v>17</v>
      </c>
      <c r="N342" t="s">
        <v>889</v>
      </c>
      <c r="O342" t="s">
        <v>890</v>
      </c>
      <c r="P342" t="s">
        <v>25</v>
      </c>
      <c r="Q342" t="s">
        <v>35</v>
      </c>
      <c r="R342" t="s">
        <v>216</v>
      </c>
    </row>
    <row r="343" spans="13:18">
      <c r="M343" t="s">
        <v>17</v>
      </c>
      <c r="N343" t="s">
        <v>891</v>
      </c>
      <c r="O343" t="s">
        <v>892</v>
      </c>
      <c r="P343" t="s">
        <v>25</v>
      </c>
      <c r="Q343" t="s">
        <v>35</v>
      </c>
      <c r="R343" t="s">
        <v>216</v>
      </c>
    </row>
    <row r="344" spans="13:18">
      <c r="M344" t="s">
        <v>17</v>
      </c>
      <c r="N344" t="s">
        <v>893</v>
      </c>
      <c r="O344" t="s">
        <v>894</v>
      </c>
      <c r="P344" t="s">
        <v>25</v>
      </c>
      <c r="Q344" t="s">
        <v>35</v>
      </c>
      <c r="R344" t="s">
        <v>216</v>
      </c>
    </row>
    <row r="345" spans="13:18">
      <c r="M345" t="s">
        <v>17</v>
      </c>
      <c r="N345" t="s">
        <v>895</v>
      </c>
      <c r="O345" t="s">
        <v>896</v>
      </c>
      <c r="P345" t="s">
        <v>25</v>
      </c>
      <c r="Q345" t="s">
        <v>35</v>
      </c>
      <c r="R345" t="s">
        <v>216</v>
      </c>
    </row>
    <row r="346" spans="13:18">
      <c r="M346" t="s">
        <v>17</v>
      </c>
      <c r="N346" t="s">
        <v>897</v>
      </c>
      <c r="O346" t="s">
        <v>898</v>
      </c>
      <c r="P346" t="s">
        <v>25</v>
      </c>
      <c r="Q346" t="s">
        <v>35</v>
      </c>
      <c r="R346" t="s">
        <v>216</v>
      </c>
    </row>
    <row r="347" spans="13:18">
      <c r="M347" t="s">
        <v>17</v>
      </c>
      <c r="N347" t="s">
        <v>899</v>
      </c>
      <c r="O347" t="s">
        <v>900</v>
      </c>
      <c r="P347" t="s">
        <v>25</v>
      </c>
      <c r="Q347" t="s">
        <v>35</v>
      </c>
      <c r="R347" t="s">
        <v>216</v>
      </c>
    </row>
    <row r="348" spans="13:18">
      <c r="M348" t="s">
        <v>17</v>
      </c>
      <c r="N348" t="s">
        <v>901</v>
      </c>
      <c r="O348" t="s">
        <v>902</v>
      </c>
      <c r="P348" t="s">
        <v>25</v>
      </c>
      <c r="Q348" t="s">
        <v>35</v>
      </c>
      <c r="R348" t="s">
        <v>216</v>
      </c>
    </row>
    <row r="349" spans="13:18">
      <c r="M349" t="s">
        <v>17</v>
      </c>
      <c r="N349" t="s">
        <v>903</v>
      </c>
      <c r="O349" t="s">
        <v>904</v>
      </c>
      <c r="P349" t="s">
        <v>25</v>
      </c>
      <c r="Q349" t="s">
        <v>35</v>
      </c>
      <c r="R349" t="s">
        <v>216</v>
      </c>
    </row>
    <row r="350" spans="13:18">
      <c r="M350" t="s">
        <v>17</v>
      </c>
      <c r="N350" t="s">
        <v>905</v>
      </c>
      <c r="O350" t="s">
        <v>906</v>
      </c>
      <c r="P350" t="s">
        <v>25</v>
      </c>
      <c r="Q350" t="s">
        <v>35</v>
      </c>
      <c r="R350" t="s">
        <v>216</v>
      </c>
    </row>
    <row r="351" spans="13:18">
      <c r="M351" t="s">
        <v>17</v>
      </c>
      <c r="N351" t="s">
        <v>907</v>
      </c>
      <c r="O351" t="s">
        <v>908</v>
      </c>
      <c r="P351" t="s">
        <v>25</v>
      </c>
      <c r="Q351" t="s">
        <v>35</v>
      </c>
      <c r="R351" t="s">
        <v>216</v>
      </c>
    </row>
    <row r="352" spans="13:18">
      <c r="M352" t="s">
        <v>17</v>
      </c>
      <c r="N352" t="s">
        <v>909</v>
      </c>
      <c r="O352" t="s">
        <v>910</v>
      </c>
      <c r="P352" t="s">
        <v>25</v>
      </c>
      <c r="Q352" t="s">
        <v>35</v>
      </c>
      <c r="R352" t="s">
        <v>216</v>
      </c>
    </row>
    <row r="353" spans="13:18">
      <c r="M353" t="s">
        <v>17</v>
      </c>
      <c r="N353" t="s">
        <v>911</v>
      </c>
      <c r="O353" t="s">
        <v>912</v>
      </c>
      <c r="P353" t="s">
        <v>25</v>
      </c>
      <c r="Q353" t="s">
        <v>35</v>
      </c>
      <c r="R353" t="s">
        <v>216</v>
      </c>
    </row>
    <row r="354" spans="13:18">
      <c r="M354" t="s">
        <v>17</v>
      </c>
      <c r="N354" t="s">
        <v>913</v>
      </c>
      <c r="O354" t="s">
        <v>914</v>
      </c>
      <c r="P354" t="s">
        <v>25</v>
      </c>
      <c r="Q354" t="s">
        <v>35</v>
      </c>
      <c r="R354" t="s">
        <v>216</v>
      </c>
    </row>
    <row r="355" spans="13:18">
      <c r="M355" t="s">
        <v>17</v>
      </c>
      <c r="N355" t="s">
        <v>915</v>
      </c>
      <c r="O355" t="s">
        <v>916</v>
      </c>
      <c r="P355" t="s">
        <v>25</v>
      </c>
      <c r="Q355" t="s">
        <v>35</v>
      </c>
      <c r="R355" t="s">
        <v>216</v>
      </c>
    </row>
    <row r="356" spans="13:18">
      <c r="M356" t="s">
        <v>17</v>
      </c>
      <c r="N356" t="s">
        <v>917</v>
      </c>
      <c r="O356" t="s">
        <v>918</v>
      </c>
      <c r="P356" t="s">
        <v>25</v>
      </c>
      <c r="Q356" t="s">
        <v>35</v>
      </c>
      <c r="R356" t="s">
        <v>216</v>
      </c>
    </row>
    <row r="357" spans="13:18">
      <c r="M357" t="s">
        <v>17</v>
      </c>
      <c r="N357" t="s">
        <v>919</v>
      </c>
      <c r="O357" t="s">
        <v>920</v>
      </c>
      <c r="P357" t="s">
        <v>25</v>
      </c>
      <c r="Q357" t="s">
        <v>35</v>
      </c>
      <c r="R357" t="s">
        <v>216</v>
      </c>
    </row>
    <row r="358" spans="13:18">
      <c r="M358" t="s">
        <v>17</v>
      </c>
      <c r="N358" t="s">
        <v>921</v>
      </c>
      <c r="O358" t="s">
        <v>922</v>
      </c>
      <c r="P358" t="s">
        <v>25</v>
      </c>
      <c r="Q358" t="s">
        <v>35</v>
      </c>
      <c r="R358" t="s">
        <v>216</v>
      </c>
    </row>
    <row r="359" spans="13:18">
      <c r="M359" t="s">
        <v>17</v>
      </c>
      <c r="N359" t="s">
        <v>923</v>
      </c>
      <c r="O359" t="s">
        <v>924</v>
      </c>
      <c r="P359" t="s">
        <v>25</v>
      </c>
      <c r="Q359" t="s">
        <v>35</v>
      </c>
      <c r="R359" t="s">
        <v>216</v>
      </c>
    </row>
    <row r="360" spans="13:18">
      <c r="M360" t="s">
        <v>17</v>
      </c>
      <c r="N360" t="s">
        <v>925</v>
      </c>
      <c r="O360" t="s">
        <v>926</v>
      </c>
      <c r="P360" t="s">
        <v>25</v>
      </c>
      <c r="Q360" t="s">
        <v>35</v>
      </c>
      <c r="R360" t="s">
        <v>216</v>
      </c>
    </row>
    <row r="361" spans="13:18">
      <c r="M361" t="s">
        <v>17</v>
      </c>
      <c r="N361" t="s">
        <v>927</v>
      </c>
      <c r="O361" t="s">
        <v>928</v>
      </c>
      <c r="P361" t="s">
        <v>25</v>
      </c>
      <c r="Q361" t="s">
        <v>35</v>
      </c>
      <c r="R361" t="s">
        <v>216</v>
      </c>
    </row>
    <row r="362" spans="13:18">
      <c r="M362" t="s">
        <v>17</v>
      </c>
      <c r="N362" t="s">
        <v>929</v>
      </c>
      <c r="O362" t="s">
        <v>930</v>
      </c>
      <c r="P362" t="s">
        <v>25</v>
      </c>
      <c r="Q362" t="s">
        <v>35</v>
      </c>
      <c r="R362" t="s">
        <v>216</v>
      </c>
    </row>
    <row r="363" spans="13:18">
      <c r="M363" t="s">
        <v>17</v>
      </c>
      <c r="N363" t="s">
        <v>931</v>
      </c>
      <c r="O363" t="s">
        <v>932</v>
      </c>
      <c r="P363" t="s">
        <v>25</v>
      </c>
      <c r="Q363" t="s">
        <v>35</v>
      </c>
      <c r="R363" t="s">
        <v>216</v>
      </c>
    </row>
    <row r="364" spans="13:18">
      <c r="M364" t="s">
        <v>17</v>
      </c>
      <c r="N364" t="s">
        <v>933</v>
      </c>
      <c r="O364" t="s">
        <v>934</v>
      </c>
      <c r="P364" t="s">
        <v>25</v>
      </c>
      <c r="Q364" t="s">
        <v>35</v>
      </c>
      <c r="R364" t="s">
        <v>216</v>
      </c>
    </row>
    <row r="365" spans="13:18">
      <c r="M365" t="s">
        <v>17</v>
      </c>
      <c r="N365" t="s">
        <v>935</v>
      </c>
      <c r="O365" t="s">
        <v>936</v>
      </c>
      <c r="P365" t="s">
        <v>25</v>
      </c>
      <c r="Q365" t="s">
        <v>35</v>
      </c>
      <c r="R365" t="s">
        <v>216</v>
      </c>
    </row>
    <row r="366" spans="13:18">
      <c r="M366" t="s">
        <v>17</v>
      </c>
      <c r="N366" t="s">
        <v>937</v>
      </c>
      <c r="O366" t="s">
        <v>938</v>
      </c>
      <c r="P366" t="s">
        <v>25</v>
      </c>
      <c r="Q366" t="s">
        <v>35</v>
      </c>
      <c r="R366" t="s">
        <v>216</v>
      </c>
    </row>
    <row r="367" spans="13:18">
      <c r="M367" t="s">
        <v>17</v>
      </c>
      <c r="N367" t="s">
        <v>939</v>
      </c>
      <c r="O367" t="s">
        <v>940</v>
      </c>
      <c r="P367" t="s">
        <v>25</v>
      </c>
      <c r="Q367" t="s">
        <v>35</v>
      </c>
      <c r="R367" t="s">
        <v>216</v>
      </c>
    </row>
    <row r="368" spans="13:18">
      <c r="M368" t="s">
        <v>17</v>
      </c>
      <c r="N368" t="s">
        <v>941</v>
      </c>
      <c r="O368" t="s">
        <v>942</v>
      </c>
      <c r="P368" t="s">
        <v>25</v>
      </c>
      <c r="Q368" t="s">
        <v>35</v>
      </c>
      <c r="R368" t="s">
        <v>216</v>
      </c>
    </row>
    <row r="369" spans="13:18">
      <c r="M369" t="s">
        <v>17</v>
      </c>
      <c r="N369" t="s">
        <v>943</v>
      </c>
      <c r="O369" t="s">
        <v>944</v>
      </c>
      <c r="P369" t="s">
        <v>25</v>
      </c>
      <c r="Q369" t="s">
        <v>35</v>
      </c>
      <c r="R369" t="s">
        <v>216</v>
      </c>
    </row>
    <row r="370" spans="13:18">
      <c r="M370" t="s">
        <v>17</v>
      </c>
      <c r="N370" t="s">
        <v>945</v>
      </c>
      <c r="O370" t="s">
        <v>946</v>
      </c>
      <c r="P370" t="s">
        <v>25</v>
      </c>
      <c r="Q370" t="s">
        <v>35</v>
      </c>
      <c r="R370" t="s">
        <v>216</v>
      </c>
    </row>
    <row r="371" spans="13:18">
      <c r="M371" t="s">
        <v>17</v>
      </c>
      <c r="N371" t="s">
        <v>947</v>
      </c>
      <c r="O371" t="s">
        <v>948</v>
      </c>
      <c r="P371" t="s">
        <v>25</v>
      </c>
      <c r="Q371" t="s">
        <v>35</v>
      </c>
      <c r="R371" t="s">
        <v>216</v>
      </c>
    </row>
    <row r="372" spans="13:18">
      <c r="M372" t="s">
        <v>17</v>
      </c>
      <c r="N372" t="s">
        <v>949</v>
      </c>
      <c r="O372" t="s">
        <v>950</v>
      </c>
      <c r="P372" t="s">
        <v>25</v>
      </c>
      <c r="Q372" t="s">
        <v>35</v>
      </c>
      <c r="R372" t="s">
        <v>216</v>
      </c>
    </row>
    <row r="373" spans="13:18">
      <c r="M373" t="s">
        <v>17</v>
      </c>
      <c r="N373" t="s">
        <v>951</v>
      </c>
      <c r="O373" t="s">
        <v>952</v>
      </c>
      <c r="P373" t="s">
        <v>25</v>
      </c>
      <c r="Q373" t="s">
        <v>35</v>
      </c>
      <c r="R373" t="s">
        <v>216</v>
      </c>
    </row>
    <row r="374" spans="13:18">
      <c r="M374" t="s">
        <v>17</v>
      </c>
      <c r="N374" t="s">
        <v>953</v>
      </c>
      <c r="O374" t="s">
        <v>954</v>
      </c>
      <c r="P374" t="s">
        <v>25</v>
      </c>
      <c r="Q374" t="s">
        <v>35</v>
      </c>
      <c r="R374" t="s">
        <v>216</v>
      </c>
    </row>
    <row r="375" spans="13:18">
      <c r="M375" t="s">
        <v>17</v>
      </c>
      <c r="N375" t="s">
        <v>955</v>
      </c>
      <c r="O375" t="s">
        <v>956</v>
      </c>
      <c r="P375" t="s">
        <v>25</v>
      </c>
      <c r="Q375" t="s">
        <v>35</v>
      </c>
      <c r="R375" t="s">
        <v>216</v>
      </c>
    </row>
    <row r="376" spans="13:18">
      <c r="M376" t="s">
        <v>17</v>
      </c>
      <c r="N376" t="s">
        <v>957</v>
      </c>
      <c r="O376" t="s">
        <v>958</v>
      </c>
      <c r="P376" t="s">
        <v>25</v>
      </c>
      <c r="Q376" t="s">
        <v>35</v>
      </c>
      <c r="R376" t="s">
        <v>216</v>
      </c>
    </row>
    <row r="377" spans="13:18">
      <c r="M377" t="s">
        <v>17</v>
      </c>
      <c r="N377" t="s">
        <v>959</v>
      </c>
      <c r="O377" t="s">
        <v>960</v>
      </c>
      <c r="P377" t="s">
        <v>25</v>
      </c>
      <c r="Q377" t="s">
        <v>35</v>
      </c>
      <c r="R377" t="s">
        <v>216</v>
      </c>
    </row>
    <row r="378" spans="13:18">
      <c r="M378" t="s">
        <v>17</v>
      </c>
      <c r="N378" t="s">
        <v>961</v>
      </c>
      <c r="O378" t="s">
        <v>962</v>
      </c>
      <c r="P378" t="s">
        <v>25</v>
      </c>
      <c r="Q378" t="s">
        <v>35</v>
      </c>
      <c r="R378" t="s">
        <v>216</v>
      </c>
    </row>
    <row r="379" spans="13:18">
      <c r="M379" t="s">
        <v>17</v>
      </c>
      <c r="N379" t="s">
        <v>963</v>
      </c>
      <c r="O379" t="s">
        <v>964</v>
      </c>
      <c r="P379" t="s">
        <v>25</v>
      </c>
      <c r="Q379" t="s">
        <v>35</v>
      </c>
      <c r="R379" t="s">
        <v>216</v>
      </c>
    </row>
    <row r="380" spans="13:18">
      <c r="M380" t="s">
        <v>17</v>
      </c>
      <c r="N380" t="s">
        <v>965</v>
      </c>
      <c r="O380" t="s">
        <v>966</v>
      </c>
      <c r="P380" t="s">
        <v>25</v>
      </c>
      <c r="Q380" t="s">
        <v>35</v>
      </c>
      <c r="R380" t="s">
        <v>216</v>
      </c>
    </row>
    <row r="381" spans="13:18">
      <c r="M381" t="s">
        <v>17</v>
      </c>
      <c r="N381" t="s">
        <v>967</v>
      </c>
      <c r="O381" t="s">
        <v>968</v>
      </c>
      <c r="P381" t="s">
        <v>25</v>
      </c>
      <c r="Q381" t="s">
        <v>35</v>
      </c>
      <c r="R381" t="s">
        <v>216</v>
      </c>
    </row>
    <row r="382" spans="13:18">
      <c r="M382" t="s">
        <v>17</v>
      </c>
      <c r="N382" t="s">
        <v>969</v>
      </c>
      <c r="O382" t="s">
        <v>970</v>
      </c>
      <c r="P382" t="s">
        <v>25</v>
      </c>
      <c r="Q382" t="s">
        <v>35</v>
      </c>
      <c r="R382" t="s">
        <v>216</v>
      </c>
    </row>
    <row r="383" spans="13:18">
      <c r="M383" t="s">
        <v>17</v>
      </c>
      <c r="N383" t="s">
        <v>971</v>
      </c>
      <c r="O383" t="s">
        <v>972</v>
      </c>
      <c r="P383" t="s">
        <v>25</v>
      </c>
      <c r="Q383" t="s">
        <v>35</v>
      </c>
      <c r="R383" t="s">
        <v>216</v>
      </c>
    </row>
    <row r="384" spans="13:18">
      <c r="M384" t="s">
        <v>17</v>
      </c>
      <c r="N384" t="s">
        <v>973</v>
      </c>
      <c r="O384" t="s">
        <v>974</v>
      </c>
      <c r="P384" t="s">
        <v>25</v>
      </c>
      <c r="Q384" t="s">
        <v>35</v>
      </c>
      <c r="R384" t="s">
        <v>216</v>
      </c>
    </row>
    <row r="385" spans="13:18">
      <c r="M385" t="s">
        <v>17</v>
      </c>
      <c r="N385" t="s">
        <v>975</v>
      </c>
      <c r="O385" t="s">
        <v>976</v>
      </c>
      <c r="P385" t="s">
        <v>25</v>
      </c>
      <c r="Q385" t="s">
        <v>35</v>
      </c>
      <c r="R385" t="s">
        <v>216</v>
      </c>
    </row>
    <row r="386" spans="13:18">
      <c r="M386" t="s">
        <v>17</v>
      </c>
      <c r="N386" t="s">
        <v>977</v>
      </c>
      <c r="O386" t="s">
        <v>978</v>
      </c>
      <c r="P386" t="s">
        <v>25</v>
      </c>
      <c r="Q386" t="s">
        <v>35</v>
      </c>
      <c r="R386" t="s">
        <v>216</v>
      </c>
    </row>
    <row r="387" spans="13:18">
      <c r="M387" t="s">
        <v>17</v>
      </c>
      <c r="N387" t="s">
        <v>979</v>
      </c>
      <c r="O387" t="s">
        <v>980</v>
      </c>
      <c r="P387" t="s">
        <v>25</v>
      </c>
      <c r="Q387" t="s">
        <v>35</v>
      </c>
      <c r="R387" t="s">
        <v>216</v>
      </c>
    </row>
    <row r="388" spans="13:18">
      <c r="M388" t="s">
        <v>17</v>
      </c>
      <c r="N388" t="s">
        <v>981</v>
      </c>
      <c r="O388" t="s">
        <v>982</v>
      </c>
      <c r="P388" t="s">
        <v>25</v>
      </c>
      <c r="Q388" t="s">
        <v>35</v>
      </c>
      <c r="R388" t="s">
        <v>216</v>
      </c>
    </row>
    <row r="389" spans="13:18">
      <c r="M389" t="s">
        <v>17</v>
      </c>
      <c r="N389" t="s">
        <v>983</v>
      </c>
      <c r="O389" t="s">
        <v>984</v>
      </c>
      <c r="P389" t="s">
        <v>25</v>
      </c>
      <c r="Q389" t="s">
        <v>35</v>
      </c>
      <c r="R389" t="s">
        <v>216</v>
      </c>
    </row>
    <row r="390" spans="13:18">
      <c r="M390" t="s">
        <v>17</v>
      </c>
      <c r="N390" t="s">
        <v>985</v>
      </c>
      <c r="O390" t="s">
        <v>986</v>
      </c>
      <c r="P390" t="s">
        <v>25</v>
      </c>
      <c r="Q390" t="s">
        <v>35</v>
      </c>
      <c r="R390" t="s">
        <v>216</v>
      </c>
    </row>
    <row r="391" spans="13:18">
      <c r="M391" t="s">
        <v>17</v>
      </c>
      <c r="N391" t="s">
        <v>987</v>
      </c>
      <c r="O391" t="s">
        <v>988</v>
      </c>
      <c r="P391" t="s">
        <v>25</v>
      </c>
      <c r="Q391" t="s">
        <v>35</v>
      </c>
      <c r="R391" t="s">
        <v>216</v>
      </c>
    </row>
    <row r="392" spans="13:18">
      <c r="M392" t="s">
        <v>17</v>
      </c>
      <c r="N392" t="s">
        <v>989</v>
      </c>
      <c r="O392" t="s">
        <v>990</v>
      </c>
      <c r="P392" t="s">
        <v>25</v>
      </c>
      <c r="Q392" t="s">
        <v>35</v>
      </c>
      <c r="R392" t="s">
        <v>216</v>
      </c>
    </row>
    <row r="393" spans="13:18">
      <c r="M393" t="s">
        <v>17</v>
      </c>
      <c r="N393" t="s">
        <v>991</v>
      </c>
      <c r="O393" t="s">
        <v>992</v>
      </c>
      <c r="P393" t="s">
        <v>25</v>
      </c>
      <c r="Q393" t="s">
        <v>35</v>
      </c>
      <c r="R393" t="s">
        <v>216</v>
      </c>
    </row>
    <row r="394" spans="13:18">
      <c r="M394" t="s">
        <v>17</v>
      </c>
      <c r="N394" t="s">
        <v>993</v>
      </c>
      <c r="O394" t="s">
        <v>994</v>
      </c>
      <c r="P394" t="s">
        <v>25</v>
      </c>
      <c r="Q394" t="s">
        <v>35</v>
      </c>
      <c r="R394" t="s">
        <v>216</v>
      </c>
    </row>
    <row r="395" spans="13:18">
      <c r="M395" t="s">
        <v>17</v>
      </c>
      <c r="N395" t="s">
        <v>995</v>
      </c>
      <c r="O395" t="s">
        <v>996</v>
      </c>
      <c r="P395" t="s">
        <v>25</v>
      </c>
      <c r="Q395" t="s">
        <v>35</v>
      </c>
      <c r="R395" t="s">
        <v>216</v>
      </c>
    </row>
    <row r="396" spans="13:18">
      <c r="M396" t="s">
        <v>17</v>
      </c>
      <c r="N396" t="s">
        <v>997</v>
      </c>
      <c r="O396" t="s">
        <v>998</v>
      </c>
      <c r="P396" t="s">
        <v>25</v>
      </c>
      <c r="Q396" t="s">
        <v>35</v>
      </c>
      <c r="R396" t="s">
        <v>216</v>
      </c>
    </row>
    <row r="397" spans="13:18">
      <c r="M397" t="s">
        <v>17</v>
      </c>
      <c r="N397" t="s">
        <v>999</v>
      </c>
      <c r="O397" t="s">
        <v>1000</v>
      </c>
      <c r="P397" t="s">
        <v>25</v>
      </c>
      <c r="Q397" t="s">
        <v>35</v>
      </c>
      <c r="R397" t="s">
        <v>216</v>
      </c>
    </row>
    <row r="398" spans="13:18">
      <c r="M398" t="s">
        <v>17</v>
      </c>
      <c r="N398" t="s">
        <v>1001</v>
      </c>
      <c r="O398" t="s">
        <v>1002</v>
      </c>
      <c r="P398" t="s">
        <v>25</v>
      </c>
      <c r="Q398" t="s">
        <v>35</v>
      </c>
      <c r="R398" t="s">
        <v>216</v>
      </c>
    </row>
    <row r="399" spans="13:18">
      <c r="M399" t="s">
        <v>17</v>
      </c>
      <c r="N399" t="s">
        <v>1003</v>
      </c>
      <c r="O399" t="s">
        <v>1004</v>
      </c>
      <c r="P399" t="s">
        <v>25</v>
      </c>
      <c r="Q399" t="s">
        <v>35</v>
      </c>
      <c r="R399" t="s">
        <v>216</v>
      </c>
    </row>
    <row r="400" spans="13:18">
      <c r="M400" t="s">
        <v>17</v>
      </c>
      <c r="N400" t="s">
        <v>1005</v>
      </c>
      <c r="O400" t="s">
        <v>1006</v>
      </c>
      <c r="P400" t="s">
        <v>25</v>
      </c>
      <c r="Q400" t="s">
        <v>35</v>
      </c>
      <c r="R400" t="s">
        <v>216</v>
      </c>
    </row>
    <row r="401" spans="13:18">
      <c r="M401" t="s">
        <v>17</v>
      </c>
      <c r="N401" t="s">
        <v>1007</v>
      </c>
      <c r="O401" t="s">
        <v>1008</v>
      </c>
      <c r="P401" t="s">
        <v>25</v>
      </c>
      <c r="Q401" t="s">
        <v>35</v>
      </c>
      <c r="R401" t="s">
        <v>216</v>
      </c>
    </row>
    <row r="402" spans="13:18">
      <c r="M402" t="s">
        <v>17</v>
      </c>
      <c r="N402" t="s">
        <v>1009</v>
      </c>
      <c r="O402" t="s">
        <v>1010</v>
      </c>
      <c r="P402" t="s">
        <v>25</v>
      </c>
      <c r="Q402" t="s">
        <v>35</v>
      </c>
      <c r="R402" t="s">
        <v>216</v>
      </c>
    </row>
    <row r="403" spans="13:18">
      <c r="M403" t="s">
        <v>17</v>
      </c>
      <c r="N403" t="s">
        <v>1011</v>
      </c>
      <c r="O403" t="s">
        <v>1012</v>
      </c>
      <c r="P403" t="s">
        <v>25</v>
      </c>
      <c r="Q403" t="s">
        <v>35</v>
      </c>
      <c r="R403" t="s">
        <v>216</v>
      </c>
    </row>
    <row r="404" spans="13:18">
      <c r="M404" t="s">
        <v>17</v>
      </c>
      <c r="N404" t="s">
        <v>1013</v>
      </c>
      <c r="O404" t="s">
        <v>1014</v>
      </c>
      <c r="P404" t="s">
        <v>25</v>
      </c>
      <c r="Q404" t="s">
        <v>35</v>
      </c>
      <c r="R404" t="s">
        <v>216</v>
      </c>
    </row>
    <row r="405" spans="13:18">
      <c r="M405" t="s">
        <v>17</v>
      </c>
      <c r="N405" t="s">
        <v>1015</v>
      </c>
      <c r="O405" t="s">
        <v>1016</v>
      </c>
      <c r="P405" t="s">
        <v>25</v>
      </c>
      <c r="Q405" t="s">
        <v>35</v>
      </c>
      <c r="R405" t="s">
        <v>216</v>
      </c>
    </row>
    <row r="406" spans="13:18">
      <c r="M406" t="s">
        <v>17</v>
      </c>
      <c r="N406" t="s">
        <v>1017</v>
      </c>
      <c r="O406" t="s">
        <v>1018</v>
      </c>
      <c r="P406" t="s">
        <v>25</v>
      </c>
      <c r="Q406" t="s">
        <v>35</v>
      </c>
      <c r="R406" t="s">
        <v>216</v>
      </c>
    </row>
    <row r="407" spans="13:18">
      <c r="M407" t="s">
        <v>17</v>
      </c>
      <c r="N407" t="s">
        <v>1019</v>
      </c>
      <c r="O407" t="s">
        <v>1020</v>
      </c>
      <c r="P407" t="s">
        <v>25</v>
      </c>
      <c r="Q407" t="s">
        <v>35</v>
      </c>
      <c r="R407" t="s">
        <v>216</v>
      </c>
    </row>
    <row r="408" spans="13:18">
      <c r="M408" t="s">
        <v>17</v>
      </c>
      <c r="N408" t="s">
        <v>1021</v>
      </c>
      <c r="O408" t="s">
        <v>1022</v>
      </c>
      <c r="P408" t="s">
        <v>25</v>
      </c>
      <c r="Q408" t="s">
        <v>35</v>
      </c>
      <c r="R408" t="s">
        <v>216</v>
      </c>
    </row>
    <row r="409" spans="13:18">
      <c r="M409" t="s">
        <v>17</v>
      </c>
      <c r="N409" t="s">
        <v>1023</v>
      </c>
      <c r="O409" t="s">
        <v>1024</v>
      </c>
      <c r="P409" t="s">
        <v>25</v>
      </c>
      <c r="Q409" t="s">
        <v>35</v>
      </c>
      <c r="R409" t="s">
        <v>216</v>
      </c>
    </row>
    <row r="410" spans="13:18">
      <c r="M410" t="s">
        <v>17</v>
      </c>
      <c r="N410" t="s">
        <v>1025</v>
      </c>
      <c r="O410" t="s">
        <v>1026</v>
      </c>
      <c r="P410" t="s">
        <v>25</v>
      </c>
      <c r="Q410" t="s">
        <v>35</v>
      </c>
      <c r="R410" t="s">
        <v>216</v>
      </c>
    </row>
    <row r="411" spans="13:18">
      <c r="M411" t="s">
        <v>17</v>
      </c>
      <c r="N411" t="s">
        <v>1027</v>
      </c>
      <c r="O411" t="s">
        <v>1028</v>
      </c>
      <c r="P411" t="s">
        <v>25</v>
      </c>
      <c r="Q411" t="s">
        <v>35</v>
      </c>
      <c r="R411" t="s">
        <v>216</v>
      </c>
    </row>
    <row r="412" spans="13:18">
      <c r="M412" t="s">
        <v>17</v>
      </c>
      <c r="N412" t="s">
        <v>1029</v>
      </c>
      <c r="O412" t="s">
        <v>1030</v>
      </c>
      <c r="P412" t="s">
        <v>25</v>
      </c>
      <c r="Q412" t="s">
        <v>35</v>
      </c>
      <c r="R412" t="s">
        <v>216</v>
      </c>
    </row>
    <row r="413" spans="13:18">
      <c r="M413" t="s">
        <v>17</v>
      </c>
      <c r="N413" t="s">
        <v>1031</v>
      </c>
      <c r="O413" t="s">
        <v>1032</v>
      </c>
      <c r="P413" t="s">
        <v>25</v>
      </c>
      <c r="Q413" t="s">
        <v>35</v>
      </c>
      <c r="R413" t="s">
        <v>216</v>
      </c>
    </row>
    <row r="414" spans="13:18">
      <c r="M414" t="s">
        <v>17</v>
      </c>
      <c r="N414" t="s">
        <v>1033</v>
      </c>
      <c r="O414" t="s">
        <v>1034</v>
      </c>
      <c r="P414" t="s">
        <v>25</v>
      </c>
      <c r="Q414" t="s">
        <v>35</v>
      </c>
      <c r="R414" t="s">
        <v>216</v>
      </c>
    </row>
    <row r="415" spans="13:18">
      <c r="M415" t="s">
        <v>17</v>
      </c>
      <c r="N415" t="s">
        <v>1035</v>
      </c>
      <c r="O415" t="s">
        <v>1036</v>
      </c>
      <c r="P415" t="s">
        <v>25</v>
      </c>
      <c r="Q415" t="s">
        <v>35</v>
      </c>
      <c r="R415" t="s">
        <v>216</v>
      </c>
    </row>
    <row r="416" spans="13:18">
      <c r="M416" t="s">
        <v>17</v>
      </c>
      <c r="N416" t="s">
        <v>1037</v>
      </c>
      <c r="O416" t="s">
        <v>1038</v>
      </c>
      <c r="P416" t="s">
        <v>25</v>
      </c>
      <c r="Q416" t="s">
        <v>35</v>
      </c>
      <c r="R416" t="s">
        <v>216</v>
      </c>
    </row>
    <row r="417" spans="13:18">
      <c r="M417" t="s">
        <v>17</v>
      </c>
      <c r="N417" t="s">
        <v>1039</v>
      </c>
      <c r="O417" t="s">
        <v>1040</v>
      </c>
      <c r="P417" t="s">
        <v>25</v>
      </c>
      <c r="Q417" t="s">
        <v>35</v>
      </c>
      <c r="R417" t="s">
        <v>216</v>
      </c>
    </row>
    <row r="418" spans="13:18">
      <c r="M418" t="s">
        <v>17</v>
      </c>
      <c r="N418" t="s">
        <v>1041</v>
      </c>
      <c r="O418" t="s">
        <v>1042</v>
      </c>
      <c r="P418" t="s">
        <v>25</v>
      </c>
      <c r="Q418" t="s">
        <v>35</v>
      </c>
      <c r="R418" t="s">
        <v>216</v>
      </c>
    </row>
    <row r="419" spans="13:18">
      <c r="M419" t="s">
        <v>17</v>
      </c>
      <c r="N419" t="s">
        <v>1043</v>
      </c>
      <c r="O419" t="s">
        <v>1044</v>
      </c>
      <c r="P419" t="s">
        <v>25</v>
      </c>
      <c r="Q419" t="s">
        <v>35</v>
      </c>
      <c r="R419" t="s">
        <v>216</v>
      </c>
    </row>
    <row r="420" spans="13:18">
      <c r="M420" t="s">
        <v>17</v>
      </c>
      <c r="N420" t="s">
        <v>1045</v>
      </c>
      <c r="O420" t="s">
        <v>1046</v>
      </c>
      <c r="P420" t="s">
        <v>25</v>
      </c>
      <c r="Q420" t="s">
        <v>35</v>
      </c>
      <c r="R420" t="s">
        <v>216</v>
      </c>
    </row>
    <row r="421" spans="13:18">
      <c r="M421" t="s">
        <v>17</v>
      </c>
      <c r="N421" t="s">
        <v>1047</v>
      </c>
      <c r="O421" t="s">
        <v>1048</v>
      </c>
      <c r="P421" t="s">
        <v>25</v>
      </c>
      <c r="Q421" t="s">
        <v>35</v>
      </c>
      <c r="R421" t="s">
        <v>216</v>
      </c>
    </row>
    <row r="422" spans="13:18">
      <c r="M422" t="s">
        <v>17</v>
      </c>
      <c r="N422" t="s">
        <v>1049</v>
      </c>
      <c r="O422" t="s">
        <v>1050</v>
      </c>
      <c r="P422" t="s">
        <v>25</v>
      </c>
      <c r="Q422" t="s">
        <v>35</v>
      </c>
      <c r="R422" t="s">
        <v>216</v>
      </c>
    </row>
    <row r="423" spans="13:18">
      <c r="M423" t="s">
        <v>17</v>
      </c>
      <c r="N423" t="s">
        <v>1051</v>
      </c>
      <c r="O423" t="s">
        <v>1052</v>
      </c>
      <c r="P423" t="s">
        <v>25</v>
      </c>
      <c r="Q423" t="s">
        <v>35</v>
      </c>
      <c r="R423" t="s">
        <v>216</v>
      </c>
    </row>
    <row r="424" spans="13:18">
      <c r="M424" t="s">
        <v>17</v>
      </c>
      <c r="N424" t="s">
        <v>1053</v>
      </c>
      <c r="O424" t="s">
        <v>1054</v>
      </c>
      <c r="P424" t="s">
        <v>25</v>
      </c>
      <c r="Q424" t="s">
        <v>35</v>
      </c>
      <c r="R424" t="s">
        <v>216</v>
      </c>
    </row>
    <row r="425" spans="13:18">
      <c r="M425" t="s">
        <v>17</v>
      </c>
      <c r="N425" t="s">
        <v>1055</v>
      </c>
      <c r="O425" t="s">
        <v>1056</v>
      </c>
      <c r="P425" t="s">
        <v>25</v>
      </c>
      <c r="Q425" t="s">
        <v>35</v>
      </c>
      <c r="R425" t="s">
        <v>216</v>
      </c>
    </row>
    <row r="426" spans="13:18">
      <c r="M426" t="s">
        <v>17</v>
      </c>
      <c r="N426" t="s">
        <v>1057</v>
      </c>
      <c r="O426" t="s">
        <v>1058</v>
      </c>
      <c r="P426" t="s">
        <v>25</v>
      </c>
      <c r="Q426" t="s">
        <v>35</v>
      </c>
      <c r="R426" t="s">
        <v>216</v>
      </c>
    </row>
    <row r="427" spans="13:18">
      <c r="M427" t="s">
        <v>17</v>
      </c>
      <c r="N427" t="s">
        <v>1059</v>
      </c>
      <c r="O427" t="s">
        <v>1060</v>
      </c>
      <c r="P427" t="s">
        <v>25</v>
      </c>
      <c r="Q427" t="s">
        <v>35</v>
      </c>
      <c r="R427" t="s">
        <v>216</v>
      </c>
    </row>
    <row r="428" spans="13:18">
      <c r="M428" t="s">
        <v>17</v>
      </c>
      <c r="N428" t="s">
        <v>1061</v>
      </c>
      <c r="O428" t="s">
        <v>1062</v>
      </c>
      <c r="P428" t="s">
        <v>25</v>
      </c>
      <c r="Q428" t="s">
        <v>35</v>
      </c>
      <c r="R428" t="s">
        <v>216</v>
      </c>
    </row>
    <row r="429" spans="13:18">
      <c r="M429" t="s">
        <v>17</v>
      </c>
      <c r="N429" t="s">
        <v>1063</v>
      </c>
      <c r="O429" t="s">
        <v>1064</v>
      </c>
      <c r="P429" t="s">
        <v>25</v>
      </c>
      <c r="Q429" t="s">
        <v>35</v>
      </c>
      <c r="R429" t="s">
        <v>216</v>
      </c>
    </row>
    <row r="430" spans="13:18">
      <c r="M430" t="s">
        <v>17</v>
      </c>
      <c r="N430" t="s">
        <v>1065</v>
      </c>
      <c r="O430" t="s">
        <v>1066</v>
      </c>
      <c r="P430" t="s">
        <v>25</v>
      </c>
      <c r="Q430" t="s">
        <v>35</v>
      </c>
      <c r="R430" t="s">
        <v>216</v>
      </c>
    </row>
    <row r="431" spans="13:18">
      <c r="M431" t="s">
        <v>17</v>
      </c>
      <c r="N431" t="s">
        <v>1067</v>
      </c>
      <c r="O431" t="s">
        <v>1068</v>
      </c>
      <c r="P431" t="s">
        <v>25</v>
      </c>
      <c r="Q431" t="s">
        <v>35</v>
      </c>
      <c r="R431" t="s">
        <v>216</v>
      </c>
    </row>
    <row r="432" spans="13:18">
      <c r="M432" t="s">
        <v>17</v>
      </c>
      <c r="N432" t="s">
        <v>1069</v>
      </c>
      <c r="O432" t="s">
        <v>1070</v>
      </c>
      <c r="P432" t="s">
        <v>25</v>
      </c>
      <c r="Q432" t="s">
        <v>35</v>
      </c>
      <c r="R432" t="s">
        <v>216</v>
      </c>
    </row>
    <row r="433" spans="13:18">
      <c r="M433" t="s">
        <v>17</v>
      </c>
      <c r="N433" t="s">
        <v>1071</v>
      </c>
      <c r="O433" t="s">
        <v>1072</v>
      </c>
      <c r="P433" t="s">
        <v>25</v>
      </c>
      <c r="Q433" t="s">
        <v>35</v>
      </c>
      <c r="R433" t="s">
        <v>216</v>
      </c>
    </row>
    <row r="434" spans="13:18">
      <c r="M434" t="s">
        <v>17</v>
      </c>
      <c r="N434" t="s">
        <v>1073</v>
      </c>
      <c r="O434" t="s">
        <v>1074</v>
      </c>
      <c r="P434" t="s">
        <v>25</v>
      </c>
      <c r="Q434" t="s">
        <v>35</v>
      </c>
      <c r="R434" t="s">
        <v>216</v>
      </c>
    </row>
    <row r="435" spans="13:18">
      <c r="M435" t="s">
        <v>17</v>
      </c>
      <c r="N435" t="s">
        <v>1075</v>
      </c>
      <c r="O435" t="s">
        <v>1076</v>
      </c>
      <c r="P435" t="s">
        <v>25</v>
      </c>
      <c r="Q435" t="s">
        <v>35</v>
      </c>
      <c r="R435" t="s">
        <v>216</v>
      </c>
    </row>
    <row r="436" spans="13:18">
      <c r="M436" t="s">
        <v>17</v>
      </c>
      <c r="N436" t="s">
        <v>1077</v>
      </c>
      <c r="O436" t="s">
        <v>1078</v>
      </c>
      <c r="P436" t="s">
        <v>25</v>
      </c>
      <c r="Q436" t="s">
        <v>35</v>
      </c>
      <c r="R436" t="s">
        <v>216</v>
      </c>
    </row>
    <row r="437" spans="13:18">
      <c r="M437" t="s">
        <v>17</v>
      </c>
      <c r="N437" t="s">
        <v>1079</v>
      </c>
      <c r="O437" t="s">
        <v>1080</v>
      </c>
      <c r="P437" t="s">
        <v>25</v>
      </c>
      <c r="Q437" t="s">
        <v>35</v>
      </c>
      <c r="R437" t="s">
        <v>216</v>
      </c>
    </row>
    <row r="438" spans="13:18">
      <c r="M438" t="s">
        <v>17</v>
      </c>
      <c r="N438" t="s">
        <v>1081</v>
      </c>
      <c r="O438" t="s">
        <v>1082</v>
      </c>
      <c r="P438" t="s">
        <v>25</v>
      </c>
      <c r="Q438" t="s">
        <v>35</v>
      </c>
      <c r="R438" t="s">
        <v>216</v>
      </c>
    </row>
    <row r="439" spans="13:18">
      <c r="M439" t="s">
        <v>17</v>
      </c>
      <c r="N439" t="s">
        <v>1083</v>
      </c>
      <c r="O439" t="s">
        <v>1084</v>
      </c>
      <c r="P439" t="s">
        <v>25</v>
      </c>
      <c r="Q439" t="s">
        <v>35</v>
      </c>
      <c r="R439" t="s">
        <v>216</v>
      </c>
    </row>
    <row r="440" spans="13:18">
      <c r="M440" t="s">
        <v>17</v>
      </c>
      <c r="N440" t="s">
        <v>1085</v>
      </c>
      <c r="O440" t="s">
        <v>1086</v>
      </c>
      <c r="P440" t="s">
        <v>25</v>
      </c>
      <c r="Q440" t="s">
        <v>35</v>
      </c>
      <c r="R440" t="s">
        <v>216</v>
      </c>
    </row>
    <row r="441" spans="13:18">
      <c r="M441" t="s">
        <v>17</v>
      </c>
      <c r="N441" t="s">
        <v>1087</v>
      </c>
      <c r="O441" t="s">
        <v>1088</v>
      </c>
      <c r="P441" t="s">
        <v>25</v>
      </c>
      <c r="Q441" t="s">
        <v>35</v>
      </c>
      <c r="R441" t="s">
        <v>216</v>
      </c>
    </row>
    <row r="442" spans="13:18">
      <c r="M442" t="s">
        <v>17</v>
      </c>
      <c r="N442" t="s">
        <v>1089</v>
      </c>
      <c r="O442" t="s">
        <v>1090</v>
      </c>
      <c r="P442" t="s">
        <v>25</v>
      </c>
      <c r="Q442" t="s">
        <v>35</v>
      </c>
      <c r="R442" t="s">
        <v>216</v>
      </c>
    </row>
    <row r="443" spans="13:18">
      <c r="M443" t="s">
        <v>17</v>
      </c>
      <c r="N443" t="s">
        <v>1091</v>
      </c>
      <c r="O443" t="s">
        <v>1092</v>
      </c>
      <c r="P443" t="s">
        <v>25</v>
      </c>
      <c r="Q443" t="s">
        <v>35</v>
      </c>
      <c r="R443" t="s">
        <v>216</v>
      </c>
    </row>
    <row r="444" spans="13:18">
      <c r="M444" t="s">
        <v>17</v>
      </c>
      <c r="N444" t="s">
        <v>1093</v>
      </c>
      <c r="O444" t="s">
        <v>1094</v>
      </c>
      <c r="P444" t="s">
        <v>25</v>
      </c>
      <c r="Q444" t="s">
        <v>35</v>
      </c>
      <c r="R444" t="s">
        <v>216</v>
      </c>
    </row>
    <row r="445" spans="13:18">
      <c r="M445" t="s">
        <v>17</v>
      </c>
      <c r="N445" t="s">
        <v>1095</v>
      </c>
      <c r="O445" t="s">
        <v>1096</v>
      </c>
      <c r="P445" t="s">
        <v>25</v>
      </c>
      <c r="Q445" t="s">
        <v>35</v>
      </c>
      <c r="R445" t="s">
        <v>216</v>
      </c>
    </row>
    <row r="446" spans="13:18">
      <c r="M446" t="s">
        <v>17</v>
      </c>
      <c r="N446" t="s">
        <v>1097</v>
      </c>
      <c r="O446" t="s">
        <v>1098</v>
      </c>
      <c r="P446" t="s">
        <v>25</v>
      </c>
      <c r="Q446" t="s">
        <v>35</v>
      </c>
      <c r="R446" t="s">
        <v>216</v>
      </c>
    </row>
    <row r="447" spans="13:18">
      <c r="M447" t="s">
        <v>17</v>
      </c>
      <c r="N447" t="s">
        <v>1099</v>
      </c>
      <c r="O447" t="s">
        <v>1100</v>
      </c>
      <c r="P447" t="s">
        <v>25</v>
      </c>
      <c r="Q447" t="s">
        <v>35</v>
      </c>
      <c r="R447" t="s">
        <v>216</v>
      </c>
    </row>
    <row r="448" spans="13:18">
      <c r="M448" t="s">
        <v>17</v>
      </c>
      <c r="N448" t="s">
        <v>1101</v>
      </c>
      <c r="O448" t="s">
        <v>1102</v>
      </c>
      <c r="P448" t="s">
        <v>25</v>
      </c>
      <c r="Q448" t="s">
        <v>35</v>
      </c>
      <c r="R448" t="s">
        <v>216</v>
      </c>
    </row>
    <row r="449" spans="13:18">
      <c r="M449" t="s">
        <v>17</v>
      </c>
      <c r="N449" t="s">
        <v>1103</v>
      </c>
      <c r="O449" t="s">
        <v>1104</v>
      </c>
      <c r="P449" t="s">
        <v>25</v>
      </c>
      <c r="Q449" t="s">
        <v>35</v>
      </c>
      <c r="R449" t="s">
        <v>216</v>
      </c>
    </row>
    <row r="450" spans="13:18">
      <c r="M450" t="s">
        <v>17</v>
      </c>
      <c r="N450" t="s">
        <v>1105</v>
      </c>
      <c r="O450" t="s">
        <v>1106</v>
      </c>
      <c r="P450" t="s">
        <v>25</v>
      </c>
      <c r="Q450" t="s">
        <v>35</v>
      </c>
      <c r="R450" t="s">
        <v>216</v>
      </c>
    </row>
    <row r="451" spans="13:18">
      <c r="M451" t="s">
        <v>17</v>
      </c>
      <c r="N451" t="s">
        <v>1107</v>
      </c>
      <c r="O451" t="s">
        <v>1108</v>
      </c>
      <c r="P451" t="s">
        <v>25</v>
      </c>
      <c r="Q451" t="s">
        <v>35</v>
      </c>
      <c r="R451" t="s">
        <v>216</v>
      </c>
    </row>
    <row r="452" spans="13:18">
      <c r="M452" t="s">
        <v>17</v>
      </c>
      <c r="N452" t="s">
        <v>1109</v>
      </c>
      <c r="O452" t="s">
        <v>1110</v>
      </c>
      <c r="P452" t="s">
        <v>25</v>
      </c>
      <c r="Q452" t="s">
        <v>35</v>
      </c>
      <c r="R452" t="s">
        <v>216</v>
      </c>
    </row>
    <row r="453" spans="13:18">
      <c r="M453" t="s">
        <v>17</v>
      </c>
      <c r="N453" t="s">
        <v>1111</v>
      </c>
      <c r="O453" t="s">
        <v>1112</v>
      </c>
      <c r="P453" t="s">
        <v>25</v>
      </c>
      <c r="Q453" t="s">
        <v>35</v>
      </c>
      <c r="R453" t="s">
        <v>216</v>
      </c>
    </row>
    <row r="454" spans="13:18">
      <c r="M454" t="s">
        <v>17</v>
      </c>
      <c r="N454" t="s">
        <v>1113</v>
      </c>
      <c r="O454" t="s">
        <v>1114</v>
      </c>
      <c r="P454" t="s">
        <v>25</v>
      </c>
      <c r="Q454" t="s">
        <v>35</v>
      </c>
      <c r="R454" t="s">
        <v>216</v>
      </c>
    </row>
    <row r="455" spans="13:18">
      <c r="M455" t="s">
        <v>17</v>
      </c>
      <c r="N455" t="s">
        <v>1115</v>
      </c>
      <c r="O455" t="s">
        <v>1116</v>
      </c>
      <c r="P455" t="s">
        <v>25</v>
      </c>
      <c r="Q455" t="s">
        <v>35</v>
      </c>
      <c r="R455" t="s">
        <v>216</v>
      </c>
    </row>
    <row r="456" spans="13:18">
      <c r="M456" t="s">
        <v>17</v>
      </c>
      <c r="N456" t="s">
        <v>1117</v>
      </c>
      <c r="O456" t="s">
        <v>1118</v>
      </c>
      <c r="P456" t="s">
        <v>25</v>
      </c>
      <c r="Q456" t="s">
        <v>35</v>
      </c>
      <c r="R456" t="s">
        <v>216</v>
      </c>
    </row>
    <row r="457" spans="13:18">
      <c r="M457" t="s">
        <v>17</v>
      </c>
      <c r="N457" t="s">
        <v>1119</v>
      </c>
      <c r="O457" t="s">
        <v>1120</v>
      </c>
      <c r="P457" t="s">
        <v>25</v>
      </c>
      <c r="Q457" t="s">
        <v>35</v>
      </c>
      <c r="R457" t="s">
        <v>216</v>
      </c>
    </row>
    <row r="458" spans="13:18">
      <c r="M458" t="s">
        <v>17</v>
      </c>
      <c r="N458" t="s">
        <v>1121</v>
      </c>
      <c r="O458" t="s">
        <v>1122</v>
      </c>
      <c r="P458" t="s">
        <v>25</v>
      </c>
      <c r="Q458" t="s">
        <v>35</v>
      </c>
      <c r="R458" t="s">
        <v>216</v>
      </c>
    </row>
    <row r="459" spans="13:18">
      <c r="M459" t="s">
        <v>17</v>
      </c>
      <c r="N459" t="s">
        <v>1123</v>
      </c>
      <c r="O459" t="s">
        <v>1124</v>
      </c>
      <c r="P459" t="s">
        <v>25</v>
      </c>
      <c r="Q459" t="s">
        <v>35</v>
      </c>
      <c r="R459" t="s">
        <v>216</v>
      </c>
    </row>
    <row r="460" spans="13:18">
      <c r="M460" t="s">
        <v>17</v>
      </c>
      <c r="N460" t="s">
        <v>1125</v>
      </c>
      <c r="O460" t="s">
        <v>1126</v>
      </c>
      <c r="P460" t="s">
        <v>25</v>
      </c>
      <c r="Q460" t="s">
        <v>35</v>
      </c>
      <c r="R460" t="s">
        <v>216</v>
      </c>
    </row>
    <row r="461" spans="13:18">
      <c r="M461" t="s">
        <v>17</v>
      </c>
      <c r="N461" t="s">
        <v>1127</v>
      </c>
      <c r="O461" t="s">
        <v>1128</v>
      </c>
      <c r="P461" t="s">
        <v>25</v>
      </c>
      <c r="Q461" t="s">
        <v>35</v>
      </c>
      <c r="R461" t="s">
        <v>216</v>
      </c>
    </row>
    <row r="462" spans="13:18">
      <c r="M462" t="s">
        <v>17</v>
      </c>
      <c r="N462" t="s">
        <v>1129</v>
      </c>
      <c r="O462" t="s">
        <v>1130</v>
      </c>
      <c r="P462" t="s">
        <v>25</v>
      </c>
      <c r="Q462" t="s">
        <v>35</v>
      </c>
      <c r="R462" t="s">
        <v>216</v>
      </c>
    </row>
    <row r="463" spans="13:18">
      <c r="M463" t="s">
        <v>17</v>
      </c>
      <c r="N463" t="s">
        <v>1131</v>
      </c>
      <c r="O463" t="s">
        <v>1132</v>
      </c>
      <c r="P463" t="s">
        <v>25</v>
      </c>
      <c r="Q463" t="s">
        <v>35</v>
      </c>
      <c r="R463" t="s">
        <v>216</v>
      </c>
    </row>
    <row r="464" spans="13:18">
      <c r="M464" t="s">
        <v>17</v>
      </c>
      <c r="N464" t="s">
        <v>1133</v>
      </c>
      <c r="O464" t="s">
        <v>1134</v>
      </c>
      <c r="P464" t="s">
        <v>25</v>
      </c>
      <c r="Q464" t="s">
        <v>35</v>
      </c>
      <c r="R464" t="s">
        <v>216</v>
      </c>
    </row>
    <row r="465" spans="13:18">
      <c r="M465" t="s">
        <v>17</v>
      </c>
      <c r="N465" t="s">
        <v>1135</v>
      </c>
      <c r="O465" t="s">
        <v>1136</v>
      </c>
      <c r="P465" t="s">
        <v>25</v>
      </c>
      <c r="Q465" t="s">
        <v>35</v>
      </c>
      <c r="R465" t="s">
        <v>216</v>
      </c>
    </row>
    <row r="466" spans="13:18">
      <c r="M466" t="s">
        <v>17</v>
      </c>
      <c r="N466" t="s">
        <v>1137</v>
      </c>
      <c r="O466" t="s">
        <v>1138</v>
      </c>
      <c r="P466" t="s">
        <v>25</v>
      </c>
      <c r="Q466" t="s">
        <v>35</v>
      </c>
      <c r="R466" t="s">
        <v>216</v>
      </c>
    </row>
    <row r="467" spans="13:18">
      <c r="M467" t="s">
        <v>17</v>
      </c>
      <c r="N467" t="s">
        <v>1139</v>
      </c>
      <c r="O467" t="s">
        <v>1140</v>
      </c>
      <c r="P467" t="s">
        <v>25</v>
      </c>
      <c r="Q467" t="s">
        <v>35</v>
      </c>
      <c r="R467" t="s">
        <v>216</v>
      </c>
    </row>
    <row r="468" spans="13:18">
      <c r="M468" t="s">
        <v>17</v>
      </c>
      <c r="N468" t="s">
        <v>1141</v>
      </c>
      <c r="O468" t="s">
        <v>1142</v>
      </c>
      <c r="P468" t="s">
        <v>25</v>
      </c>
      <c r="Q468" t="s">
        <v>35</v>
      </c>
      <c r="R468" t="s">
        <v>216</v>
      </c>
    </row>
    <row r="469" spans="13:18">
      <c r="M469" t="s">
        <v>17</v>
      </c>
      <c r="N469" t="s">
        <v>1143</v>
      </c>
      <c r="O469" t="s">
        <v>1144</v>
      </c>
      <c r="P469" t="s">
        <v>25</v>
      </c>
      <c r="Q469" t="s">
        <v>35</v>
      </c>
      <c r="R469" t="s">
        <v>216</v>
      </c>
    </row>
    <row r="470" spans="13:18">
      <c r="M470" t="s">
        <v>17</v>
      </c>
      <c r="N470" t="s">
        <v>1145</v>
      </c>
      <c r="O470" t="s">
        <v>1146</v>
      </c>
      <c r="P470" t="s">
        <v>25</v>
      </c>
      <c r="Q470" t="s">
        <v>35</v>
      </c>
      <c r="R470" t="s">
        <v>216</v>
      </c>
    </row>
    <row r="471" spans="13:18">
      <c r="M471" t="s">
        <v>17</v>
      </c>
      <c r="N471" t="s">
        <v>1147</v>
      </c>
      <c r="O471" t="s">
        <v>1148</v>
      </c>
      <c r="P471" t="s">
        <v>25</v>
      </c>
      <c r="Q471" t="s">
        <v>35</v>
      </c>
      <c r="R471" t="s">
        <v>216</v>
      </c>
    </row>
    <row r="472" spans="13:18">
      <c r="M472" t="s">
        <v>17</v>
      </c>
      <c r="N472" t="s">
        <v>1149</v>
      </c>
      <c r="O472" t="s">
        <v>1150</v>
      </c>
      <c r="P472" t="s">
        <v>25</v>
      </c>
      <c r="Q472" t="s">
        <v>35</v>
      </c>
      <c r="R472" t="s">
        <v>216</v>
      </c>
    </row>
    <row r="473" spans="13:18">
      <c r="M473" t="s">
        <v>17</v>
      </c>
      <c r="N473" t="s">
        <v>1151</v>
      </c>
      <c r="O473" t="s">
        <v>1152</v>
      </c>
      <c r="P473" t="s">
        <v>25</v>
      </c>
      <c r="Q473" t="s">
        <v>35</v>
      </c>
      <c r="R473" t="s">
        <v>216</v>
      </c>
    </row>
    <row r="474" spans="13:18">
      <c r="M474" t="s">
        <v>17</v>
      </c>
      <c r="N474" t="s">
        <v>1153</v>
      </c>
      <c r="O474" t="s">
        <v>1154</v>
      </c>
      <c r="P474" t="s">
        <v>25</v>
      </c>
      <c r="Q474" t="s">
        <v>35</v>
      </c>
      <c r="R474" t="s">
        <v>216</v>
      </c>
    </row>
    <row r="475" spans="13:18">
      <c r="M475" t="s">
        <v>17</v>
      </c>
      <c r="N475" t="s">
        <v>1155</v>
      </c>
      <c r="O475" t="s">
        <v>1156</v>
      </c>
      <c r="P475" t="s">
        <v>25</v>
      </c>
      <c r="Q475" t="s">
        <v>35</v>
      </c>
      <c r="R475" t="s">
        <v>216</v>
      </c>
    </row>
    <row r="476" spans="13:18">
      <c r="M476" t="s">
        <v>17</v>
      </c>
      <c r="N476" t="s">
        <v>1157</v>
      </c>
      <c r="O476" t="s">
        <v>1158</v>
      </c>
      <c r="P476" t="s">
        <v>25</v>
      </c>
      <c r="Q476" t="s">
        <v>35</v>
      </c>
      <c r="R476" t="s">
        <v>216</v>
      </c>
    </row>
    <row r="477" spans="13:18">
      <c r="M477" t="s">
        <v>17</v>
      </c>
      <c r="N477" t="s">
        <v>1159</v>
      </c>
      <c r="O477" t="s">
        <v>1160</v>
      </c>
      <c r="P477" t="s">
        <v>25</v>
      </c>
      <c r="Q477" t="s">
        <v>35</v>
      </c>
      <c r="R477" t="s">
        <v>216</v>
      </c>
    </row>
    <row r="478" spans="13:18">
      <c r="M478" t="s">
        <v>17</v>
      </c>
      <c r="N478" t="s">
        <v>1161</v>
      </c>
      <c r="O478" t="s">
        <v>1162</v>
      </c>
      <c r="P478" t="s">
        <v>25</v>
      </c>
      <c r="Q478" t="s">
        <v>35</v>
      </c>
      <c r="R478" t="s">
        <v>216</v>
      </c>
    </row>
    <row r="479" spans="13:18">
      <c r="M479" t="s">
        <v>17</v>
      </c>
      <c r="N479" t="s">
        <v>1163</v>
      </c>
      <c r="O479" t="s">
        <v>1164</v>
      </c>
      <c r="P479" t="s">
        <v>25</v>
      </c>
      <c r="Q479" t="s">
        <v>35</v>
      </c>
      <c r="R479" t="s">
        <v>216</v>
      </c>
    </row>
    <row r="480" spans="13:18">
      <c r="M480" t="s">
        <v>17</v>
      </c>
      <c r="N480" t="s">
        <v>1165</v>
      </c>
      <c r="O480" t="s">
        <v>1166</v>
      </c>
      <c r="P480" t="s">
        <v>25</v>
      </c>
      <c r="Q480" t="s">
        <v>35</v>
      </c>
      <c r="R480" t="s">
        <v>216</v>
      </c>
    </row>
    <row r="481" spans="13:18">
      <c r="M481" t="s">
        <v>17</v>
      </c>
      <c r="N481" t="s">
        <v>1167</v>
      </c>
      <c r="O481" t="s">
        <v>1168</v>
      </c>
      <c r="P481" t="s">
        <v>25</v>
      </c>
      <c r="Q481" t="s">
        <v>35</v>
      </c>
      <c r="R481" t="s">
        <v>216</v>
      </c>
    </row>
    <row r="482" spans="13:18">
      <c r="M482" t="s">
        <v>17</v>
      </c>
      <c r="N482" t="s">
        <v>1169</v>
      </c>
      <c r="O482" t="s">
        <v>1170</v>
      </c>
      <c r="P482" t="s">
        <v>25</v>
      </c>
      <c r="Q482" t="s">
        <v>35</v>
      </c>
      <c r="R482" t="s">
        <v>216</v>
      </c>
    </row>
    <row r="483" spans="13:18">
      <c r="M483" t="s">
        <v>17</v>
      </c>
      <c r="N483" t="s">
        <v>1171</v>
      </c>
      <c r="O483" t="s">
        <v>1172</v>
      </c>
      <c r="P483" t="s">
        <v>25</v>
      </c>
      <c r="Q483" t="s">
        <v>35</v>
      </c>
      <c r="R483" t="s">
        <v>216</v>
      </c>
    </row>
    <row r="484" spans="13:18">
      <c r="M484" t="s">
        <v>17</v>
      </c>
      <c r="N484" t="s">
        <v>1173</v>
      </c>
      <c r="O484" t="s">
        <v>1174</v>
      </c>
      <c r="P484" t="s">
        <v>25</v>
      </c>
      <c r="Q484" t="s">
        <v>35</v>
      </c>
      <c r="R484" t="s">
        <v>216</v>
      </c>
    </row>
    <row r="485" spans="13:18">
      <c r="M485" t="s">
        <v>17</v>
      </c>
      <c r="N485" t="s">
        <v>1175</v>
      </c>
      <c r="O485" t="s">
        <v>1176</v>
      </c>
      <c r="P485" t="s">
        <v>25</v>
      </c>
      <c r="Q485" t="s">
        <v>35</v>
      </c>
      <c r="R485" t="s">
        <v>216</v>
      </c>
    </row>
    <row r="486" spans="13:18">
      <c r="M486" t="s">
        <v>17</v>
      </c>
      <c r="N486" t="s">
        <v>1177</v>
      </c>
      <c r="O486" t="s">
        <v>1178</v>
      </c>
      <c r="P486" t="s">
        <v>25</v>
      </c>
      <c r="Q486" t="s">
        <v>35</v>
      </c>
      <c r="R486" t="s">
        <v>216</v>
      </c>
    </row>
    <row r="487" spans="13:18">
      <c r="M487" t="s">
        <v>17</v>
      </c>
      <c r="N487" t="s">
        <v>1179</v>
      </c>
      <c r="O487" t="s">
        <v>1180</v>
      </c>
      <c r="P487" t="s">
        <v>25</v>
      </c>
      <c r="Q487" t="s">
        <v>35</v>
      </c>
      <c r="R487" t="s">
        <v>216</v>
      </c>
    </row>
    <row r="488" spans="13:18">
      <c r="M488" t="s">
        <v>17</v>
      </c>
      <c r="N488" t="s">
        <v>1181</v>
      </c>
      <c r="O488" t="s">
        <v>1182</v>
      </c>
      <c r="P488" t="s">
        <v>25</v>
      </c>
      <c r="Q488" t="s">
        <v>35</v>
      </c>
      <c r="R488" t="s">
        <v>216</v>
      </c>
    </row>
    <row r="489" spans="13:18">
      <c r="M489" t="s">
        <v>17</v>
      </c>
      <c r="N489" t="s">
        <v>1183</v>
      </c>
      <c r="O489" t="s">
        <v>1184</v>
      </c>
      <c r="P489" t="s">
        <v>25</v>
      </c>
      <c r="Q489" t="s">
        <v>35</v>
      </c>
      <c r="R489" t="s">
        <v>216</v>
      </c>
    </row>
    <row r="490" spans="13:18">
      <c r="M490" t="s">
        <v>17</v>
      </c>
      <c r="N490" t="s">
        <v>1185</v>
      </c>
      <c r="O490" t="s">
        <v>1186</v>
      </c>
      <c r="P490" t="s">
        <v>25</v>
      </c>
      <c r="Q490" t="s">
        <v>35</v>
      </c>
      <c r="R490" t="s">
        <v>216</v>
      </c>
    </row>
    <row r="491" spans="13:18">
      <c r="M491" t="s">
        <v>17</v>
      </c>
      <c r="N491" t="s">
        <v>1187</v>
      </c>
      <c r="O491" t="s">
        <v>1188</v>
      </c>
      <c r="P491" t="s">
        <v>25</v>
      </c>
      <c r="Q491" t="s">
        <v>35</v>
      </c>
      <c r="R491" t="s">
        <v>216</v>
      </c>
    </row>
    <row r="492" spans="13:18">
      <c r="M492" t="s">
        <v>17</v>
      </c>
      <c r="N492" t="s">
        <v>1189</v>
      </c>
      <c r="O492" t="s">
        <v>1190</v>
      </c>
      <c r="P492" t="s">
        <v>25</v>
      </c>
      <c r="Q492" t="s">
        <v>35</v>
      </c>
      <c r="R492" t="s">
        <v>216</v>
      </c>
    </row>
    <row r="493" spans="13:18">
      <c r="M493" t="s">
        <v>17</v>
      </c>
      <c r="N493" t="s">
        <v>1191</v>
      </c>
      <c r="O493" t="s">
        <v>1192</v>
      </c>
      <c r="P493" t="s">
        <v>25</v>
      </c>
      <c r="Q493" t="s">
        <v>35</v>
      </c>
      <c r="R493" t="s">
        <v>216</v>
      </c>
    </row>
    <row r="494" spans="13:18">
      <c r="M494" t="s">
        <v>17</v>
      </c>
      <c r="N494" t="s">
        <v>1193</v>
      </c>
      <c r="O494" t="s">
        <v>1194</v>
      </c>
      <c r="P494" t="s">
        <v>25</v>
      </c>
      <c r="Q494" t="s">
        <v>35</v>
      </c>
      <c r="R494" t="s">
        <v>216</v>
      </c>
    </row>
    <row r="495" spans="13:18">
      <c r="M495" t="s">
        <v>17</v>
      </c>
      <c r="N495" t="s">
        <v>1195</v>
      </c>
      <c r="O495" t="s">
        <v>1196</v>
      </c>
      <c r="P495" t="s">
        <v>25</v>
      </c>
      <c r="Q495" t="s">
        <v>35</v>
      </c>
      <c r="R495" t="s">
        <v>216</v>
      </c>
    </row>
    <row r="496" spans="13:18">
      <c r="M496" t="s">
        <v>17</v>
      </c>
      <c r="N496" t="s">
        <v>1197</v>
      </c>
      <c r="O496" t="s">
        <v>1198</v>
      </c>
      <c r="P496" t="s">
        <v>25</v>
      </c>
      <c r="Q496" t="s">
        <v>35</v>
      </c>
      <c r="R496" t="s">
        <v>216</v>
      </c>
    </row>
    <row r="497" spans="13:18">
      <c r="M497" t="s">
        <v>17</v>
      </c>
      <c r="N497" t="s">
        <v>1199</v>
      </c>
      <c r="O497" t="s">
        <v>1200</v>
      </c>
      <c r="P497" t="s">
        <v>25</v>
      </c>
      <c r="Q497" t="s">
        <v>35</v>
      </c>
      <c r="R497" t="s">
        <v>216</v>
      </c>
    </row>
    <row r="498" spans="13:18">
      <c r="M498" t="s">
        <v>17</v>
      </c>
      <c r="N498" t="s">
        <v>1201</v>
      </c>
      <c r="O498" t="s">
        <v>1202</v>
      </c>
      <c r="P498" t="s">
        <v>25</v>
      </c>
      <c r="Q498" t="s">
        <v>35</v>
      </c>
      <c r="R498" t="s">
        <v>216</v>
      </c>
    </row>
    <row r="499" spans="13:18">
      <c r="M499" t="s">
        <v>17</v>
      </c>
      <c r="N499" t="s">
        <v>1203</v>
      </c>
      <c r="O499" t="s">
        <v>1204</v>
      </c>
      <c r="P499" t="s">
        <v>25</v>
      </c>
      <c r="Q499" t="s">
        <v>35</v>
      </c>
      <c r="R499" t="s">
        <v>216</v>
      </c>
    </row>
    <row r="500" spans="13:18">
      <c r="M500" t="s">
        <v>17</v>
      </c>
      <c r="N500" t="s">
        <v>1205</v>
      </c>
      <c r="O500" t="s">
        <v>1206</v>
      </c>
      <c r="P500" t="s">
        <v>25</v>
      </c>
      <c r="Q500" t="s">
        <v>35</v>
      </c>
      <c r="R500" t="s">
        <v>216</v>
      </c>
    </row>
    <row r="501" spans="13:18">
      <c r="M501" t="s">
        <v>17</v>
      </c>
      <c r="N501" t="s">
        <v>1207</v>
      </c>
      <c r="O501" t="s">
        <v>1208</v>
      </c>
      <c r="P501" t="s">
        <v>25</v>
      </c>
      <c r="Q501" t="s">
        <v>35</v>
      </c>
      <c r="R501" t="s">
        <v>216</v>
      </c>
    </row>
    <row r="502" spans="13:18">
      <c r="M502" t="s">
        <v>17</v>
      </c>
      <c r="N502" t="s">
        <v>1209</v>
      </c>
      <c r="O502" t="s">
        <v>1210</v>
      </c>
      <c r="P502" t="s">
        <v>25</v>
      </c>
      <c r="Q502" t="s">
        <v>35</v>
      </c>
      <c r="R502" t="s">
        <v>216</v>
      </c>
    </row>
    <row r="503" spans="13:18">
      <c r="M503" t="s">
        <v>17</v>
      </c>
      <c r="N503" t="s">
        <v>1211</v>
      </c>
      <c r="O503" t="s">
        <v>1212</v>
      </c>
      <c r="P503" t="s">
        <v>25</v>
      </c>
      <c r="Q503" t="s">
        <v>35</v>
      </c>
      <c r="R503" t="s">
        <v>216</v>
      </c>
    </row>
    <row r="504" spans="13:18">
      <c r="M504" t="s">
        <v>17</v>
      </c>
      <c r="N504" t="s">
        <v>1213</v>
      </c>
      <c r="O504" t="s">
        <v>1214</v>
      </c>
      <c r="P504" t="s">
        <v>25</v>
      </c>
      <c r="Q504" t="s">
        <v>35</v>
      </c>
      <c r="R504" t="s">
        <v>216</v>
      </c>
    </row>
    <row r="505" spans="13:18">
      <c r="M505" t="s">
        <v>17</v>
      </c>
      <c r="N505" t="s">
        <v>1215</v>
      </c>
      <c r="O505" t="s">
        <v>1216</v>
      </c>
      <c r="P505" t="s">
        <v>25</v>
      </c>
      <c r="Q505" t="s">
        <v>35</v>
      </c>
      <c r="R505" t="s">
        <v>216</v>
      </c>
    </row>
    <row r="506" spans="13:18">
      <c r="M506" t="s">
        <v>17</v>
      </c>
      <c r="N506" t="s">
        <v>1217</v>
      </c>
      <c r="O506" t="s">
        <v>1218</v>
      </c>
      <c r="P506" t="s">
        <v>25</v>
      </c>
      <c r="Q506" t="s">
        <v>35</v>
      </c>
      <c r="R506" t="s">
        <v>216</v>
      </c>
    </row>
    <row r="507" spans="13:18">
      <c r="M507" t="s">
        <v>17</v>
      </c>
      <c r="N507" t="s">
        <v>1219</v>
      </c>
      <c r="O507" t="s">
        <v>1220</v>
      </c>
      <c r="P507" t="s">
        <v>25</v>
      </c>
      <c r="Q507" t="s">
        <v>35</v>
      </c>
      <c r="R507" t="s">
        <v>216</v>
      </c>
    </row>
    <row r="508" spans="13:18">
      <c r="M508" t="s">
        <v>17</v>
      </c>
      <c r="N508" t="s">
        <v>1221</v>
      </c>
      <c r="O508" t="s">
        <v>1222</v>
      </c>
      <c r="P508" t="s">
        <v>25</v>
      </c>
      <c r="Q508" t="s">
        <v>35</v>
      </c>
      <c r="R508" t="s">
        <v>216</v>
      </c>
    </row>
    <row r="509" spans="13:18">
      <c r="M509" t="s">
        <v>17</v>
      </c>
      <c r="N509" t="s">
        <v>1223</v>
      </c>
      <c r="O509" t="s">
        <v>1224</v>
      </c>
      <c r="P509" t="s">
        <v>25</v>
      </c>
      <c r="Q509" t="s">
        <v>35</v>
      </c>
      <c r="R509" t="s">
        <v>216</v>
      </c>
    </row>
    <row r="510" spans="13:18">
      <c r="M510" t="s">
        <v>17</v>
      </c>
      <c r="N510" t="s">
        <v>1225</v>
      </c>
      <c r="O510" t="s">
        <v>1226</v>
      </c>
      <c r="P510" t="s">
        <v>25</v>
      </c>
      <c r="Q510" t="s">
        <v>35</v>
      </c>
      <c r="R510" t="s">
        <v>216</v>
      </c>
    </row>
    <row r="511" spans="13:18">
      <c r="M511" t="s">
        <v>17</v>
      </c>
      <c r="N511" t="s">
        <v>1227</v>
      </c>
      <c r="O511" t="s">
        <v>1228</v>
      </c>
      <c r="P511" t="s">
        <v>25</v>
      </c>
      <c r="Q511" t="s">
        <v>35</v>
      </c>
      <c r="R511" t="s">
        <v>216</v>
      </c>
    </row>
    <row r="512" spans="13:18">
      <c r="M512" t="s">
        <v>17</v>
      </c>
      <c r="N512" t="s">
        <v>1229</v>
      </c>
      <c r="O512" t="s">
        <v>1230</v>
      </c>
      <c r="P512" t="s">
        <v>25</v>
      </c>
      <c r="Q512" t="s">
        <v>35</v>
      </c>
      <c r="R512" t="s">
        <v>216</v>
      </c>
    </row>
    <row r="513" spans="13:18">
      <c r="M513" t="s">
        <v>17</v>
      </c>
      <c r="N513" t="s">
        <v>1231</v>
      </c>
      <c r="O513" t="s">
        <v>1232</v>
      </c>
      <c r="P513" t="s">
        <v>25</v>
      </c>
      <c r="Q513" t="s">
        <v>35</v>
      </c>
      <c r="R513" t="s">
        <v>216</v>
      </c>
    </row>
    <row r="514" spans="13:18">
      <c r="M514" t="s">
        <v>17</v>
      </c>
      <c r="N514" t="s">
        <v>1233</v>
      </c>
      <c r="O514" t="s">
        <v>1234</v>
      </c>
      <c r="P514" t="s">
        <v>25</v>
      </c>
      <c r="Q514" t="s">
        <v>35</v>
      </c>
      <c r="R514" t="s">
        <v>216</v>
      </c>
    </row>
    <row r="515" spans="13:18">
      <c r="M515" t="s">
        <v>17</v>
      </c>
      <c r="N515" t="s">
        <v>1235</v>
      </c>
      <c r="O515" t="s">
        <v>1236</v>
      </c>
      <c r="P515" t="s">
        <v>25</v>
      </c>
      <c r="Q515" t="s">
        <v>35</v>
      </c>
      <c r="R515" t="s">
        <v>216</v>
      </c>
    </row>
    <row r="516" spans="13:18">
      <c r="M516" t="s">
        <v>17</v>
      </c>
      <c r="N516" t="s">
        <v>1237</v>
      </c>
      <c r="O516" t="s">
        <v>1238</v>
      </c>
      <c r="P516" t="s">
        <v>25</v>
      </c>
      <c r="Q516" t="s">
        <v>35</v>
      </c>
      <c r="R516" t="s">
        <v>216</v>
      </c>
    </row>
    <row r="517" spans="13:18">
      <c r="M517" t="s">
        <v>17</v>
      </c>
      <c r="N517" t="s">
        <v>1239</v>
      </c>
      <c r="O517" t="s">
        <v>1240</v>
      </c>
      <c r="P517" t="s">
        <v>25</v>
      </c>
      <c r="Q517" t="s">
        <v>35</v>
      </c>
      <c r="R517" t="s">
        <v>216</v>
      </c>
    </row>
    <row r="518" spans="13:18">
      <c r="M518" t="s">
        <v>17</v>
      </c>
      <c r="N518" t="s">
        <v>1241</v>
      </c>
      <c r="O518" t="s">
        <v>1242</v>
      </c>
      <c r="P518" t="s">
        <v>25</v>
      </c>
      <c r="Q518" t="s">
        <v>35</v>
      </c>
      <c r="R518" t="s">
        <v>216</v>
      </c>
    </row>
    <row r="519" spans="13:18">
      <c r="M519" t="s">
        <v>17</v>
      </c>
      <c r="N519" t="s">
        <v>1243</v>
      </c>
      <c r="O519" t="s">
        <v>1244</v>
      </c>
      <c r="P519" t="s">
        <v>25</v>
      </c>
      <c r="Q519" t="s">
        <v>35</v>
      </c>
      <c r="R519" t="s">
        <v>216</v>
      </c>
    </row>
    <row r="520" spans="13:18">
      <c r="M520" t="s">
        <v>17</v>
      </c>
      <c r="N520" t="s">
        <v>1245</v>
      </c>
      <c r="O520" t="s">
        <v>1246</v>
      </c>
      <c r="P520" t="s">
        <v>25</v>
      </c>
      <c r="Q520" t="s">
        <v>35</v>
      </c>
      <c r="R520" t="s">
        <v>216</v>
      </c>
    </row>
    <row r="521" spans="13:18">
      <c r="M521" t="s">
        <v>17</v>
      </c>
      <c r="N521" t="s">
        <v>1247</v>
      </c>
      <c r="O521" t="s">
        <v>1248</v>
      </c>
      <c r="P521" t="s">
        <v>25</v>
      </c>
      <c r="Q521" t="s">
        <v>35</v>
      </c>
      <c r="R521" t="s">
        <v>216</v>
      </c>
    </row>
    <row r="522" spans="13:18">
      <c r="M522" t="s">
        <v>17</v>
      </c>
      <c r="N522" t="s">
        <v>1249</v>
      </c>
      <c r="O522" t="s">
        <v>1250</v>
      </c>
      <c r="P522" t="s">
        <v>25</v>
      </c>
      <c r="Q522" t="s">
        <v>35</v>
      </c>
      <c r="R522" t="s">
        <v>216</v>
      </c>
    </row>
    <row r="523" spans="13:18">
      <c r="M523" t="s">
        <v>17</v>
      </c>
      <c r="N523" t="s">
        <v>1251</v>
      </c>
      <c r="O523" t="s">
        <v>1252</v>
      </c>
      <c r="P523" t="s">
        <v>25</v>
      </c>
      <c r="Q523" t="s">
        <v>35</v>
      </c>
      <c r="R523" t="s">
        <v>216</v>
      </c>
    </row>
    <row r="524" spans="13:18">
      <c r="M524" t="s">
        <v>17</v>
      </c>
      <c r="N524" t="s">
        <v>1253</v>
      </c>
      <c r="O524" t="s">
        <v>1254</v>
      </c>
      <c r="P524" t="s">
        <v>25</v>
      </c>
      <c r="Q524" t="s">
        <v>35</v>
      </c>
      <c r="R524" t="s">
        <v>216</v>
      </c>
    </row>
    <row r="525" spans="13:18">
      <c r="M525" t="s">
        <v>17</v>
      </c>
      <c r="N525" t="s">
        <v>1255</v>
      </c>
      <c r="O525" t="s">
        <v>1256</v>
      </c>
      <c r="P525" t="s">
        <v>25</v>
      </c>
      <c r="Q525" t="s">
        <v>35</v>
      </c>
      <c r="R525" t="s">
        <v>216</v>
      </c>
    </row>
    <row r="526" spans="13:18">
      <c r="M526" t="s">
        <v>17</v>
      </c>
      <c r="N526" t="s">
        <v>1257</v>
      </c>
      <c r="O526" t="s">
        <v>1258</v>
      </c>
      <c r="P526" t="s">
        <v>25</v>
      </c>
      <c r="Q526" t="s">
        <v>35</v>
      </c>
      <c r="R526" t="s">
        <v>216</v>
      </c>
    </row>
    <row r="527" spans="13:18">
      <c r="M527" t="s">
        <v>17</v>
      </c>
      <c r="N527" t="s">
        <v>1259</v>
      </c>
      <c r="O527" t="s">
        <v>1260</v>
      </c>
      <c r="P527" t="s">
        <v>25</v>
      </c>
      <c r="Q527" t="s">
        <v>35</v>
      </c>
      <c r="R527" t="s">
        <v>216</v>
      </c>
    </row>
    <row r="528" spans="13:18">
      <c r="M528" t="s">
        <v>17</v>
      </c>
      <c r="N528" t="s">
        <v>1261</v>
      </c>
      <c r="O528" t="s">
        <v>1262</v>
      </c>
      <c r="P528" t="s">
        <v>25</v>
      </c>
      <c r="Q528" t="s">
        <v>35</v>
      </c>
      <c r="R528" t="s">
        <v>216</v>
      </c>
    </row>
    <row r="529" spans="13:18">
      <c r="M529" t="s">
        <v>17</v>
      </c>
      <c r="N529" t="s">
        <v>1263</v>
      </c>
      <c r="O529" t="s">
        <v>1264</v>
      </c>
      <c r="P529" t="s">
        <v>25</v>
      </c>
      <c r="Q529" t="s">
        <v>35</v>
      </c>
      <c r="R529" t="s">
        <v>216</v>
      </c>
    </row>
    <row r="530" spans="13:18">
      <c r="M530" t="s">
        <v>17</v>
      </c>
      <c r="N530" t="s">
        <v>1265</v>
      </c>
      <c r="O530" t="s">
        <v>1266</v>
      </c>
      <c r="P530" t="s">
        <v>25</v>
      </c>
      <c r="Q530" t="s">
        <v>35</v>
      </c>
      <c r="R530" t="s">
        <v>216</v>
      </c>
    </row>
    <row r="531" spans="13:18">
      <c r="M531" t="s">
        <v>17</v>
      </c>
      <c r="N531" t="s">
        <v>1267</v>
      </c>
      <c r="O531" t="s">
        <v>1268</v>
      </c>
      <c r="P531" t="s">
        <v>25</v>
      </c>
      <c r="Q531" t="s">
        <v>35</v>
      </c>
      <c r="R531" t="s">
        <v>216</v>
      </c>
    </row>
    <row r="532" spans="13:18">
      <c r="M532" t="s">
        <v>17</v>
      </c>
      <c r="N532" t="s">
        <v>1269</v>
      </c>
      <c r="O532" t="s">
        <v>1270</v>
      </c>
      <c r="P532" t="s">
        <v>25</v>
      </c>
      <c r="Q532" t="s">
        <v>35</v>
      </c>
      <c r="R532" t="s">
        <v>216</v>
      </c>
    </row>
    <row r="533" spans="13:18">
      <c r="M533" t="s">
        <v>17</v>
      </c>
      <c r="N533" t="s">
        <v>1271</v>
      </c>
      <c r="O533" t="s">
        <v>1272</v>
      </c>
      <c r="P533" t="s">
        <v>25</v>
      </c>
      <c r="Q533" t="s">
        <v>35</v>
      </c>
      <c r="R533" t="s">
        <v>216</v>
      </c>
    </row>
    <row r="534" spans="13:18">
      <c r="M534" t="s">
        <v>17</v>
      </c>
      <c r="N534" t="s">
        <v>1273</v>
      </c>
      <c r="O534" t="s">
        <v>1274</v>
      </c>
      <c r="P534" t="s">
        <v>25</v>
      </c>
      <c r="Q534" t="s">
        <v>35</v>
      </c>
      <c r="R534" t="s">
        <v>216</v>
      </c>
    </row>
    <row r="535" spans="13:18">
      <c r="M535" t="s">
        <v>17</v>
      </c>
      <c r="N535" t="s">
        <v>1275</v>
      </c>
      <c r="O535" t="s">
        <v>1276</v>
      </c>
      <c r="P535" t="s">
        <v>25</v>
      </c>
      <c r="Q535" t="s">
        <v>35</v>
      </c>
      <c r="R535" t="s">
        <v>216</v>
      </c>
    </row>
    <row r="536" spans="13:18">
      <c r="M536" t="s">
        <v>17</v>
      </c>
      <c r="N536" t="s">
        <v>1277</v>
      </c>
      <c r="O536" t="s">
        <v>1278</v>
      </c>
      <c r="P536" t="s">
        <v>25</v>
      </c>
      <c r="Q536" t="s">
        <v>35</v>
      </c>
      <c r="R536" t="s">
        <v>216</v>
      </c>
    </row>
    <row r="537" spans="13:18">
      <c r="M537" t="s">
        <v>17</v>
      </c>
      <c r="N537" t="s">
        <v>1279</v>
      </c>
      <c r="O537" t="s">
        <v>1280</v>
      </c>
      <c r="P537" t="s">
        <v>25</v>
      </c>
      <c r="Q537" t="s">
        <v>35</v>
      </c>
      <c r="R537" t="s">
        <v>216</v>
      </c>
    </row>
    <row r="538" spans="13:18">
      <c r="M538" t="s">
        <v>17</v>
      </c>
      <c r="N538" t="s">
        <v>1281</v>
      </c>
      <c r="O538" t="s">
        <v>1282</v>
      </c>
      <c r="P538" t="s">
        <v>25</v>
      </c>
      <c r="Q538" t="s">
        <v>35</v>
      </c>
      <c r="R538" t="s">
        <v>216</v>
      </c>
    </row>
    <row r="539" spans="13:18">
      <c r="M539" t="s">
        <v>17</v>
      </c>
      <c r="N539" t="s">
        <v>1283</v>
      </c>
      <c r="O539" t="s">
        <v>1284</v>
      </c>
      <c r="P539" t="s">
        <v>25</v>
      </c>
      <c r="Q539" t="s">
        <v>35</v>
      </c>
      <c r="R539" t="s">
        <v>216</v>
      </c>
    </row>
    <row r="540" spans="13:18">
      <c r="M540" t="s">
        <v>17</v>
      </c>
      <c r="N540" t="s">
        <v>1285</v>
      </c>
      <c r="O540" t="s">
        <v>1286</v>
      </c>
      <c r="P540" t="s">
        <v>25</v>
      </c>
      <c r="Q540" t="s">
        <v>35</v>
      </c>
      <c r="R540" t="s">
        <v>216</v>
      </c>
    </row>
    <row r="541" spans="13:18">
      <c r="M541" t="s">
        <v>17</v>
      </c>
      <c r="N541" t="s">
        <v>1287</v>
      </c>
      <c r="O541" t="s">
        <v>1288</v>
      </c>
      <c r="P541" t="s">
        <v>25</v>
      </c>
      <c r="Q541" t="s">
        <v>35</v>
      </c>
      <c r="R541" t="s">
        <v>216</v>
      </c>
    </row>
    <row r="542" spans="13:18">
      <c r="M542" t="s">
        <v>17</v>
      </c>
      <c r="N542" t="s">
        <v>1289</v>
      </c>
      <c r="O542" t="s">
        <v>1290</v>
      </c>
      <c r="P542" t="s">
        <v>25</v>
      </c>
      <c r="Q542" t="s">
        <v>35</v>
      </c>
      <c r="R542" t="s">
        <v>216</v>
      </c>
    </row>
    <row r="543" spans="13:18">
      <c r="M543" t="s">
        <v>17</v>
      </c>
      <c r="N543" t="s">
        <v>1291</v>
      </c>
      <c r="O543" t="s">
        <v>1292</v>
      </c>
      <c r="P543" t="s">
        <v>25</v>
      </c>
      <c r="Q543" t="s">
        <v>35</v>
      </c>
      <c r="R543" t="s">
        <v>216</v>
      </c>
    </row>
    <row r="544" spans="13:18">
      <c r="M544" t="s">
        <v>17</v>
      </c>
      <c r="N544" t="s">
        <v>1293</v>
      </c>
      <c r="O544" t="s">
        <v>1294</v>
      </c>
      <c r="P544" t="s">
        <v>25</v>
      </c>
      <c r="Q544" t="s">
        <v>35</v>
      </c>
      <c r="R544" t="s">
        <v>216</v>
      </c>
    </row>
    <row r="545" spans="13:18">
      <c r="M545" t="s">
        <v>17</v>
      </c>
      <c r="N545" t="s">
        <v>1295</v>
      </c>
      <c r="O545" t="s">
        <v>1296</v>
      </c>
      <c r="P545" t="s">
        <v>25</v>
      </c>
      <c r="Q545" t="s">
        <v>35</v>
      </c>
      <c r="R545" t="s">
        <v>216</v>
      </c>
    </row>
    <row r="546" spans="13:18">
      <c r="M546" t="s">
        <v>17</v>
      </c>
      <c r="N546" t="s">
        <v>1297</v>
      </c>
      <c r="O546" t="s">
        <v>1298</v>
      </c>
      <c r="P546" t="s">
        <v>25</v>
      </c>
      <c r="Q546" t="s">
        <v>35</v>
      </c>
      <c r="R546" t="s">
        <v>216</v>
      </c>
    </row>
    <row r="547" spans="13:18">
      <c r="M547" t="s">
        <v>17</v>
      </c>
      <c r="N547" t="s">
        <v>1299</v>
      </c>
      <c r="O547" t="s">
        <v>1300</v>
      </c>
      <c r="P547" t="s">
        <v>25</v>
      </c>
      <c r="Q547" t="s">
        <v>35</v>
      </c>
      <c r="R547" t="s">
        <v>216</v>
      </c>
    </row>
    <row r="548" spans="13:18">
      <c r="M548" t="s">
        <v>17</v>
      </c>
      <c r="N548" t="s">
        <v>1301</v>
      </c>
      <c r="O548" t="s">
        <v>1302</v>
      </c>
      <c r="P548" t="s">
        <v>25</v>
      </c>
      <c r="Q548" t="s">
        <v>35</v>
      </c>
      <c r="R548" t="s">
        <v>216</v>
      </c>
    </row>
    <row r="549" spans="13:18">
      <c r="M549" t="s">
        <v>17</v>
      </c>
      <c r="N549" t="s">
        <v>1303</v>
      </c>
      <c r="O549" t="s">
        <v>1304</v>
      </c>
      <c r="P549" t="s">
        <v>25</v>
      </c>
      <c r="Q549" t="s">
        <v>35</v>
      </c>
      <c r="R549" t="s">
        <v>216</v>
      </c>
    </row>
    <row r="550" spans="13:18">
      <c r="M550" t="s">
        <v>17</v>
      </c>
      <c r="N550" t="s">
        <v>1305</v>
      </c>
      <c r="O550" t="s">
        <v>1306</v>
      </c>
      <c r="P550" t="s">
        <v>25</v>
      </c>
      <c r="Q550" t="s">
        <v>35</v>
      </c>
      <c r="R550" t="s">
        <v>216</v>
      </c>
    </row>
    <row r="551" spans="13:18">
      <c r="M551" t="s">
        <v>17</v>
      </c>
      <c r="N551" t="s">
        <v>1307</v>
      </c>
      <c r="O551" t="s">
        <v>1308</v>
      </c>
      <c r="P551" t="s">
        <v>25</v>
      </c>
      <c r="Q551" t="s">
        <v>35</v>
      </c>
      <c r="R551" t="s">
        <v>216</v>
      </c>
    </row>
    <row r="552" spans="13:18">
      <c r="M552" t="s">
        <v>17</v>
      </c>
      <c r="N552" t="s">
        <v>1309</v>
      </c>
      <c r="O552" t="s">
        <v>1310</v>
      </c>
      <c r="P552" t="s">
        <v>25</v>
      </c>
      <c r="Q552" t="s">
        <v>35</v>
      </c>
      <c r="R552" t="s">
        <v>216</v>
      </c>
    </row>
    <row r="553" spans="13:18">
      <c r="M553" t="s">
        <v>17</v>
      </c>
      <c r="N553" t="s">
        <v>1311</v>
      </c>
      <c r="O553" t="s">
        <v>1312</v>
      </c>
      <c r="P553" t="s">
        <v>25</v>
      </c>
      <c r="Q553" t="s">
        <v>35</v>
      </c>
      <c r="R553" t="s">
        <v>216</v>
      </c>
    </row>
    <row r="554" spans="13:18">
      <c r="M554" t="s">
        <v>17</v>
      </c>
      <c r="N554" t="s">
        <v>1313</v>
      </c>
      <c r="O554" t="s">
        <v>1314</v>
      </c>
      <c r="P554" t="s">
        <v>25</v>
      </c>
      <c r="Q554" t="s">
        <v>35</v>
      </c>
      <c r="R554" t="s">
        <v>216</v>
      </c>
    </row>
    <row r="555" spans="13:18">
      <c r="M555" t="s">
        <v>17</v>
      </c>
      <c r="N555" t="s">
        <v>1315</v>
      </c>
      <c r="O555" t="s">
        <v>1316</v>
      </c>
      <c r="P555" t="s">
        <v>25</v>
      </c>
      <c r="Q555" t="s">
        <v>35</v>
      </c>
      <c r="R555" t="s">
        <v>216</v>
      </c>
    </row>
    <row r="556" spans="13:18">
      <c r="M556" t="s">
        <v>17</v>
      </c>
      <c r="N556" t="s">
        <v>1317</v>
      </c>
      <c r="O556" t="s">
        <v>1318</v>
      </c>
      <c r="P556" t="s">
        <v>25</v>
      </c>
      <c r="Q556" t="s">
        <v>35</v>
      </c>
      <c r="R556" t="s">
        <v>216</v>
      </c>
    </row>
    <row r="557" spans="13:18">
      <c r="M557" t="s">
        <v>17</v>
      </c>
      <c r="N557" t="s">
        <v>1319</v>
      </c>
      <c r="O557" t="s">
        <v>1320</v>
      </c>
      <c r="P557" t="s">
        <v>25</v>
      </c>
      <c r="Q557" t="s">
        <v>35</v>
      </c>
      <c r="R557" t="s">
        <v>216</v>
      </c>
    </row>
    <row r="558" spans="13:18">
      <c r="M558" t="s">
        <v>17</v>
      </c>
      <c r="N558" t="s">
        <v>1321</v>
      </c>
      <c r="O558" t="s">
        <v>1322</v>
      </c>
      <c r="P558" t="s">
        <v>25</v>
      </c>
      <c r="Q558" t="s">
        <v>35</v>
      </c>
      <c r="R558" t="s">
        <v>216</v>
      </c>
    </row>
    <row r="559" spans="13:18">
      <c r="M559" t="s">
        <v>17</v>
      </c>
      <c r="N559" t="s">
        <v>1323</v>
      </c>
      <c r="O559" t="s">
        <v>1324</v>
      </c>
      <c r="P559" t="s">
        <v>25</v>
      </c>
      <c r="Q559" t="s">
        <v>35</v>
      </c>
      <c r="R559" t="s">
        <v>216</v>
      </c>
    </row>
    <row r="560" spans="13:18">
      <c r="M560" t="s">
        <v>17</v>
      </c>
      <c r="N560" t="s">
        <v>1325</v>
      </c>
      <c r="O560" t="s">
        <v>1326</v>
      </c>
      <c r="P560" t="s">
        <v>25</v>
      </c>
      <c r="Q560" t="s">
        <v>35</v>
      </c>
      <c r="R560" t="s">
        <v>216</v>
      </c>
    </row>
    <row r="561" spans="13:18">
      <c r="M561" t="s">
        <v>17</v>
      </c>
      <c r="N561" t="s">
        <v>1327</v>
      </c>
      <c r="O561" t="s">
        <v>1328</v>
      </c>
      <c r="P561" t="s">
        <v>25</v>
      </c>
      <c r="Q561" t="s">
        <v>35</v>
      </c>
      <c r="R561" t="s">
        <v>216</v>
      </c>
    </row>
    <row r="562" spans="13:18">
      <c r="M562" t="s">
        <v>17</v>
      </c>
      <c r="N562" t="s">
        <v>1329</v>
      </c>
      <c r="O562" t="s">
        <v>1330</v>
      </c>
      <c r="P562" t="s">
        <v>25</v>
      </c>
      <c r="Q562" t="s">
        <v>35</v>
      </c>
      <c r="R562" t="s">
        <v>216</v>
      </c>
    </row>
    <row r="563" spans="13:18">
      <c r="M563" t="s">
        <v>17</v>
      </c>
      <c r="N563" t="s">
        <v>1331</v>
      </c>
      <c r="O563" t="s">
        <v>1332</v>
      </c>
      <c r="P563" t="s">
        <v>25</v>
      </c>
      <c r="Q563" t="s">
        <v>35</v>
      </c>
      <c r="R563" t="s">
        <v>216</v>
      </c>
    </row>
    <row r="564" spans="13:18">
      <c r="M564" t="s">
        <v>17</v>
      </c>
      <c r="N564" t="s">
        <v>1333</v>
      </c>
      <c r="O564" t="s">
        <v>1334</v>
      </c>
      <c r="P564" t="s">
        <v>25</v>
      </c>
      <c r="Q564" t="s">
        <v>35</v>
      </c>
      <c r="R564" t="s">
        <v>216</v>
      </c>
    </row>
    <row r="565" spans="13:18">
      <c r="M565" t="s">
        <v>17</v>
      </c>
      <c r="N565" t="s">
        <v>1335</v>
      </c>
      <c r="O565" t="s">
        <v>1336</v>
      </c>
      <c r="P565" t="s">
        <v>25</v>
      </c>
      <c r="Q565" t="s">
        <v>35</v>
      </c>
      <c r="R565" t="s">
        <v>216</v>
      </c>
    </row>
    <row r="566" spans="13:18">
      <c r="M566" t="s">
        <v>17</v>
      </c>
      <c r="N566" t="s">
        <v>1337</v>
      </c>
      <c r="O566" t="s">
        <v>1338</v>
      </c>
      <c r="P566" t="s">
        <v>25</v>
      </c>
      <c r="Q566" t="s">
        <v>35</v>
      </c>
      <c r="R566" t="s">
        <v>216</v>
      </c>
    </row>
    <row r="567" spans="13:18">
      <c r="M567" t="s">
        <v>17</v>
      </c>
      <c r="N567" t="s">
        <v>1339</v>
      </c>
      <c r="O567" t="s">
        <v>1340</v>
      </c>
      <c r="P567" t="s">
        <v>25</v>
      </c>
      <c r="Q567" t="s">
        <v>35</v>
      </c>
      <c r="R567" t="s">
        <v>216</v>
      </c>
    </row>
    <row r="568" spans="13:18">
      <c r="M568" t="s">
        <v>17</v>
      </c>
      <c r="N568" t="s">
        <v>1341</v>
      </c>
      <c r="O568" t="s">
        <v>1342</v>
      </c>
      <c r="P568" t="s">
        <v>25</v>
      </c>
      <c r="Q568" t="s">
        <v>35</v>
      </c>
      <c r="R568" t="s">
        <v>216</v>
      </c>
    </row>
    <row r="569" spans="13:18">
      <c r="M569" t="s">
        <v>17</v>
      </c>
      <c r="N569" t="s">
        <v>1343</v>
      </c>
      <c r="O569" t="s">
        <v>1344</v>
      </c>
      <c r="P569" t="s">
        <v>25</v>
      </c>
      <c r="Q569" t="s">
        <v>35</v>
      </c>
      <c r="R569" t="s">
        <v>216</v>
      </c>
    </row>
    <row r="570" spans="13:18">
      <c r="M570" t="s">
        <v>17</v>
      </c>
      <c r="N570" t="s">
        <v>1345</v>
      </c>
      <c r="O570" t="s">
        <v>1346</v>
      </c>
      <c r="P570" t="s">
        <v>25</v>
      </c>
      <c r="Q570" t="s">
        <v>35</v>
      </c>
      <c r="R570" t="s">
        <v>216</v>
      </c>
    </row>
    <row r="571" spans="13:18">
      <c r="M571" t="s">
        <v>17</v>
      </c>
      <c r="N571" t="s">
        <v>1347</v>
      </c>
      <c r="O571" t="s">
        <v>1348</v>
      </c>
      <c r="P571" t="s">
        <v>25</v>
      </c>
      <c r="Q571" t="s">
        <v>35</v>
      </c>
      <c r="R571" t="s">
        <v>216</v>
      </c>
    </row>
    <row r="572" spans="13:18">
      <c r="M572" t="s">
        <v>17</v>
      </c>
      <c r="N572" t="s">
        <v>1349</v>
      </c>
      <c r="O572" t="s">
        <v>1350</v>
      </c>
      <c r="P572" t="s">
        <v>25</v>
      </c>
      <c r="Q572" t="s">
        <v>35</v>
      </c>
      <c r="R572" t="s">
        <v>216</v>
      </c>
    </row>
    <row r="573" spans="13:18">
      <c r="M573" t="s">
        <v>17</v>
      </c>
      <c r="N573" t="s">
        <v>1351</v>
      </c>
      <c r="O573" t="s">
        <v>1352</v>
      </c>
      <c r="P573" t="s">
        <v>25</v>
      </c>
      <c r="Q573" t="s">
        <v>35</v>
      </c>
      <c r="R573" t="s">
        <v>216</v>
      </c>
    </row>
    <row r="574" spans="13:18">
      <c r="M574" t="s">
        <v>17</v>
      </c>
      <c r="N574" t="s">
        <v>1353</v>
      </c>
      <c r="O574" t="s">
        <v>1354</v>
      </c>
      <c r="P574" t="s">
        <v>25</v>
      </c>
      <c r="Q574" t="s">
        <v>35</v>
      </c>
      <c r="R574" t="s">
        <v>216</v>
      </c>
    </row>
    <row r="575" spans="13:18">
      <c r="M575" t="s">
        <v>17</v>
      </c>
      <c r="N575" t="s">
        <v>1355</v>
      </c>
      <c r="O575" t="s">
        <v>1356</v>
      </c>
      <c r="P575" t="s">
        <v>25</v>
      </c>
      <c r="Q575" t="s">
        <v>35</v>
      </c>
      <c r="R575" t="s">
        <v>216</v>
      </c>
    </row>
    <row r="576" spans="13:18">
      <c r="M576" t="s">
        <v>17</v>
      </c>
      <c r="N576" t="s">
        <v>1357</v>
      </c>
      <c r="O576" t="s">
        <v>1358</v>
      </c>
      <c r="P576" t="s">
        <v>25</v>
      </c>
      <c r="Q576" t="s">
        <v>35</v>
      </c>
      <c r="R576" t="s">
        <v>216</v>
      </c>
    </row>
    <row r="577" spans="13:18">
      <c r="M577" t="s">
        <v>17</v>
      </c>
      <c r="N577" t="s">
        <v>1359</v>
      </c>
      <c r="O577" t="s">
        <v>1360</v>
      </c>
      <c r="P577" t="s">
        <v>25</v>
      </c>
      <c r="Q577" t="s">
        <v>35</v>
      </c>
      <c r="R577" t="s">
        <v>216</v>
      </c>
    </row>
    <row r="578" spans="13:18">
      <c r="M578" t="s">
        <v>17</v>
      </c>
      <c r="N578" t="s">
        <v>1361</v>
      </c>
      <c r="O578" t="s">
        <v>1362</v>
      </c>
      <c r="P578" t="s">
        <v>25</v>
      </c>
      <c r="Q578" t="s">
        <v>35</v>
      </c>
      <c r="R578" t="s">
        <v>216</v>
      </c>
    </row>
    <row r="579" spans="13:18">
      <c r="M579" t="s">
        <v>17</v>
      </c>
      <c r="N579" t="s">
        <v>1363</v>
      </c>
      <c r="O579" t="s">
        <v>1364</v>
      </c>
      <c r="P579" t="s">
        <v>25</v>
      </c>
      <c r="Q579" t="s">
        <v>35</v>
      </c>
      <c r="R579" t="s">
        <v>216</v>
      </c>
    </row>
    <row r="580" spans="13:18">
      <c r="M580" t="s">
        <v>17</v>
      </c>
      <c r="N580" t="s">
        <v>1365</v>
      </c>
      <c r="O580" t="s">
        <v>1366</v>
      </c>
      <c r="P580" t="s">
        <v>25</v>
      </c>
      <c r="Q580" t="s">
        <v>35</v>
      </c>
      <c r="R580" t="s">
        <v>216</v>
      </c>
    </row>
    <row r="581" spans="13:18">
      <c r="M581" t="s">
        <v>17</v>
      </c>
      <c r="N581" t="s">
        <v>1367</v>
      </c>
      <c r="O581" t="s">
        <v>1368</v>
      </c>
      <c r="P581" t="s">
        <v>25</v>
      </c>
      <c r="Q581" t="s">
        <v>35</v>
      </c>
      <c r="R581" t="s">
        <v>216</v>
      </c>
    </row>
    <row r="582" spans="13:18">
      <c r="M582" t="s">
        <v>17</v>
      </c>
      <c r="N582" t="s">
        <v>1369</v>
      </c>
      <c r="O582" t="s">
        <v>1370</v>
      </c>
      <c r="P582" t="s">
        <v>25</v>
      </c>
      <c r="Q582" t="s">
        <v>35</v>
      </c>
      <c r="R582" t="s">
        <v>216</v>
      </c>
    </row>
    <row r="583" spans="13:18">
      <c r="M583" t="s">
        <v>17</v>
      </c>
      <c r="N583" t="s">
        <v>1371</v>
      </c>
      <c r="O583" t="s">
        <v>1372</v>
      </c>
      <c r="P583" t="s">
        <v>25</v>
      </c>
      <c r="Q583" t="s">
        <v>35</v>
      </c>
      <c r="R583" t="s">
        <v>216</v>
      </c>
    </row>
    <row r="584" spans="13:18">
      <c r="M584" t="s">
        <v>17</v>
      </c>
      <c r="N584" t="s">
        <v>1373</v>
      </c>
      <c r="O584" t="s">
        <v>1374</v>
      </c>
      <c r="P584" t="s">
        <v>25</v>
      </c>
      <c r="Q584" t="s">
        <v>35</v>
      </c>
      <c r="R584" t="s">
        <v>216</v>
      </c>
    </row>
    <row r="585" spans="13:18">
      <c r="M585" t="s">
        <v>17</v>
      </c>
      <c r="N585" t="s">
        <v>1375</v>
      </c>
      <c r="O585" t="s">
        <v>1376</v>
      </c>
      <c r="P585" t="s">
        <v>25</v>
      </c>
      <c r="Q585" t="s">
        <v>35</v>
      </c>
      <c r="R585" t="s">
        <v>216</v>
      </c>
    </row>
    <row r="586" spans="13:18">
      <c r="M586" t="s">
        <v>17</v>
      </c>
      <c r="N586" t="s">
        <v>1377</v>
      </c>
      <c r="O586" t="s">
        <v>1378</v>
      </c>
      <c r="P586" t="s">
        <v>25</v>
      </c>
      <c r="Q586" t="s">
        <v>35</v>
      </c>
      <c r="R586" t="s">
        <v>216</v>
      </c>
    </row>
    <row r="587" spans="13:18">
      <c r="M587" t="s">
        <v>17</v>
      </c>
      <c r="N587" t="s">
        <v>1379</v>
      </c>
      <c r="O587" t="s">
        <v>1380</v>
      </c>
      <c r="P587" t="s">
        <v>25</v>
      </c>
      <c r="Q587" t="s">
        <v>35</v>
      </c>
      <c r="R587" t="s">
        <v>216</v>
      </c>
    </row>
    <row r="588" spans="13:18">
      <c r="M588" t="s">
        <v>17</v>
      </c>
      <c r="N588" t="s">
        <v>1381</v>
      </c>
      <c r="O588" t="s">
        <v>1382</v>
      </c>
      <c r="P588" t="s">
        <v>25</v>
      </c>
      <c r="Q588" t="s">
        <v>35</v>
      </c>
      <c r="R588" t="s">
        <v>216</v>
      </c>
    </row>
    <row r="589" spans="13:18">
      <c r="M589" t="s">
        <v>17</v>
      </c>
      <c r="N589" t="s">
        <v>1383</v>
      </c>
      <c r="O589" t="s">
        <v>1384</v>
      </c>
      <c r="P589" t="s">
        <v>25</v>
      </c>
      <c r="Q589" t="s">
        <v>35</v>
      </c>
      <c r="R589" t="s">
        <v>216</v>
      </c>
    </row>
    <row r="590" spans="13:18">
      <c r="M590" t="s">
        <v>17</v>
      </c>
      <c r="N590" t="s">
        <v>1385</v>
      </c>
      <c r="O590" t="s">
        <v>1386</v>
      </c>
      <c r="P590" t="s">
        <v>25</v>
      </c>
      <c r="Q590" t="s">
        <v>35</v>
      </c>
      <c r="R590" t="s">
        <v>216</v>
      </c>
    </row>
    <row r="591" spans="13:18">
      <c r="M591" t="s">
        <v>17</v>
      </c>
      <c r="N591" t="s">
        <v>1387</v>
      </c>
      <c r="O591" t="s">
        <v>1388</v>
      </c>
      <c r="P591" t="s">
        <v>25</v>
      </c>
      <c r="Q591" t="s">
        <v>35</v>
      </c>
      <c r="R591" t="s">
        <v>216</v>
      </c>
    </row>
    <row r="592" spans="13:18">
      <c r="M592" t="s">
        <v>17</v>
      </c>
      <c r="N592" t="s">
        <v>1389</v>
      </c>
      <c r="O592" t="s">
        <v>1390</v>
      </c>
      <c r="P592" t="s">
        <v>25</v>
      </c>
      <c r="Q592" t="s">
        <v>35</v>
      </c>
      <c r="R592" t="s">
        <v>216</v>
      </c>
    </row>
    <row r="593" spans="13:18">
      <c r="M593" t="s">
        <v>17</v>
      </c>
      <c r="N593" t="s">
        <v>1391</v>
      </c>
      <c r="O593" t="s">
        <v>1392</v>
      </c>
      <c r="P593" t="s">
        <v>25</v>
      </c>
      <c r="Q593" t="s">
        <v>35</v>
      </c>
      <c r="R593" t="s">
        <v>216</v>
      </c>
    </row>
    <row r="594" spans="13:18">
      <c r="M594" t="s">
        <v>17</v>
      </c>
      <c r="N594" t="s">
        <v>1393</v>
      </c>
      <c r="O594" t="s">
        <v>1394</v>
      </c>
      <c r="P594" t="s">
        <v>25</v>
      </c>
      <c r="Q594" t="s">
        <v>35</v>
      </c>
      <c r="R594" t="s">
        <v>216</v>
      </c>
    </row>
    <row r="595" spans="13:18">
      <c r="M595" t="s">
        <v>17</v>
      </c>
      <c r="N595" t="s">
        <v>1395</v>
      </c>
      <c r="O595" t="s">
        <v>1396</v>
      </c>
      <c r="P595" t="s">
        <v>25</v>
      </c>
      <c r="Q595" t="s">
        <v>35</v>
      </c>
      <c r="R595" t="s">
        <v>216</v>
      </c>
    </row>
    <row r="596" spans="13:18">
      <c r="M596" t="s">
        <v>17</v>
      </c>
      <c r="N596" t="s">
        <v>1397</v>
      </c>
      <c r="O596" t="s">
        <v>1398</v>
      </c>
      <c r="P596" t="s">
        <v>25</v>
      </c>
      <c r="Q596" t="s">
        <v>35</v>
      </c>
      <c r="R596" t="s">
        <v>216</v>
      </c>
    </row>
    <row r="597" spans="13:18">
      <c r="M597" t="s">
        <v>17</v>
      </c>
      <c r="N597" t="s">
        <v>1399</v>
      </c>
      <c r="O597" t="s">
        <v>1400</v>
      </c>
      <c r="P597" t="s">
        <v>25</v>
      </c>
      <c r="Q597" t="s">
        <v>35</v>
      </c>
      <c r="R597" t="s">
        <v>216</v>
      </c>
    </row>
    <row r="598" spans="13:18">
      <c r="M598" t="s">
        <v>17</v>
      </c>
      <c r="N598" t="s">
        <v>1401</v>
      </c>
      <c r="O598" t="s">
        <v>1402</v>
      </c>
      <c r="P598" t="s">
        <v>25</v>
      </c>
      <c r="Q598" t="s">
        <v>35</v>
      </c>
      <c r="R598" t="s">
        <v>216</v>
      </c>
    </row>
    <row r="599" spans="13:18">
      <c r="M599" t="s">
        <v>17</v>
      </c>
      <c r="N599" t="s">
        <v>1403</v>
      </c>
      <c r="O599" t="s">
        <v>1404</v>
      </c>
      <c r="P599" t="s">
        <v>25</v>
      </c>
      <c r="Q599" t="s">
        <v>35</v>
      </c>
      <c r="R599" t="s">
        <v>216</v>
      </c>
    </row>
    <row r="600" spans="13:18">
      <c r="M600" t="s">
        <v>17</v>
      </c>
      <c r="N600" t="s">
        <v>1405</v>
      </c>
      <c r="O600" t="s">
        <v>1406</v>
      </c>
      <c r="P600" t="s">
        <v>25</v>
      </c>
      <c r="Q600" t="s">
        <v>35</v>
      </c>
      <c r="R600" t="s">
        <v>216</v>
      </c>
    </row>
    <row r="601" spans="13:18">
      <c r="M601" t="s">
        <v>17</v>
      </c>
      <c r="N601" t="s">
        <v>1407</v>
      </c>
      <c r="O601" t="s">
        <v>1408</v>
      </c>
      <c r="P601" t="s">
        <v>25</v>
      </c>
      <c r="Q601" t="s">
        <v>35</v>
      </c>
      <c r="R601" t="s">
        <v>216</v>
      </c>
    </row>
    <row r="602" spans="13:18">
      <c r="M602" t="s">
        <v>17</v>
      </c>
      <c r="N602" t="s">
        <v>1409</v>
      </c>
      <c r="O602" t="s">
        <v>1410</v>
      </c>
      <c r="P602" t="s">
        <v>25</v>
      </c>
      <c r="Q602" t="s">
        <v>35</v>
      </c>
      <c r="R602" t="s">
        <v>216</v>
      </c>
    </row>
    <row r="603" spans="13:18">
      <c r="M603" t="s">
        <v>17</v>
      </c>
      <c r="N603" t="s">
        <v>1411</v>
      </c>
      <c r="O603" t="s">
        <v>1412</v>
      </c>
      <c r="P603" t="s">
        <v>25</v>
      </c>
      <c r="Q603" t="s">
        <v>35</v>
      </c>
      <c r="R603" t="s">
        <v>216</v>
      </c>
    </row>
    <row r="604" spans="13:18">
      <c r="M604" t="s">
        <v>17</v>
      </c>
      <c r="N604" t="s">
        <v>1413</v>
      </c>
      <c r="O604" t="s">
        <v>1414</v>
      </c>
      <c r="P604" t="s">
        <v>25</v>
      </c>
      <c r="Q604" t="s">
        <v>35</v>
      </c>
      <c r="R604" t="s">
        <v>216</v>
      </c>
    </row>
    <row r="605" spans="13:18">
      <c r="M605" t="s">
        <v>17</v>
      </c>
      <c r="N605" t="s">
        <v>1415</v>
      </c>
      <c r="O605" t="s">
        <v>1416</v>
      </c>
      <c r="P605" t="s">
        <v>25</v>
      </c>
      <c r="Q605" t="s">
        <v>35</v>
      </c>
      <c r="R605" t="s">
        <v>216</v>
      </c>
    </row>
    <row r="606" spans="13:18">
      <c r="M606" t="s">
        <v>17</v>
      </c>
      <c r="N606" t="s">
        <v>1417</v>
      </c>
      <c r="O606" t="s">
        <v>1418</v>
      </c>
      <c r="P606" t="s">
        <v>25</v>
      </c>
      <c r="Q606" t="s">
        <v>35</v>
      </c>
      <c r="R606" t="s">
        <v>216</v>
      </c>
    </row>
    <row r="607" spans="13:18">
      <c r="M607" t="s">
        <v>17</v>
      </c>
      <c r="N607" t="s">
        <v>1419</v>
      </c>
      <c r="O607" t="s">
        <v>1420</v>
      </c>
      <c r="P607" t="s">
        <v>25</v>
      </c>
      <c r="Q607" t="s">
        <v>35</v>
      </c>
      <c r="R607" t="s">
        <v>216</v>
      </c>
    </row>
    <row r="608" spans="13:18">
      <c r="M608" t="s">
        <v>17</v>
      </c>
      <c r="N608" t="s">
        <v>1421</v>
      </c>
      <c r="O608" t="s">
        <v>1422</v>
      </c>
      <c r="P608" t="s">
        <v>25</v>
      </c>
      <c r="Q608" t="s">
        <v>35</v>
      </c>
      <c r="R608" t="s">
        <v>216</v>
      </c>
    </row>
    <row r="609" spans="13:18">
      <c r="M609" t="s">
        <v>17</v>
      </c>
      <c r="N609" t="s">
        <v>1423</v>
      </c>
      <c r="O609" t="s">
        <v>1424</v>
      </c>
      <c r="P609" t="s">
        <v>25</v>
      </c>
      <c r="Q609" t="s">
        <v>35</v>
      </c>
      <c r="R609" t="s">
        <v>216</v>
      </c>
    </row>
    <row r="610" spans="13:18">
      <c r="M610" t="s">
        <v>17</v>
      </c>
      <c r="N610" t="s">
        <v>1425</v>
      </c>
      <c r="O610" t="s">
        <v>1426</v>
      </c>
      <c r="P610" t="s">
        <v>25</v>
      </c>
      <c r="Q610" t="s">
        <v>35</v>
      </c>
      <c r="R610" t="s">
        <v>216</v>
      </c>
    </row>
    <row r="611" spans="13:18">
      <c r="M611" t="s">
        <v>17</v>
      </c>
      <c r="N611" t="s">
        <v>1427</v>
      </c>
      <c r="O611" t="s">
        <v>1428</v>
      </c>
      <c r="P611" t="s">
        <v>25</v>
      </c>
      <c r="Q611" t="s">
        <v>35</v>
      </c>
      <c r="R611" t="s">
        <v>216</v>
      </c>
    </row>
    <row r="612" spans="13:18">
      <c r="M612" t="s">
        <v>17</v>
      </c>
      <c r="N612" t="s">
        <v>1429</v>
      </c>
      <c r="O612" t="s">
        <v>1430</v>
      </c>
      <c r="P612" t="s">
        <v>25</v>
      </c>
      <c r="Q612" t="s">
        <v>35</v>
      </c>
      <c r="R612" t="s">
        <v>216</v>
      </c>
    </row>
    <row r="613" spans="13:18">
      <c r="M613" t="s">
        <v>17</v>
      </c>
      <c r="N613" t="s">
        <v>1431</v>
      </c>
      <c r="O613" t="s">
        <v>1432</v>
      </c>
      <c r="P613" t="s">
        <v>25</v>
      </c>
      <c r="Q613" t="s">
        <v>35</v>
      </c>
      <c r="R613" t="s">
        <v>216</v>
      </c>
    </row>
    <row r="614" spans="13:18">
      <c r="M614" t="s">
        <v>17</v>
      </c>
      <c r="N614" t="s">
        <v>1433</v>
      </c>
      <c r="O614" t="s">
        <v>1434</v>
      </c>
      <c r="P614" t="s">
        <v>25</v>
      </c>
      <c r="Q614" t="s">
        <v>35</v>
      </c>
      <c r="R614" t="s">
        <v>216</v>
      </c>
    </row>
    <row r="615" spans="13:18">
      <c r="M615" t="s">
        <v>17</v>
      </c>
      <c r="N615" t="s">
        <v>1435</v>
      </c>
      <c r="O615" t="s">
        <v>1436</v>
      </c>
      <c r="P615" t="s">
        <v>25</v>
      </c>
      <c r="Q615" t="s">
        <v>35</v>
      </c>
      <c r="R615" t="s">
        <v>216</v>
      </c>
    </row>
    <row r="616" spans="13:18">
      <c r="M616" t="s">
        <v>17</v>
      </c>
      <c r="N616" t="s">
        <v>1437</v>
      </c>
      <c r="O616" t="s">
        <v>1438</v>
      </c>
      <c r="P616" t="s">
        <v>25</v>
      </c>
      <c r="Q616" t="s">
        <v>35</v>
      </c>
      <c r="R616" t="s">
        <v>216</v>
      </c>
    </row>
    <row r="617" spans="13:18">
      <c r="M617" t="s">
        <v>17</v>
      </c>
      <c r="N617" t="s">
        <v>1439</v>
      </c>
      <c r="O617" t="s">
        <v>1440</v>
      </c>
      <c r="P617" t="s">
        <v>25</v>
      </c>
      <c r="Q617" t="s">
        <v>35</v>
      </c>
      <c r="R617" t="s">
        <v>216</v>
      </c>
    </row>
    <row r="618" spans="13:18">
      <c r="M618" t="s">
        <v>17</v>
      </c>
      <c r="N618" t="s">
        <v>1441</v>
      </c>
      <c r="O618" t="s">
        <v>1442</v>
      </c>
      <c r="P618" t="s">
        <v>25</v>
      </c>
      <c r="Q618" t="s">
        <v>35</v>
      </c>
      <c r="R618" t="s">
        <v>216</v>
      </c>
    </row>
    <row r="619" spans="13:18">
      <c r="M619" t="s">
        <v>17</v>
      </c>
      <c r="N619" t="s">
        <v>1443</v>
      </c>
      <c r="O619" t="s">
        <v>1444</v>
      </c>
      <c r="P619" t="s">
        <v>25</v>
      </c>
      <c r="Q619" t="s">
        <v>35</v>
      </c>
      <c r="R619" t="s">
        <v>216</v>
      </c>
    </row>
    <row r="620" spans="13:18">
      <c r="M620" t="s">
        <v>17</v>
      </c>
      <c r="N620" t="s">
        <v>1445</v>
      </c>
      <c r="O620" t="s">
        <v>1446</v>
      </c>
      <c r="P620" t="s">
        <v>25</v>
      </c>
      <c r="Q620" t="s">
        <v>35</v>
      </c>
      <c r="R620" t="s">
        <v>216</v>
      </c>
    </row>
    <row r="621" spans="13:18">
      <c r="M621" t="s">
        <v>17</v>
      </c>
      <c r="N621" t="s">
        <v>1447</v>
      </c>
      <c r="O621" t="s">
        <v>1448</v>
      </c>
      <c r="P621" t="s">
        <v>25</v>
      </c>
      <c r="Q621" t="s">
        <v>35</v>
      </c>
      <c r="R621" t="s">
        <v>216</v>
      </c>
    </row>
    <row r="622" spans="13:18">
      <c r="M622" t="s">
        <v>17</v>
      </c>
      <c r="N622" t="s">
        <v>1449</v>
      </c>
      <c r="O622" t="s">
        <v>1450</v>
      </c>
      <c r="P622" t="s">
        <v>25</v>
      </c>
      <c r="Q622" t="s">
        <v>35</v>
      </c>
      <c r="R622" t="s">
        <v>216</v>
      </c>
    </row>
    <row r="623" spans="13:18">
      <c r="M623" t="s">
        <v>17</v>
      </c>
      <c r="N623" t="s">
        <v>1451</v>
      </c>
      <c r="O623" t="s">
        <v>1452</v>
      </c>
      <c r="P623" t="s">
        <v>25</v>
      </c>
      <c r="Q623" t="s">
        <v>35</v>
      </c>
      <c r="R623" t="s">
        <v>216</v>
      </c>
    </row>
    <row r="624" spans="13:18">
      <c r="M624" t="s">
        <v>17</v>
      </c>
      <c r="N624" t="s">
        <v>1453</v>
      </c>
      <c r="O624" t="s">
        <v>1454</v>
      </c>
      <c r="P624" t="s">
        <v>25</v>
      </c>
      <c r="Q624" t="s">
        <v>35</v>
      </c>
      <c r="R624" t="s">
        <v>216</v>
      </c>
    </row>
    <row r="625" spans="13:18">
      <c r="M625" t="s">
        <v>17</v>
      </c>
      <c r="N625" t="s">
        <v>1455</v>
      </c>
      <c r="O625" t="s">
        <v>1456</v>
      </c>
      <c r="P625" t="s">
        <v>25</v>
      </c>
      <c r="Q625" t="s">
        <v>35</v>
      </c>
      <c r="R625" t="s">
        <v>216</v>
      </c>
    </row>
    <row r="626" spans="13:18">
      <c r="M626" t="s">
        <v>17</v>
      </c>
      <c r="N626" t="s">
        <v>1457</v>
      </c>
      <c r="O626" t="s">
        <v>1458</v>
      </c>
      <c r="P626" t="s">
        <v>25</v>
      </c>
      <c r="Q626" t="s">
        <v>35</v>
      </c>
      <c r="R626" t="s">
        <v>216</v>
      </c>
    </row>
    <row r="627" spans="13:18">
      <c r="M627" t="s">
        <v>17</v>
      </c>
      <c r="N627" t="s">
        <v>1459</v>
      </c>
      <c r="O627" t="s">
        <v>1460</v>
      </c>
      <c r="P627" t="s">
        <v>25</v>
      </c>
      <c r="Q627" t="s">
        <v>35</v>
      </c>
      <c r="R627" t="s">
        <v>216</v>
      </c>
    </row>
    <row r="628" spans="13:18">
      <c r="M628" t="s">
        <v>17</v>
      </c>
      <c r="N628" t="s">
        <v>1461</v>
      </c>
      <c r="O628" t="s">
        <v>1462</v>
      </c>
      <c r="P628" t="s">
        <v>25</v>
      </c>
      <c r="Q628" t="s">
        <v>35</v>
      </c>
      <c r="R628" t="s">
        <v>216</v>
      </c>
    </row>
    <row r="629" spans="13:18">
      <c r="M629" t="s">
        <v>17</v>
      </c>
      <c r="N629" t="s">
        <v>1463</v>
      </c>
      <c r="O629" t="s">
        <v>1464</v>
      </c>
      <c r="P629" t="s">
        <v>25</v>
      </c>
      <c r="Q629" t="s">
        <v>35</v>
      </c>
      <c r="R629" t="s">
        <v>216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3984375" defaultRowHeight="12.7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16384" width="11.398437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4.2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25">
      <c r="B13" s="9">
        <v>1</v>
      </c>
      <c r="D13" s="6" t="s">
        <v>46</v>
      </c>
    </row>
    <row r="14" spans="2:7" ht="14.2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2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2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2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2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2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4.25">
      <c r="B20" s="9">
        <v>10</v>
      </c>
      <c r="D20" s="6" t="s">
        <v>47</v>
      </c>
      <c r="E20" s="6">
        <f t="shared" si="2"/>
        <v>2050</v>
      </c>
    </row>
    <row r="21" spans="2:7" ht="14.25">
      <c r="B21" s="9">
        <v>10</v>
      </c>
      <c r="D21" s="6" t="s">
        <v>47</v>
      </c>
    </row>
    <row r="22" spans="2:7" ht="14.25">
      <c r="B22" s="9">
        <v>10</v>
      </c>
      <c r="D22" s="6" t="s">
        <v>47</v>
      </c>
    </row>
    <row r="23" spans="2:7" ht="14.25">
      <c r="B23" s="9">
        <v>10</v>
      </c>
      <c r="D23" s="6" t="s">
        <v>47</v>
      </c>
    </row>
    <row r="24" spans="2:7" ht="14.25">
      <c r="B24" s="9">
        <v>10</v>
      </c>
      <c r="D24" s="6" t="s">
        <v>47</v>
      </c>
    </row>
    <row r="25" spans="2:7" ht="14.25">
      <c r="B25" s="9"/>
      <c r="D25" s="6" t="s">
        <v>47</v>
      </c>
    </row>
    <row r="26" spans="2:7" ht="14.25">
      <c r="B26" s="9"/>
      <c r="D26" s="6" t="s">
        <v>47</v>
      </c>
    </row>
    <row r="27" spans="2:7" ht="14.25">
      <c r="B27" s="9"/>
      <c r="D27" s="6" t="s">
        <v>47</v>
      </c>
    </row>
    <row r="28" spans="2:7" ht="14.25">
      <c r="B28" s="9"/>
      <c r="D28" s="6" t="s">
        <v>47</v>
      </c>
    </row>
    <row r="29" spans="2:7" ht="14.25">
      <c r="B29" s="9"/>
      <c r="D29" s="6" t="s">
        <v>47</v>
      </c>
    </row>
    <row r="30" spans="2:7" ht="14.25">
      <c r="B30" s="9"/>
    </row>
    <row r="31" spans="2:7" ht="14.25">
      <c r="B31" s="9"/>
    </row>
    <row r="32" spans="2:7" ht="14.25">
      <c r="B32" s="9"/>
    </row>
    <row r="33" spans="2:2" ht="14.25">
      <c r="B33" s="9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1"/>
  <sheetViews>
    <sheetView zoomScaleNormal="100" workbookViewId="0">
      <selection activeCell="B3" sqref="B3"/>
    </sheetView>
  </sheetViews>
  <sheetFormatPr defaultColWidth="11.3984375" defaultRowHeight="11.6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199</v>
      </c>
      <c r="E9" s="11">
        <v>0</v>
      </c>
      <c r="F9" s="11">
        <v>3</v>
      </c>
    </row>
    <row r="10" spans="2:12">
      <c r="D10" s="11" t="s">
        <v>202</v>
      </c>
      <c r="E10" s="11">
        <v>0</v>
      </c>
      <c r="F10" s="11">
        <v>5</v>
      </c>
    </row>
    <row r="13" spans="2:12">
      <c r="B13" s="14" t="s">
        <v>63</v>
      </c>
      <c r="G13" s="14"/>
      <c r="H13" s="14"/>
      <c r="I13" s="14"/>
    </row>
    <row r="14" spans="2:12">
      <c r="B14" s="15" t="s">
        <v>49</v>
      </c>
      <c r="C14" s="15" t="s">
        <v>50</v>
      </c>
      <c r="D14" s="15" t="s">
        <v>51</v>
      </c>
      <c r="E14" s="15" t="s">
        <v>64</v>
      </c>
      <c r="F14" s="15" t="s">
        <v>53</v>
      </c>
      <c r="G14" s="15" t="s">
        <v>65</v>
      </c>
      <c r="H14" s="15" t="s">
        <v>55</v>
      </c>
      <c r="I14" s="15" t="s">
        <v>56</v>
      </c>
    </row>
    <row r="15" spans="2:12">
      <c r="D15" s="11" t="s">
        <v>66</v>
      </c>
      <c r="F15" s="11">
        <v>2222</v>
      </c>
      <c r="G15" s="11" t="s">
        <v>67</v>
      </c>
    </row>
    <row r="16" spans="2:12">
      <c r="D16" s="11" t="s">
        <v>66</v>
      </c>
      <c r="F16" s="11">
        <v>8888</v>
      </c>
      <c r="G16" s="11" t="s">
        <v>68</v>
      </c>
    </row>
    <row r="17" spans="2:14" ht="12.75">
      <c r="B17" s="13"/>
      <c r="C17" s="13"/>
      <c r="D17" s="13"/>
      <c r="E17" s="13"/>
      <c r="F17" s="13"/>
      <c r="G17" s="13"/>
      <c r="H17" s="13"/>
      <c r="I17" s="13"/>
      <c r="J17" s="13"/>
    </row>
    <row r="18" spans="2:14" ht="12.75">
      <c r="B18" s="13"/>
      <c r="C18" s="13"/>
      <c r="D18" s="13"/>
      <c r="E18" s="13"/>
      <c r="F18" s="13"/>
      <c r="G18" s="13"/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4.25">
      <c r="B20"/>
      <c r="C20"/>
      <c r="D20"/>
      <c r="E20"/>
      <c r="F20"/>
      <c r="G20"/>
      <c r="H20"/>
      <c r="I20"/>
      <c r="J20"/>
      <c r="K20"/>
      <c r="L20"/>
      <c r="M20"/>
      <c r="N20"/>
    </row>
    <row r="21" spans="2:14" ht="14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>
      <c r="B41"/>
      <c r="C41"/>
      <c r="D41"/>
      <c r="E41"/>
      <c r="F41"/>
      <c r="G41"/>
      <c r="H41"/>
      <c r="I41"/>
      <c r="J41"/>
      <c r="K41"/>
      <c r="L41"/>
      <c r="M41"/>
      <c r="N41"/>
    </row>
  </sheetData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topLeftCell="A50" workbookViewId="0">
      <selection activeCell="A83" sqref="A83"/>
    </sheetView>
  </sheetViews>
  <sheetFormatPr defaultColWidth="11.3984375" defaultRowHeight="11.6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8.398437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649999999999999" thickBot="1">
      <c r="A2" s="13"/>
      <c r="B2" s="20" t="s">
        <v>69</v>
      </c>
      <c r="E2" s="20" t="s">
        <v>183</v>
      </c>
      <c r="L2" s="20" t="s">
        <v>78</v>
      </c>
      <c r="M2" s="6"/>
      <c r="N2" s="6"/>
    </row>
    <row r="3" spans="1:14" ht="15" thickTop="1" thickBot="1">
      <c r="A3" s="13"/>
      <c r="B3" s="4" t="s">
        <v>71</v>
      </c>
      <c r="E3" s="4" t="s">
        <v>49</v>
      </c>
      <c r="F3" s="4" t="s">
        <v>51</v>
      </c>
      <c r="G3" s="4" t="s">
        <v>70</v>
      </c>
      <c r="H3" s="4" t="s">
        <v>184</v>
      </c>
      <c r="I3" s="4">
        <v>2022</v>
      </c>
      <c r="J3" s="4" t="s">
        <v>56</v>
      </c>
      <c r="L3" s="4" t="s">
        <v>80</v>
      </c>
      <c r="M3" s="4" t="s">
        <v>81</v>
      </c>
      <c r="N3" s="4" t="s">
        <v>82</v>
      </c>
    </row>
    <row r="4" spans="1:14" ht="13.15">
      <c r="A4" s="13"/>
      <c r="B4" s="19" t="s">
        <v>135</v>
      </c>
      <c r="C4" s="6"/>
      <c r="F4" s="11" t="s">
        <v>185</v>
      </c>
      <c r="I4" s="11">
        <v>0.05</v>
      </c>
      <c r="J4" s="11" t="s">
        <v>25</v>
      </c>
      <c r="L4" s="6" t="s">
        <v>84</v>
      </c>
      <c r="M4" s="6" t="s">
        <v>85</v>
      </c>
      <c r="N4" s="6">
        <v>1055.55</v>
      </c>
    </row>
    <row r="5" spans="1:14" ht="13.15">
      <c r="A5" s="13"/>
      <c r="B5" s="19" t="s">
        <v>73</v>
      </c>
      <c r="E5" s="11" t="s">
        <v>186</v>
      </c>
      <c r="F5" s="11" t="s">
        <v>187</v>
      </c>
      <c r="I5" s="11">
        <v>1</v>
      </c>
      <c r="J5" s="11" t="s">
        <v>25</v>
      </c>
      <c r="L5" s="6" t="s">
        <v>87</v>
      </c>
      <c r="M5" s="6" t="s">
        <v>85</v>
      </c>
      <c r="N5" s="6">
        <v>3.6</v>
      </c>
    </row>
    <row r="6" spans="1:14" ht="13.15">
      <c r="A6" s="13"/>
      <c r="B6" s="19" t="s">
        <v>74</v>
      </c>
      <c r="F6" s="11" t="s">
        <v>188</v>
      </c>
      <c r="I6" s="11">
        <v>2025</v>
      </c>
      <c r="L6" s="6" t="s">
        <v>89</v>
      </c>
      <c r="M6" s="6" t="s">
        <v>90</v>
      </c>
      <c r="N6" s="6">
        <v>1000</v>
      </c>
    </row>
    <row r="7" spans="1:14" ht="13.15">
      <c r="A7" s="13"/>
      <c r="B7" s="19" t="s">
        <v>75</v>
      </c>
      <c r="F7" s="11" t="s">
        <v>189</v>
      </c>
      <c r="I7" s="11">
        <v>1</v>
      </c>
      <c r="L7" s="6" t="s">
        <v>92</v>
      </c>
      <c r="M7" s="6" t="s">
        <v>93</v>
      </c>
      <c r="N7" s="6">
        <v>1000</v>
      </c>
    </row>
    <row r="8" spans="1:14" ht="13.15">
      <c r="A8" s="13"/>
      <c r="B8" s="19" t="s">
        <v>76</v>
      </c>
      <c r="F8" s="11" t="s">
        <v>190</v>
      </c>
      <c r="G8" s="11" t="s">
        <v>127</v>
      </c>
      <c r="H8" s="11" t="s">
        <v>136</v>
      </c>
      <c r="I8" s="11">
        <v>2.2201</v>
      </c>
      <c r="L8" s="6" t="s">
        <v>95</v>
      </c>
      <c r="M8" s="6" t="s">
        <v>85</v>
      </c>
      <c r="N8" s="6">
        <v>1.05555</v>
      </c>
    </row>
    <row r="9" spans="1:14" ht="13.15">
      <c r="A9" s="13"/>
      <c r="B9" s="19" t="s">
        <v>77</v>
      </c>
      <c r="F9" s="11" t="s">
        <v>190</v>
      </c>
      <c r="G9" s="11" t="s">
        <v>127</v>
      </c>
      <c r="H9" s="11" t="s">
        <v>137</v>
      </c>
      <c r="I9" s="11">
        <v>2.1427</v>
      </c>
      <c r="L9" s="6" t="s">
        <v>97</v>
      </c>
      <c r="M9" s="6" t="s">
        <v>85</v>
      </c>
      <c r="N9" s="6">
        <v>4.1868000000000002E-2</v>
      </c>
    </row>
    <row r="10" spans="1:14" ht="13.15">
      <c r="A10" s="13"/>
      <c r="B10" s="19" t="s">
        <v>79</v>
      </c>
      <c r="F10" s="11" t="s">
        <v>190</v>
      </c>
      <c r="G10" s="11" t="s">
        <v>127</v>
      </c>
      <c r="H10" s="11" t="s">
        <v>138</v>
      </c>
      <c r="I10" s="11">
        <v>2.077</v>
      </c>
      <c r="L10" s="6" t="s">
        <v>99</v>
      </c>
      <c r="M10" s="6" t="s">
        <v>85</v>
      </c>
      <c r="N10" s="6">
        <v>41.868000000000002</v>
      </c>
    </row>
    <row r="11" spans="1:14" ht="13.15">
      <c r="A11" s="13"/>
      <c r="B11" s="19" t="s">
        <v>72</v>
      </c>
      <c r="F11" s="11" t="s">
        <v>190</v>
      </c>
      <c r="G11" s="11" t="s">
        <v>127</v>
      </c>
      <c r="H11" s="11" t="s">
        <v>139</v>
      </c>
      <c r="I11" s="11">
        <v>2.0358000000000001</v>
      </c>
      <c r="L11" s="6" t="s">
        <v>101</v>
      </c>
      <c r="M11" s="6" t="s">
        <v>85</v>
      </c>
      <c r="N11" s="6">
        <v>3.5999999999999999E-3</v>
      </c>
    </row>
    <row r="12" spans="1:14" ht="13.15">
      <c r="A12" s="13"/>
      <c r="B12" s="19" t="s">
        <v>83</v>
      </c>
      <c r="F12" s="11" t="s">
        <v>190</v>
      </c>
      <c r="G12" s="11" t="s">
        <v>127</v>
      </c>
      <c r="H12" s="11" t="s">
        <v>140</v>
      </c>
      <c r="I12" s="11">
        <v>1.9870000000000001</v>
      </c>
      <c r="L12" s="6" t="s">
        <v>103</v>
      </c>
      <c r="M12" s="6" t="s">
        <v>90</v>
      </c>
      <c r="N12" s="6">
        <v>1000000</v>
      </c>
    </row>
    <row r="13" spans="1:14" ht="13.15">
      <c r="A13" s="13"/>
      <c r="B13" s="19" t="s">
        <v>86</v>
      </c>
      <c r="F13" s="11" t="s">
        <v>190</v>
      </c>
      <c r="G13" s="11" t="s">
        <v>127</v>
      </c>
      <c r="H13" s="11" t="s">
        <v>141</v>
      </c>
      <c r="I13" s="11">
        <v>1.9192</v>
      </c>
      <c r="L13" s="6" t="s">
        <v>105</v>
      </c>
      <c r="M13" s="6" t="s">
        <v>106</v>
      </c>
      <c r="N13" s="6">
        <v>1000</v>
      </c>
    </row>
    <row r="14" spans="1:14" ht="13.15">
      <c r="A14" s="13"/>
      <c r="B14" s="19" t="s">
        <v>88</v>
      </c>
      <c r="F14" s="11" t="s">
        <v>190</v>
      </c>
      <c r="G14" s="11" t="s">
        <v>127</v>
      </c>
      <c r="H14" s="11" t="s">
        <v>142</v>
      </c>
      <c r="I14" s="11">
        <v>1.8468</v>
      </c>
      <c r="L14" s="6" t="s">
        <v>108</v>
      </c>
      <c r="M14" s="6" t="s">
        <v>109</v>
      </c>
      <c r="N14" s="6">
        <v>5.8615199999999996</v>
      </c>
    </row>
    <row r="15" spans="1:14" ht="13.15">
      <c r="A15" s="13"/>
      <c r="B15" s="19" t="s">
        <v>91</v>
      </c>
      <c r="F15" s="11" t="s">
        <v>190</v>
      </c>
      <c r="G15" s="11" t="s">
        <v>127</v>
      </c>
      <c r="H15" s="11" t="s">
        <v>143</v>
      </c>
      <c r="I15" s="11">
        <v>1.7799</v>
      </c>
      <c r="L15" s="6" t="s">
        <v>111</v>
      </c>
      <c r="M15" s="6" t="s">
        <v>112</v>
      </c>
      <c r="N15" s="6">
        <v>1E-3</v>
      </c>
    </row>
    <row r="16" spans="1:14" ht="13.15">
      <c r="A16" s="13"/>
      <c r="B16" s="19" t="s">
        <v>94</v>
      </c>
      <c r="F16" s="11" t="s">
        <v>190</v>
      </c>
      <c r="G16" s="11" t="s">
        <v>127</v>
      </c>
      <c r="H16" s="11" t="s">
        <v>144</v>
      </c>
      <c r="I16" s="11">
        <v>1.722</v>
      </c>
      <c r="L16" s="6" t="s">
        <v>114</v>
      </c>
      <c r="M16" s="6" t="s">
        <v>85</v>
      </c>
      <c r="N16" s="6">
        <v>1000</v>
      </c>
    </row>
    <row r="17" spans="1:14" ht="13.15">
      <c r="A17" s="13"/>
      <c r="B17" s="19" t="s">
        <v>96</v>
      </c>
      <c r="F17" s="11" t="s">
        <v>190</v>
      </c>
      <c r="G17" s="11" t="s">
        <v>127</v>
      </c>
      <c r="H17" s="11" t="s">
        <v>145</v>
      </c>
      <c r="I17" s="11">
        <v>1.6836</v>
      </c>
      <c r="L17" s="6" t="s">
        <v>116</v>
      </c>
      <c r="M17" s="6" t="s">
        <v>85</v>
      </c>
      <c r="N17" s="6">
        <v>37.68</v>
      </c>
    </row>
    <row r="18" spans="1:14" ht="13.15">
      <c r="B18" s="19" t="s">
        <v>98</v>
      </c>
      <c r="F18" s="11" t="s">
        <v>190</v>
      </c>
      <c r="G18" s="11" t="s">
        <v>127</v>
      </c>
      <c r="H18" s="11" t="s">
        <v>146</v>
      </c>
      <c r="I18" s="11">
        <v>1.6446000000000001</v>
      </c>
      <c r="L18" s="6" t="s">
        <v>118</v>
      </c>
      <c r="M18" s="6" t="s">
        <v>85</v>
      </c>
      <c r="N18" s="6">
        <v>2139.4548</v>
      </c>
    </row>
    <row r="19" spans="1:14" ht="13.15">
      <c r="B19" s="19" t="s">
        <v>100</v>
      </c>
      <c r="F19" s="11" t="s">
        <v>190</v>
      </c>
      <c r="G19" s="11" t="s">
        <v>127</v>
      </c>
      <c r="H19" s="11" t="s">
        <v>147</v>
      </c>
      <c r="I19" s="11">
        <v>1.6102000000000001</v>
      </c>
      <c r="L19" s="6" t="s">
        <v>120</v>
      </c>
      <c r="M19" s="6" t="s">
        <v>121</v>
      </c>
      <c r="N19" s="6">
        <v>2.78</v>
      </c>
    </row>
    <row r="20" spans="1:14" ht="13.15">
      <c r="B20" s="19" t="s">
        <v>102</v>
      </c>
      <c r="F20" s="11" t="s">
        <v>190</v>
      </c>
      <c r="G20" s="11" t="s">
        <v>127</v>
      </c>
      <c r="H20" s="11" t="s">
        <v>148</v>
      </c>
      <c r="I20" s="11">
        <v>1.5770999999999999</v>
      </c>
      <c r="L20" s="6" t="s">
        <v>123</v>
      </c>
      <c r="M20" s="6" t="s">
        <v>85</v>
      </c>
      <c r="N20" s="6">
        <v>3.6</v>
      </c>
    </row>
    <row r="21" spans="1:14" ht="13.15">
      <c r="B21" s="19" t="s">
        <v>104</v>
      </c>
      <c r="F21" s="11" t="s">
        <v>190</v>
      </c>
      <c r="G21" s="11" t="s">
        <v>127</v>
      </c>
      <c r="H21" s="11" t="s">
        <v>149</v>
      </c>
      <c r="I21" s="11">
        <v>1.5488</v>
      </c>
      <c r="L21" s="6" t="s">
        <v>85</v>
      </c>
      <c r="M21" s="6" t="s">
        <v>85</v>
      </c>
      <c r="N21" s="6">
        <v>1</v>
      </c>
    </row>
    <row r="22" spans="1:14" ht="13.15">
      <c r="B22" s="19" t="s">
        <v>107</v>
      </c>
      <c r="F22" s="11" t="s">
        <v>190</v>
      </c>
      <c r="G22" s="11" t="s">
        <v>127</v>
      </c>
      <c r="H22" s="11" t="s">
        <v>150</v>
      </c>
      <c r="I22" s="11">
        <v>1.5224</v>
      </c>
      <c r="L22" s="6" t="s">
        <v>126</v>
      </c>
      <c r="M22" s="6" t="s">
        <v>85</v>
      </c>
      <c r="N22" s="6">
        <v>31.536000000000001</v>
      </c>
    </row>
    <row r="23" spans="1:14" ht="13.15">
      <c r="B23" s="19" t="s">
        <v>110</v>
      </c>
      <c r="F23" s="11" t="s">
        <v>190</v>
      </c>
      <c r="G23" s="11" t="s">
        <v>127</v>
      </c>
      <c r="H23" s="11" t="s">
        <v>151</v>
      </c>
      <c r="I23" s="11">
        <v>1.5058</v>
      </c>
      <c r="L23" s="6" t="s">
        <v>128</v>
      </c>
      <c r="M23" s="6" t="s">
        <v>85</v>
      </c>
      <c r="N23" s="6">
        <v>120</v>
      </c>
    </row>
    <row r="24" spans="1:14" ht="13.15">
      <c r="B24" s="19" t="s">
        <v>113</v>
      </c>
      <c r="F24" s="11" t="s">
        <v>190</v>
      </c>
      <c r="G24" s="11" t="s">
        <v>127</v>
      </c>
      <c r="H24" s="11" t="s">
        <v>152</v>
      </c>
      <c r="I24" s="11">
        <v>1.4844999999999999</v>
      </c>
      <c r="L24" s="11" t="s">
        <v>130</v>
      </c>
      <c r="M24" s="11" t="s">
        <v>85</v>
      </c>
      <c r="N24" s="11">
        <v>5.8615199999999996</v>
      </c>
    </row>
    <row r="25" spans="1:14" ht="13.15">
      <c r="B25" s="19" t="s">
        <v>115</v>
      </c>
      <c r="F25" s="11" t="s">
        <v>190</v>
      </c>
      <c r="G25" s="11" t="s">
        <v>127</v>
      </c>
      <c r="H25" s="11" t="s">
        <v>72</v>
      </c>
      <c r="I25" s="11">
        <v>1.4518</v>
      </c>
      <c r="L25" s="11" t="s">
        <v>132</v>
      </c>
      <c r="M25" s="11" t="s">
        <v>85</v>
      </c>
      <c r="N25" s="11">
        <v>54</v>
      </c>
    </row>
    <row r="26" spans="1:14" ht="13.15">
      <c r="B26" s="19" t="s">
        <v>117</v>
      </c>
      <c r="F26" s="11" t="s">
        <v>190</v>
      </c>
      <c r="G26" s="11" t="s">
        <v>127</v>
      </c>
      <c r="H26" s="11" t="s">
        <v>83</v>
      </c>
      <c r="I26" s="11">
        <v>1.4198999999999999</v>
      </c>
    </row>
    <row r="27" spans="1:14" ht="13.15">
      <c r="B27" s="19" t="s">
        <v>119</v>
      </c>
      <c r="F27" s="11" t="s">
        <v>190</v>
      </c>
      <c r="G27" s="11" t="s">
        <v>127</v>
      </c>
      <c r="H27" s="11" t="s">
        <v>86</v>
      </c>
      <c r="I27" s="11">
        <v>1.3986000000000001</v>
      </c>
    </row>
    <row r="28" spans="1:14" ht="13.15">
      <c r="B28" s="19" t="s">
        <v>122</v>
      </c>
      <c r="F28" s="11" t="s">
        <v>190</v>
      </c>
      <c r="G28" s="11" t="s">
        <v>127</v>
      </c>
      <c r="H28" s="11" t="s">
        <v>88</v>
      </c>
      <c r="I28" s="11">
        <v>1.3727</v>
      </c>
    </row>
    <row r="29" spans="1:14" ht="13.15">
      <c r="B29" s="19" t="s">
        <v>124</v>
      </c>
      <c r="F29" s="11" t="s">
        <v>190</v>
      </c>
      <c r="G29" s="11" t="s">
        <v>127</v>
      </c>
      <c r="H29" s="11" t="s">
        <v>91</v>
      </c>
      <c r="I29" s="11">
        <v>1.3369</v>
      </c>
    </row>
    <row r="30" spans="1:14" ht="13.15">
      <c r="B30" s="19" t="s">
        <v>125</v>
      </c>
      <c r="F30" s="11" t="s">
        <v>190</v>
      </c>
      <c r="G30" s="11" t="s">
        <v>127</v>
      </c>
      <c r="H30" s="11" t="s">
        <v>94</v>
      </c>
      <c r="I30" s="11">
        <v>1.2967</v>
      </c>
    </row>
    <row r="31" spans="1:14" ht="13.15">
      <c r="B31" s="19" t="s">
        <v>127</v>
      </c>
      <c r="F31" s="11" t="s">
        <v>190</v>
      </c>
      <c r="G31" s="11" t="s">
        <v>127</v>
      </c>
      <c r="H31" s="11" t="s">
        <v>96</v>
      </c>
      <c r="I31" s="11">
        <v>1.2583</v>
      </c>
    </row>
    <row r="32" spans="1:14" ht="13.15">
      <c r="B32" s="19" t="s">
        <v>129</v>
      </c>
      <c r="F32" s="11" t="s">
        <v>190</v>
      </c>
      <c r="G32" s="11" t="s">
        <v>127</v>
      </c>
      <c r="H32" s="11" t="s">
        <v>98</v>
      </c>
      <c r="I32" s="11">
        <v>1.2253000000000001</v>
      </c>
    </row>
    <row r="33" spans="2:9" ht="13.15">
      <c r="B33" s="19" t="s">
        <v>131</v>
      </c>
      <c r="F33" s="11" t="s">
        <v>190</v>
      </c>
      <c r="G33" s="11" t="s">
        <v>127</v>
      </c>
      <c r="H33" s="11" t="s">
        <v>100</v>
      </c>
      <c r="I33" s="11">
        <v>1.2023999999999999</v>
      </c>
    </row>
    <row r="34" spans="2:9" ht="13.15">
      <c r="B34" s="19" t="s">
        <v>133</v>
      </c>
      <c r="F34" s="11" t="s">
        <v>190</v>
      </c>
      <c r="G34" s="11" t="s">
        <v>127</v>
      </c>
      <c r="H34" s="11" t="s">
        <v>102</v>
      </c>
      <c r="I34" s="11">
        <v>1.1931</v>
      </c>
    </row>
    <row r="35" spans="2:9" ht="13.15">
      <c r="B35" s="19" t="s">
        <v>134</v>
      </c>
      <c r="F35" s="11" t="s">
        <v>190</v>
      </c>
      <c r="G35" s="11" t="s">
        <v>127</v>
      </c>
      <c r="H35" s="11" t="s">
        <v>104</v>
      </c>
      <c r="I35" s="11">
        <v>1.1793</v>
      </c>
    </row>
    <row r="36" spans="2:9" ht="13.15">
      <c r="B36" s="19" t="s">
        <v>135</v>
      </c>
      <c r="F36" s="11" t="s">
        <v>190</v>
      </c>
      <c r="G36" s="11" t="s">
        <v>127</v>
      </c>
      <c r="H36" s="11" t="s">
        <v>107</v>
      </c>
      <c r="I36" s="11">
        <v>1.1552</v>
      </c>
    </row>
    <row r="37" spans="2:9" ht="13.15">
      <c r="B37" s="19" t="s">
        <v>136</v>
      </c>
      <c r="F37" s="11" t="s">
        <v>190</v>
      </c>
      <c r="G37" s="11" t="s">
        <v>127</v>
      </c>
      <c r="H37" s="11" t="s">
        <v>110</v>
      </c>
      <c r="I37" s="11">
        <v>1.1334</v>
      </c>
    </row>
    <row r="38" spans="2:9" ht="13.15">
      <c r="B38" s="19" t="s">
        <v>137</v>
      </c>
      <c r="F38" s="11" t="s">
        <v>190</v>
      </c>
      <c r="G38" s="11" t="s">
        <v>127</v>
      </c>
      <c r="H38" s="11" t="s">
        <v>113</v>
      </c>
      <c r="I38" s="11">
        <v>1.1136999999999999</v>
      </c>
    </row>
    <row r="39" spans="2:9" ht="13.15">
      <c r="B39" s="19" t="s">
        <v>138</v>
      </c>
      <c r="F39" s="11" t="s">
        <v>190</v>
      </c>
      <c r="G39" s="11" t="s">
        <v>127</v>
      </c>
      <c r="H39" s="11" t="s">
        <v>115</v>
      </c>
      <c r="I39" s="11">
        <v>1.0934999999999999</v>
      </c>
    </row>
    <row r="40" spans="2:9" ht="13.15">
      <c r="B40" s="19" t="s">
        <v>139</v>
      </c>
      <c r="F40" s="11" t="s">
        <v>190</v>
      </c>
      <c r="G40" s="11" t="s">
        <v>127</v>
      </c>
      <c r="H40" s="11" t="s">
        <v>117</v>
      </c>
      <c r="I40" s="11">
        <v>1.0831</v>
      </c>
    </row>
    <row r="41" spans="2:9" ht="13.15">
      <c r="B41" s="19" t="s">
        <v>140</v>
      </c>
      <c r="F41" s="11" t="s">
        <v>190</v>
      </c>
      <c r="G41" s="11" t="s">
        <v>127</v>
      </c>
      <c r="H41" s="11" t="s">
        <v>119</v>
      </c>
      <c r="I41" s="11">
        <v>1.0719000000000001</v>
      </c>
    </row>
    <row r="42" spans="2:9" ht="13.15">
      <c r="B42" s="19" t="s">
        <v>141</v>
      </c>
      <c r="F42" s="11" t="s">
        <v>190</v>
      </c>
      <c r="G42" s="11" t="s">
        <v>127</v>
      </c>
      <c r="H42" s="11" t="s">
        <v>122</v>
      </c>
      <c r="I42" s="11">
        <v>1.0519000000000001</v>
      </c>
    </row>
    <row r="43" spans="2:9" ht="13.15">
      <c r="B43" s="19" t="s">
        <v>142</v>
      </c>
      <c r="F43" s="11" t="s">
        <v>190</v>
      </c>
      <c r="G43" s="11" t="s">
        <v>127</v>
      </c>
      <c r="H43" s="11" t="s">
        <v>124</v>
      </c>
      <c r="I43" s="11">
        <v>1.0274000000000001</v>
      </c>
    </row>
    <row r="44" spans="2:9" ht="13.15">
      <c r="B44" s="19" t="s">
        <v>143</v>
      </c>
      <c r="F44" s="11" t="s">
        <v>190</v>
      </c>
      <c r="G44" s="11" t="s">
        <v>127</v>
      </c>
      <c r="H44" s="11" t="s">
        <v>125</v>
      </c>
      <c r="I44" s="11">
        <v>1.0091000000000001</v>
      </c>
    </row>
    <row r="45" spans="2:9" ht="13.15">
      <c r="B45" s="19" t="s">
        <v>144</v>
      </c>
      <c r="F45" s="11" t="s">
        <v>191</v>
      </c>
      <c r="G45" s="11" t="s">
        <v>127</v>
      </c>
      <c r="H45" s="11" t="s">
        <v>127</v>
      </c>
      <c r="I45" s="11">
        <v>1</v>
      </c>
    </row>
    <row r="46" spans="2:9" ht="13.15">
      <c r="B46" s="19" t="s">
        <v>145</v>
      </c>
      <c r="F46" s="11" t="s">
        <v>190</v>
      </c>
      <c r="G46" s="11" t="s">
        <v>127</v>
      </c>
      <c r="H46" s="11" t="s">
        <v>129</v>
      </c>
      <c r="I46" s="11">
        <v>0.98960000000000004</v>
      </c>
    </row>
    <row r="47" spans="2:9" ht="13.15">
      <c r="B47" s="19" t="s">
        <v>146</v>
      </c>
      <c r="F47" s="11" t="s">
        <v>190</v>
      </c>
      <c r="G47" s="11" t="s">
        <v>127</v>
      </c>
      <c r="H47" s="11" t="s">
        <v>131</v>
      </c>
      <c r="I47" s="11">
        <v>0.97809999999999997</v>
      </c>
    </row>
    <row r="48" spans="2:9" ht="13.15">
      <c r="B48" s="19" t="s">
        <v>147</v>
      </c>
      <c r="F48" s="11" t="s">
        <v>190</v>
      </c>
      <c r="G48" s="11" t="s">
        <v>127</v>
      </c>
      <c r="H48" s="11" t="s">
        <v>133</v>
      </c>
      <c r="I48" s="11">
        <v>0.96499999999999997</v>
      </c>
    </row>
    <row r="49" spans="2:9" ht="13.15">
      <c r="B49" s="19" t="s">
        <v>148</v>
      </c>
      <c r="F49" s="11" t="s">
        <v>190</v>
      </c>
      <c r="G49" s="11" t="s">
        <v>127</v>
      </c>
      <c r="H49" s="11" t="s">
        <v>134</v>
      </c>
      <c r="I49" s="11">
        <v>0.94910000000000005</v>
      </c>
    </row>
    <row r="50" spans="2:9" ht="13.15">
      <c r="B50" s="19" t="s">
        <v>149</v>
      </c>
      <c r="F50" s="11" t="s">
        <v>190</v>
      </c>
      <c r="G50" s="11" t="s">
        <v>127</v>
      </c>
      <c r="H50" s="11" t="s">
        <v>135</v>
      </c>
      <c r="I50" s="11">
        <v>0.92969999999999997</v>
      </c>
    </row>
    <row r="51" spans="2:9" ht="13.15">
      <c r="B51" s="19" t="s">
        <v>150</v>
      </c>
      <c r="F51" s="11" t="str">
        <f>F46</f>
        <v>G_CUREX</v>
      </c>
      <c r="G51" s="11" t="str">
        <f t="shared" ref="G51:I51" si="0">G46</f>
        <v>USD20</v>
      </c>
      <c r="H51" s="11" t="s">
        <v>153</v>
      </c>
      <c r="I51" s="11">
        <f t="shared" si="0"/>
        <v>0.98960000000000004</v>
      </c>
    </row>
    <row r="52" spans="2:9" ht="13.15">
      <c r="B52" s="19" t="s">
        <v>151</v>
      </c>
      <c r="F52" s="11" t="s">
        <v>192</v>
      </c>
      <c r="H52" s="11" t="s">
        <v>136</v>
      </c>
      <c r="I52" s="11">
        <v>7.0000000000000007E-2</v>
      </c>
    </row>
    <row r="53" spans="2:9" ht="13.15">
      <c r="B53" s="19" t="s">
        <v>152</v>
      </c>
      <c r="F53" s="11" t="s">
        <v>192</v>
      </c>
      <c r="H53" s="11" t="s">
        <v>137</v>
      </c>
      <c r="I53" s="11">
        <v>7.0000000000000007E-2</v>
      </c>
    </row>
    <row r="54" spans="2:9" ht="13.15">
      <c r="B54" s="19" t="s">
        <v>153</v>
      </c>
      <c r="F54" s="11" t="s">
        <v>192</v>
      </c>
      <c r="H54" s="11" t="s">
        <v>138</v>
      </c>
      <c r="I54" s="11">
        <v>7.0000000000000007E-2</v>
      </c>
    </row>
    <row r="55" spans="2:9">
      <c r="F55" s="11" t="s">
        <v>192</v>
      </c>
      <c r="H55" s="11" t="s">
        <v>139</v>
      </c>
      <c r="I55" s="11">
        <v>7.0000000000000007E-2</v>
      </c>
    </row>
    <row r="56" spans="2:9">
      <c r="F56" s="11" t="s">
        <v>192</v>
      </c>
      <c r="H56" s="11" t="s">
        <v>140</v>
      </c>
      <c r="I56" s="11">
        <v>7.0000000000000007E-2</v>
      </c>
    </row>
    <row r="57" spans="2:9">
      <c r="F57" s="11" t="s">
        <v>192</v>
      </c>
      <c r="H57" s="11" t="s">
        <v>141</v>
      </c>
      <c r="I57" s="11">
        <v>7.0000000000000007E-2</v>
      </c>
    </row>
    <row r="58" spans="2:9">
      <c r="F58" s="11" t="s">
        <v>192</v>
      </c>
      <c r="H58" s="11" t="s">
        <v>142</v>
      </c>
      <c r="I58" s="11">
        <v>7.0000000000000007E-2</v>
      </c>
    </row>
    <row r="59" spans="2:9">
      <c r="F59" s="11" t="s">
        <v>192</v>
      </c>
      <c r="H59" s="11" t="s">
        <v>143</v>
      </c>
      <c r="I59" s="11">
        <v>7.0000000000000007E-2</v>
      </c>
    </row>
    <row r="60" spans="2:9">
      <c r="F60" s="11" t="s">
        <v>192</v>
      </c>
      <c r="H60" s="11" t="s">
        <v>144</v>
      </c>
      <c r="I60" s="11">
        <v>7.0000000000000007E-2</v>
      </c>
    </row>
    <row r="61" spans="2:9">
      <c r="F61" s="11" t="s">
        <v>192</v>
      </c>
      <c r="H61" s="11" t="s">
        <v>145</v>
      </c>
      <c r="I61" s="11">
        <v>7.0000000000000007E-2</v>
      </c>
    </row>
    <row r="62" spans="2:9">
      <c r="F62" s="11" t="s">
        <v>192</v>
      </c>
      <c r="H62" s="11" t="s">
        <v>146</v>
      </c>
      <c r="I62" s="11">
        <v>7.0000000000000007E-2</v>
      </c>
    </row>
    <row r="63" spans="2:9">
      <c r="F63" s="11" t="s">
        <v>192</v>
      </c>
      <c r="H63" s="11" t="s">
        <v>147</v>
      </c>
      <c r="I63" s="11">
        <v>7.0000000000000007E-2</v>
      </c>
    </row>
    <row r="64" spans="2:9">
      <c r="F64" s="11" t="s">
        <v>192</v>
      </c>
      <c r="H64" s="11" t="s">
        <v>148</v>
      </c>
      <c r="I64" s="11">
        <v>7.0000000000000007E-2</v>
      </c>
    </row>
    <row r="65" spans="6:9">
      <c r="F65" s="11" t="s">
        <v>192</v>
      </c>
      <c r="H65" s="11" t="s">
        <v>149</v>
      </c>
      <c r="I65" s="11">
        <v>7.0000000000000007E-2</v>
      </c>
    </row>
    <row r="66" spans="6:9">
      <c r="F66" s="11" t="s">
        <v>192</v>
      </c>
      <c r="H66" s="11" t="s">
        <v>150</v>
      </c>
      <c r="I66" s="11">
        <v>7.0000000000000007E-2</v>
      </c>
    </row>
    <row r="67" spans="6:9">
      <c r="F67" s="11" t="s">
        <v>192</v>
      </c>
      <c r="H67" s="11" t="s">
        <v>151</v>
      </c>
      <c r="I67" s="11">
        <v>7.0000000000000007E-2</v>
      </c>
    </row>
    <row r="68" spans="6:9">
      <c r="F68" s="11" t="s">
        <v>192</v>
      </c>
      <c r="H68" s="11" t="s">
        <v>152</v>
      </c>
      <c r="I68" s="11">
        <v>7.0000000000000007E-2</v>
      </c>
    </row>
    <row r="69" spans="6:9">
      <c r="F69" s="11" t="s">
        <v>192</v>
      </c>
      <c r="H69" s="11" t="s">
        <v>72</v>
      </c>
      <c r="I69" s="11">
        <v>7.0000000000000007E-2</v>
      </c>
    </row>
    <row r="70" spans="6:9">
      <c r="F70" s="11" t="s">
        <v>192</v>
      </c>
      <c r="H70" s="11" t="s">
        <v>83</v>
      </c>
      <c r="I70" s="11">
        <v>7.0000000000000007E-2</v>
      </c>
    </row>
    <row r="71" spans="6:9">
      <c r="F71" s="11" t="s">
        <v>192</v>
      </c>
      <c r="H71" s="11" t="s">
        <v>86</v>
      </c>
      <c r="I71" s="11">
        <v>7.0000000000000007E-2</v>
      </c>
    </row>
    <row r="72" spans="6:9">
      <c r="F72" s="11" t="s">
        <v>192</v>
      </c>
      <c r="H72" s="11" t="s">
        <v>88</v>
      </c>
      <c r="I72" s="11">
        <v>7.0000000000000007E-2</v>
      </c>
    </row>
    <row r="73" spans="6:9">
      <c r="F73" s="11" t="s">
        <v>192</v>
      </c>
      <c r="H73" s="11" t="s">
        <v>91</v>
      </c>
      <c r="I73" s="11">
        <v>7.0000000000000007E-2</v>
      </c>
    </row>
    <row r="74" spans="6:9">
      <c r="F74" s="11" t="s">
        <v>192</v>
      </c>
      <c r="H74" s="11" t="s">
        <v>94</v>
      </c>
      <c r="I74" s="11">
        <v>7.0000000000000007E-2</v>
      </c>
    </row>
    <row r="75" spans="6:9">
      <c r="F75" s="11" t="s">
        <v>192</v>
      </c>
      <c r="H75" s="11" t="s">
        <v>96</v>
      </c>
      <c r="I75" s="11">
        <v>7.0000000000000007E-2</v>
      </c>
    </row>
    <row r="76" spans="6:9">
      <c r="F76" s="11" t="s">
        <v>192</v>
      </c>
      <c r="H76" s="11" t="s">
        <v>98</v>
      </c>
      <c r="I76" s="11">
        <v>7.0000000000000007E-2</v>
      </c>
    </row>
    <row r="77" spans="6:9">
      <c r="F77" s="11" t="s">
        <v>192</v>
      </c>
      <c r="H77" s="11" t="s">
        <v>100</v>
      </c>
      <c r="I77" s="11">
        <v>7.0000000000000007E-2</v>
      </c>
    </row>
    <row r="78" spans="6:9">
      <c r="F78" s="11" t="s">
        <v>192</v>
      </c>
      <c r="H78" s="11" t="s">
        <v>102</v>
      </c>
      <c r="I78" s="11">
        <v>7.0000000000000007E-2</v>
      </c>
    </row>
    <row r="79" spans="6:9">
      <c r="F79" s="11" t="s">
        <v>192</v>
      </c>
      <c r="H79" s="11" t="s">
        <v>104</v>
      </c>
      <c r="I79" s="11">
        <v>7.0000000000000007E-2</v>
      </c>
    </row>
    <row r="80" spans="6:9">
      <c r="F80" s="11" t="s">
        <v>192</v>
      </c>
      <c r="H80" s="11" t="s">
        <v>107</v>
      </c>
      <c r="I80" s="11">
        <v>7.0000000000000007E-2</v>
      </c>
    </row>
    <row r="81" spans="6:9">
      <c r="F81" s="11" t="s">
        <v>192</v>
      </c>
      <c r="H81" s="11" t="s">
        <v>110</v>
      </c>
      <c r="I81" s="11">
        <v>7.0000000000000007E-2</v>
      </c>
    </row>
    <row r="82" spans="6:9">
      <c r="F82" s="11" t="s">
        <v>192</v>
      </c>
      <c r="H82" s="11" t="s">
        <v>113</v>
      </c>
      <c r="I82" s="11">
        <v>7.0000000000000007E-2</v>
      </c>
    </row>
    <row r="83" spans="6:9">
      <c r="F83" s="11" t="s">
        <v>192</v>
      </c>
      <c r="H83" s="11" t="s">
        <v>115</v>
      </c>
      <c r="I83" s="11">
        <v>7.0000000000000007E-2</v>
      </c>
    </row>
    <row r="84" spans="6:9">
      <c r="F84" s="11" t="s">
        <v>192</v>
      </c>
      <c r="H84" s="11" t="s">
        <v>117</v>
      </c>
      <c r="I84" s="11">
        <v>7.0000000000000007E-2</v>
      </c>
    </row>
    <row r="85" spans="6:9">
      <c r="F85" s="11" t="s">
        <v>192</v>
      </c>
      <c r="H85" s="11" t="s">
        <v>119</v>
      </c>
      <c r="I85" s="11">
        <v>7.0000000000000007E-2</v>
      </c>
    </row>
    <row r="86" spans="6:9">
      <c r="F86" s="11" t="s">
        <v>192</v>
      </c>
      <c r="H86" s="11" t="s">
        <v>122</v>
      </c>
      <c r="I86" s="11">
        <v>7.0000000000000007E-2</v>
      </c>
    </row>
    <row r="87" spans="6:9">
      <c r="F87" s="11" t="s">
        <v>192</v>
      </c>
      <c r="H87" s="11" t="s">
        <v>124</v>
      </c>
      <c r="I87" s="11">
        <v>7.0000000000000007E-2</v>
      </c>
    </row>
    <row r="88" spans="6:9">
      <c r="F88" s="11" t="s">
        <v>192</v>
      </c>
      <c r="H88" s="11" t="s">
        <v>125</v>
      </c>
      <c r="I88" s="11">
        <v>7.0000000000000007E-2</v>
      </c>
    </row>
    <row r="89" spans="6:9">
      <c r="F89" s="11" t="s">
        <v>192</v>
      </c>
      <c r="H89" s="11" t="s">
        <v>127</v>
      </c>
      <c r="I89" s="11">
        <v>7.0000000000000007E-2</v>
      </c>
    </row>
    <row r="90" spans="6:9">
      <c r="F90" s="11" t="s">
        <v>192</v>
      </c>
      <c r="H90" s="11" t="s">
        <v>129</v>
      </c>
      <c r="I90" s="11">
        <v>7.0000000000000007E-2</v>
      </c>
    </row>
    <row r="91" spans="6:9">
      <c r="F91" s="11" t="s">
        <v>192</v>
      </c>
      <c r="H91" s="11" t="s">
        <v>131</v>
      </c>
      <c r="I91" s="11">
        <v>7.0000000000000007E-2</v>
      </c>
    </row>
    <row r="92" spans="6:9">
      <c r="F92" s="11" t="s">
        <v>192</v>
      </c>
      <c r="H92" s="11" t="s">
        <v>133</v>
      </c>
      <c r="I92" s="11">
        <v>7.0000000000000007E-2</v>
      </c>
    </row>
    <row r="93" spans="6:9">
      <c r="F93" s="11" t="s">
        <v>192</v>
      </c>
      <c r="H93" s="11" t="s">
        <v>134</v>
      </c>
      <c r="I93" s="11">
        <v>7.0000000000000007E-2</v>
      </c>
    </row>
    <row r="94" spans="6:9">
      <c r="F94" s="11" t="s">
        <v>192</v>
      </c>
      <c r="H94" s="11" t="s">
        <v>135</v>
      </c>
      <c r="I94" s="11">
        <v>7.0000000000000007E-2</v>
      </c>
    </row>
    <row r="95" spans="6:9">
      <c r="F95" s="11" t="s">
        <v>192</v>
      </c>
      <c r="H95" s="11" t="str">
        <f>H51</f>
        <v>USD21_alt</v>
      </c>
      <c r="I95" s="11">
        <v>7.0000000000000007E-2</v>
      </c>
    </row>
    <row r="99" spans="5:10" ht="17.649999999999999" thickBot="1">
      <c r="E99" s="20" t="s">
        <v>183</v>
      </c>
    </row>
    <row r="100" spans="5:10" ht="15" thickTop="1" thickBot="1">
      <c r="E100" s="4" t="s">
        <v>49</v>
      </c>
      <c r="F100" s="4" t="s">
        <v>51</v>
      </c>
      <c r="G100" s="4" t="s">
        <v>70</v>
      </c>
      <c r="H100" s="4" t="s">
        <v>184</v>
      </c>
      <c r="I100" s="4">
        <v>2022</v>
      </c>
      <c r="J100" s="4" t="s">
        <v>56</v>
      </c>
    </row>
    <row r="101" spans="5:10" ht="14.25">
      <c r="E101"/>
      <c r="F101" s="21" t="s">
        <v>190</v>
      </c>
      <c r="G101" s="21" t="s">
        <v>127</v>
      </c>
      <c r="H101" s="21" t="s">
        <v>74</v>
      </c>
      <c r="I101" s="22">
        <f>1.10926234054354*I40</f>
        <v>1.201442041042708</v>
      </c>
    </row>
    <row r="102" spans="5:10" ht="14.25">
      <c r="E102"/>
      <c r="F102" s="21" t="s">
        <v>192</v>
      </c>
      <c r="G102"/>
      <c r="H102" s="21" t="s">
        <v>74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6328125" defaultRowHeight="12.75"/>
  <cols>
    <col min="1" max="2" width="8.86328125" style="6"/>
    <col min="3" max="3" width="20.3984375" style="6" bestFit="1" customWidth="1"/>
    <col min="4" max="16384" width="8.86328125" style="6"/>
  </cols>
  <sheetData>
    <row r="3" spans="2:4" ht="17.649999999999999" thickBot="1">
      <c r="B3" s="20" t="s">
        <v>63</v>
      </c>
    </row>
    <row r="4" spans="2:4" ht="15" thickTop="1" thickBot="1">
      <c r="B4" s="4" t="s">
        <v>51</v>
      </c>
      <c r="C4" s="4" t="s">
        <v>70</v>
      </c>
      <c r="D4" s="4" t="s">
        <v>53</v>
      </c>
    </row>
    <row r="5" spans="2:4">
      <c r="B5" s="6" t="s">
        <v>154</v>
      </c>
      <c r="C5" s="6" t="s">
        <v>155</v>
      </c>
      <c r="D5" s="6">
        <v>-1</v>
      </c>
    </row>
    <row r="6" spans="2:4">
      <c r="B6" s="6" t="s">
        <v>154</v>
      </c>
      <c r="C6" s="6" t="s">
        <v>156</v>
      </c>
      <c r="D6" s="6">
        <v>1</v>
      </c>
    </row>
    <row r="7" spans="2:4">
      <c r="B7" s="6" t="s">
        <v>154</v>
      </c>
      <c r="C7" s="6" t="s">
        <v>157</v>
      </c>
      <c r="D7" s="6">
        <v>1</v>
      </c>
    </row>
    <row r="8" spans="2:4">
      <c r="B8" s="6" t="s">
        <v>154</v>
      </c>
      <c r="C8" s="6" t="s">
        <v>158</v>
      </c>
      <c r="D8" s="6">
        <v>1</v>
      </c>
    </row>
    <row r="9" spans="2:4">
      <c r="B9" s="6" t="s">
        <v>154</v>
      </c>
      <c r="C9" s="6" t="s">
        <v>159</v>
      </c>
      <c r="D9" s="6">
        <v>1</v>
      </c>
    </row>
    <row r="10" spans="2:4">
      <c r="B10" s="6" t="s">
        <v>154</v>
      </c>
      <c r="C10" s="6" t="s">
        <v>160</v>
      </c>
      <c r="D10" s="6">
        <v>1</v>
      </c>
    </row>
    <row r="11" spans="2:4">
      <c r="B11" s="6" t="s">
        <v>154</v>
      </c>
      <c r="C11" s="6" t="s">
        <v>161</v>
      </c>
      <c r="D11" s="6">
        <v>1</v>
      </c>
    </row>
    <row r="12" spans="2:4">
      <c r="B12" s="6" t="s">
        <v>154</v>
      </c>
      <c r="C12" s="6" t="s">
        <v>156</v>
      </c>
      <c r="D12" s="6">
        <v>1</v>
      </c>
    </row>
    <row r="13" spans="2:4">
      <c r="B13" s="6" t="s">
        <v>154</v>
      </c>
      <c r="C13" s="6" t="s">
        <v>162</v>
      </c>
      <c r="D13" s="6">
        <v>1</v>
      </c>
    </row>
    <row r="14" spans="2:4">
      <c r="B14" s="6" t="s">
        <v>154</v>
      </c>
      <c r="C14" s="6" t="s">
        <v>163</v>
      </c>
      <c r="D14" s="6">
        <v>2</v>
      </c>
    </row>
    <row r="15" spans="2:4">
      <c r="B15" s="6" t="s">
        <v>154</v>
      </c>
      <c r="C15" s="6" t="s">
        <v>164</v>
      </c>
      <c r="D15" s="6">
        <v>1</v>
      </c>
    </row>
    <row r="16" spans="2:4">
      <c r="B16" s="6" t="s">
        <v>154</v>
      </c>
      <c r="C16" s="6" t="s">
        <v>165</v>
      </c>
      <c r="D16" s="16">
        <v>1.0000000000000001E-5</v>
      </c>
    </row>
    <row r="17" spans="2:4">
      <c r="B17" s="6" t="s">
        <v>154</v>
      </c>
      <c r="C17" s="6" t="s">
        <v>166</v>
      </c>
      <c r="D17" s="16">
        <v>1.0000000000000001E-5</v>
      </c>
    </row>
    <row r="18" spans="2:4">
      <c r="B18" s="6" t="s">
        <v>154</v>
      </c>
      <c r="C18" s="6" t="s">
        <v>167</v>
      </c>
      <c r="D18" s="16">
        <v>1.0000000000000001E-5</v>
      </c>
    </row>
    <row r="19" spans="2:4">
      <c r="B19" s="6" t="s">
        <v>154</v>
      </c>
      <c r="C19" s="6" t="s">
        <v>168</v>
      </c>
      <c r="D19" s="16">
        <v>1.0000000000000001E-5</v>
      </c>
    </row>
    <row r="20" spans="2:4">
      <c r="B20" s="6" t="s">
        <v>169</v>
      </c>
      <c r="C20" s="6" t="s">
        <v>170</v>
      </c>
      <c r="D20" s="17">
        <v>1</v>
      </c>
    </row>
    <row r="23" spans="2:4">
      <c r="B23" s="18" t="s">
        <v>171</v>
      </c>
    </row>
    <row r="25" spans="2:4" ht="17.649999999999999" thickBot="1">
      <c r="B25" s="20" t="s">
        <v>172</v>
      </c>
    </row>
    <row r="26" spans="2:4" ht="15" thickTop="1" thickBot="1">
      <c r="B26" s="4" t="s">
        <v>173</v>
      </c>
      <c r="C26" s="4" t="s">
        <v>174</v>
      </c>
    </row>
    <row r="27" spans="2:4">
      <c r="B27" s="6" t="s">
        <v>175</v>
      </c>
      <c r="C27" s="6" t="s">
        <v>176</v>
      </c>
    </row>
    <row r="28" spans="2:4">
      <c r="B28" s="6" t="s">
        <v>177</v>
      </c>
      <c r="C28" s="6" t="s">
        <v>176</v>
      </c>
    </row>
    <row r="29" spans="2:4">
      <c r="B29" s="6" t="s">
        <v>178</v>
      </c>
      <c r="C29" s="6" t="s">
        <v>176</v>
      </c>
    </row>
    <row r="30" spans="2:4">
      <c r="B30" s="6" t="s">
        <v>179</v>
      </c>
      <c r="C30" s="6" t="s">
        <v>176</v>
      </c>
    </row>
    <row r="31" spans="2:4">
      <c r="B31" s="6" t="s">
        <v>180</v>
      </c>
      <c r="C31" s="6" t="s">
        <v>176</v>
      </c>
    </row>
    <row r="32" spans="2:4">
      <c r="B32" s="6" t="s">
        <v>181</v>
      </c>
    </row>
    <row r="33" spans="2:3">
      <c r="B33" s="6" t="s">
        <v>182</v>
      </c>
      <c r="C33" s="6" t="s">
        <v>176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system_settings</vt:lpstr>
      <vt:lpstr>grids</vt:lpstr>
      <vt:lpstr>fuels</vt:lpstr>
      <vt:lpstr>TimePeriods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2025-09-13T12:20:14Z</dcterms:modified>
</cp:coreProperties>
</file>