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e_Yangjiang_CHN</t>
        </is>
      </c>
      <c r="B2" t="inlineStr">
        <is>
          <t>grid node -- way/462823764-500 (Yangjiang, 16 km)</t>
        </is>
      </c>
      <c r="C2" t="n">
        <v>1</v>
      </c>
      <c r="D2" t="n">
        <v>19</v>
      </c>
      <c r="K2" t="inlineStr">
        <is>
          <t>~tfm_ins</t>
        </is>
      </c>
    </row>
    <row r="3">
      <c r="A3" t="inlineStr">
        <is>
          <t>e_Shanghai_CHN</t>
        </is>
      </c>
      <c r="B3" t="inlineStr">
        <is>
          <t>grid node -- way/95783495-500 (Shanghai, 18 km)</t>
        </is>
      </c>
      <c r="C3" t="n">
        <v>1</v>
      </c>
      <c r="D3" t="n">
        <v>18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e_Sanhe_CHN</t>
        </is>
      </c>
      <c r="B4" t="inlineStr">
        <is>
          <t>grid node -- way/148727570-500 (Beijing, 47 km)</t>
        </is>
      </c>
      <c r="C4" t="n">
        <v>1</v>
      </c>
      <c r="D4" t="n">
        <v>13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e_Shaoguan_CHN</t>
        </is>
      </c>
      <c r="B5" t="inlineStr">
        <is>
          <t>grid node -- way/909794907-500 (Shaoguan, 22 km)</t>
        </is>
      </c>
      <c r="C5" t="n">
        <v>1</v>
      </c>
      <c r="D5" t="n">
        <v>4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e_Tianjin_CHN</t>
        </is>
      </c>
      <c r="B6" t="inlineStr">
        <is>
          <t>grid node -- way/133523400-500 (Tianjin, 29 km)</t>
        </is>
      </c>
      <c r="C6" t="n">
        <v>1</v>
      </c>
      <c r="D6" t="n">
        <v>2</v>
      </c>
    </row>
    <row r="7">
      <c r="A7" t="inlineStr">
        <is>
          <t>e_Hohhot_CHN</t>
        </is>
      </c>
      <c r="B7" t="inlineStr">
        <is>
          <t>grid node -- way/858207240-500 (Hohhot, 52 km)</t>
        </is>
      </c>
      <c r="D7" t="n">
        <v>2</v>
      </c>
    </row>
    <row r="8">
      <c r="A8" t="inlineStr">
        <is>
          <t>e_Mianyang_CHN</t>
        </is>
      </c>
      <c r="B8" t="inlineStr">
        <is>
          <t>grid node -- way/813559297-500 (Mianyang, 28 km)</t>
        </is>
      </c>
      <c r="D8" t="n">
        <v>1</v>
      </c>
    </row>
    <row r="9">
      <c r="A9" t="inlineStr">
        <is>
          <t>e_Nanjing_CHN</t>
        </is>
      </c>
      <c r="B9" t="inlineStr">
        <is>
          <t>grid node -- way/954148824-500 (Nanjing, 18 km)</t>
        </is>
      </c>
      <c r="D9" t="n">
        <v>1</v>
      </c>
    </row>
    <row r="10">
      <c r="F10" t="inlineStr">
        <is>
          <t>~tfm_topins</t>
        </is>
      </c>
      <c r="K10" t="inlineStr">
        <is>
          <t>~tfm_ins-TS: attribute=NCAP_PASTI</t>
        </is>
      </c>
    </row>
    <row r="11"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/>
    <row r="18">
      <c r="T18" s="1">
        <f>SUM(L12:T16)</f>
        <v/>
      </c>
      <c r="U18" s="2" t="inlineStr">
        <is>
          <t>Total</t>
        </is>
      </c>
    </row>
    <row r="19"/>
    <row r="20"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2016-10-05T11:02:08Z</dcterms:created>
  <dcterms:modified xsi:type="dcterms:W3CDTF">2026-09-28T13:10:39Z</dcterms:modified>
  <cp:lastModifiedBy>KanORS-EMR Business Standard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273153185844421</vt:r8>
  </property>
  <property name="{A44787D4-0540-4523-9961-78E4036D8C6D}" fmtid="{D5CDD505-2E9C-101B-9397-08002B2CF9AE}" pid="3">
    <vt:lpwstr>{0E588E8C-D9B2-472E-8D6A-B5564BD29317}</vt:lpwstr>
  </property>
</Properties>
</file>