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FCDA704C-F983-413F-BBFD-2D08B088F19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<sst xmlns="http://schemas.openxmlformats.org/spreadsheetml/2006/main" count="1514" uniqueCount="78">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</sst>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0.43017039759438686</v>
      </c>
      <c r="H3" s="4">
        <v>0.56736863627070133</v>
      </c>
      <c r="I3" s="4">
        <v>0.46064340026918904</v>
      </c>
      <c r="J3" s="4">
        <v>0.70855841068035541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9.4315434766683762E-2</v>
      </c>
      <c r="H4" s="4">
        <v>0.43129337356808434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0.35595105709784614</v>
      </c>
      <c r="F5" t="s">
        <v>8</v>
      </c>
      <c r="G5" s="4">
        <v>5.1995525945360881E-2</v>
      </c>
      <c r="H5" s="4">
        <v>0.29350540681363757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0.15496417492770403</v>
      </c>
      <c r="F6" t="s">
        <v>77</v>
      </c>
      <c r="G6" s="4"/>
      <c r="H6" s="4"/>
      <c r="I6" s="4">
        <v>0.47682418559038953</v>
      </c>
      <c r="J6" s="4">
        <v>0.94150868710858548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0.26069700487040792</v>
      </c>
      <c r="F7" t="s">
        <v>6</v>
      </c>
      <c r="G7" s="4">
        <v>0.21437075214370757</v>
      </c>
      <c r="H7" s="4">
        <v>0.35548689270581235</v>
      </c>
      <c r="I7" s="4">
        <v>0.22444913497305133</v>
      </c>
      <c r="J7" s="4">
        <v>0.35595105709784614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0.81480430837725581</v>
      </c>
      <c r="F8" t="s">
        <v>19</v>
      </c>
      <c r="G8" s="4">
        <v>0.54796379753989866</v>
      </c>
      <c r="H8" s="4">
        <v>0.81480430837725581</v>
      </c>
      <c r="I8" s="4">
        <v>0.54796572739577298</v>
      </c>
      <c r="J8" s="4">
        <v>0.8148025038364537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0.43129337356808434</v>
      </c>
      <c r="AA8" s="3">
        <f>Z8*$AB$1</f>
        <v>0.4744227109248928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9.4315434766683762E-2</v>
      </c>
      <c r="AJ8">
        <f>AI8*$AD$1</f>
        <v>8.488389129001539E-2</v>
      </c>
      <c r="AK8">
        <v>0</v>
      </c>
      <c r="AL8">
        <v>3</v>
      </c>
    </row>
    <row r="9" spans="1:38" x14ac:dyDescent="0.45">
      <c r="F9" t="s">
        <v>23</v>
      </c>
      <c r="G9" s="4">
        <v>0.57136468483735825</v>
      </c>
      <c r="H9" s="4">
        <v>1.4951856263648997</v>
      </c>
      <c r="I9" s="4">
        <v>3.0554855784857463E-2</v>
      </c>
      <c r="J9" s="4">
        <v>5.73174118940072E-2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0.29350540681363757</v>
      </c>
      <c r="AA9" s="3">
        <f>Z9*$AB$1</f>
        <v>0.32285594749500135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5.1995525945360881E-2</v>
      </c>
      <c r="AJ9">
        <f>AI9*$AD$1</f>
        <v>4.679597335082479E-2</v>
      </c>
      <c r="AK9">
        <v>0</v>
      </c>
      <c r="AL9">
        <v>3</v>
      </c>
    </row>
    <row r="10" spans="1:38" ht="14.65" customHeight="1" x14ac:dyDescent="0.45">
      <c r="F10" t="s">
        <v>9</v>
      </c>
      <c r="G10" s="4">
        <v>5.7077625570776259E-2</v>
      </c>
      <c r="H10" s="4">
        <v>0.12935469333265309</v>
      </c>
      <c r="I10" s="4">
        <v>5.9492009132420094E-2</v>
      </c>
      <c r="J10" s="4">
        <v>0.15496417492770403</v>
      </c>
    </row>
    <row r="11" spans="1:38" ht="14.65" customHeight="1" x14ac:dyDescent="0.45">
      <c r="F11" t="s">
        <v>12</v>
      </c>
      <c r="G11" s="4">
        <v>0.14269406392694065</v>
      </c>
      <c r="H11" s="4">
        <v>0.259420086117576</v>
      </c>
      <c r="I11" s="4">
        <v>0.14467676039413602</v>
      </c>
      <c r="J11" s="4">
        <v>0.26069700487040792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61.4</v>
      </c>
      <c r="AC15">
        <v>3</v>
      </c>
      <c r="AD15">
        <f>AB15*2.5</f>
        <v>153.5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2.48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27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11.51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64.78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415.16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11.06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0.51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0.01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0.05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2.85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20.48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15.15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72.62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421.08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9.8000000000000007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0.48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0.01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0.13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3.04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23.66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18.37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58.88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436.76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9.76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0.49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0.01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0.27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3.23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26.26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19.37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57.35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441.07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10.96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0.49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0.01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0.39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3.31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24.37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21.05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58.04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448.24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10.220000000000001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0.47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0.01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0.59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3.39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27.51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23.07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50.14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451.53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12.05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0.48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0.01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0.96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3.38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22.89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21.76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54.88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450.19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11.55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0.46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0.01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2.1800000000000002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3.75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24.45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21.99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55.99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439.73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11.37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0.47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0.02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4.07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3.97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23.06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21.88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62.16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439.45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10.26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0.47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0.04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5.69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4.13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21.67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20.5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55.49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409.74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8.81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0.45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0.17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7.91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4.4400000000000004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23.36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23.76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61.2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428.52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10.039999999999999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0.48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0.62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9.94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5.04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17.39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29.49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45.74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442.39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12.13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0.54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2.33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12.37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5.3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21.46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22.75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59.83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425.41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12.71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0.51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4.43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15.18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5.68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23.84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18.39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71.92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423.68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11.41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0.5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5.19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16.13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5.99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11.26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13.16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63.77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436.48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11.34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0.56000000000000005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6.39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17.32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6.53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11.89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21.14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55.56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437.43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11.81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0.57999999999999996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7.75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21.42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7.52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10.23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34.97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60.84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403.2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11.4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0.6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8.66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21.38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7.78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12.81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40.5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50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398.36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12.12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0.65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9.59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24.61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8.3800000000000008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8.31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30.61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65.11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412.94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10.56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0.61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10.81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28.6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8.64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3.64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39.31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56.91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399.01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10.71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0.61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12.17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34.72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8.76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3.09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35.25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62.59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353.83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10.029999999999999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0.61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13.19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39.86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9.57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5.44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33.29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59.62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379.36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10.06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0.57999999999999996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15.36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36.83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9.7799999999999994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4.33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45.74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45.52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294.73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10.45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0.6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19.63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38.56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9.5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2.16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31.43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53.19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335.65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9.7100000000000009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0.6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23.25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48.61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0.22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8.4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25.27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23.3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63.18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>
        <v>0.88</v>
      </c>
    </row>
    <row r="225" spans="1:4" x14ac:dyDescent="0.45">
      <c r="A225" s="10" t="s">
        <v>66</v>
      </c>
      <c r="B225" s="10">
        <v>2000</v>
      </c>
      <c r="C225" s="10" t="s">
        <v>71</v>
      </c>
      <c r="D225" s="11">
        <v>0.43</v>
      </c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0.01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0.04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0.22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8.4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26.17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23.32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63.18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>
        <v>0.88</v>
      </c>
    </row>
    <row r="234" spans="1:4" x14ac:dyDescent="0.45">
      <c r="A234" s="12" t="s">
        <v>66</v>
      </c>
      <c r="B234" s="12">
        <v>2001</v>
      </c>
      <c r="C234" s="12" t="s">
        <v>71</v>
      </c>
      <c r="D234" s="13">
        <v>0.45</v>
      </c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0.01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7.0000000000000007E-2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0.26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8.4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26.91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23.42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63.27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>
        <v>0.88</v>
      </c>
    </row>
    <row r="243" spans="1:4" x14ac:dyDescent="0.45">
      <c r="A243" s="10" t="s">
        <v>66</v>
      </c>
      <c r="B243" s="10">
        <v>2002</v>
      </c>
      <c r="C243" s="10" t="s">
        <v>71</v>
      </c>
      <c r="D243" s="11">
        <v>0.49</v>
      </c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0.01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0.14000000000000001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0.26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8.4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26.51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23.43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63.36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>
        <v>0.88</v>
      </c>
    </row>
    <row r="252" spans="1:4" x14ac:dyDescent="0.45">
      <c r="A252" s="12" t="s">
        <v>66</v>
      </c>
      <c r="B252" s="12">
        <v>2003</v>
      </c>
      <c r="C252" s="12" t="s">
        <v>71</v>
      </c>
      <c r="D252" s="13">
        <v>0.51</v>
      </c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0.01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0.22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0.28000000000000003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8.4499999999999993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26.17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23.32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63.36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>
        <v>0.92</v>
      </c>
    </row>
    <row r="261" spans="1:4" x14ac:dyDescent="0.45">
      <c r="A261" s="10" t="s">
        <v>66</v>
      </c>
      <c r="B261" s="10">
        <v>2004</v>
      </c>
      <c r="C261" s="10" t="s">
        <v>71</v>
      </c>
      <c r="D261" s="11">
        <v>0.55000000000000004</v>
      </c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0.01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0.36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0.28999999999999998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7.72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25.45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23.33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63.26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>
        <v>0.92</v>
      </c>
    </row>
    <row r="270" spans="1:4" x14ac:dyDescent="0.45">
      <c r="A270" s="12" t="s">
        <v>66</v>
      </c>
      <c r="B270" s="12">
        <v>2005</v>
      </c>
      <c r="C270" s="12" t="s">
        <v>71</v>
      </c>
      <c r="D270" s="13">
        <v>0.55000000000000004</v>
      </c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0.01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0.69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0.3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7.53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24.64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23.34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63.26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>
        <v>0.92</v>
      </c>
    </row>
    <row r="279" spans="1:4" x14ac:dyDescent="0.45">
      <c r="A279" s="10" t="s">
        <v>66</v>
      </c>
      <c r="B279" s="10">
        <v>2006</v>
      </c>
      <c r="C279" s="10" t="s">
        <v>71</v>
      </c>
      <c r="D279" s="11">
        <v>0.57999999999999996</v>
      </c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0.01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1.41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0.35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7.53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24.37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23.35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63.26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>
        <v>1.04</v>
      </c>
    </row>
    <row r="288" spans="1:4" x14ac:dyDescent="0.45">
      <c r="A288" s="12" t="s">
        <v>66</v>
      </c>
      <c r="B288" s="12">
        <v>2007</v>
      </c>
      <c r="C288" s="12" t="s">
        <v>71</v>
      </c>
      <c r="D288" s="13">
        <v>0.59</v>
      </c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0.03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2.2200000000000002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0.38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7.63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24.23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23.31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63.26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>
        <v>1.48</v>
      </c>
    </row>
    <row r="297" spans="1:4" x14ac:dyDescent="0.45">
      <c r="A297" s="10" t="s">
        <v>66</v>
      </c>
      <c r="B297" s="10">
        <v>2008</v>
      </c>
      <c r="C297" s="10" t="s">
        <v>71</v>
      </c>
      <c r="D297" s="11">
        <v>0.63</v>
      </c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0.08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3.4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0.41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7.63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25.82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23.4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63.13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>
        <v>1.68</v>
      </c>
    </row>
    <row r="306" spans="1:4" x14ac:dyDescent="0.45">
      <c r="A306" s="12" t="s">
        <v>66</v>
      </c>
      <c r="B306" s="12">
        <v>2009</v>
      </c>
      <c r="C306" s="12" t="s">
        <v>71</v>
      </c>
      <c r="D306" s="13">
        <v>0.63</v>
      </c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0.28000000000000003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4.58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0.52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7.63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27.02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23.62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63.13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>
        <v>1.72</v>
      </c>
    </row>
    <row r="315" spans="1:4" x14ac:dyDescent="0.45">
      <c r="A315" s="10" t="s">
        <v>66</v>
      </c>
      <c r="B315" s="10">
        <v>2010</v>
      </c>
      <c r="C315" s="10" t="s">
        <v>71</v>
      </c>
      <c r="D315" s="11">
        <v>0.62</v>
      </c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1.04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5.91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0.55000000000000004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7.63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26.74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23.83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63.13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>
        <v>1.72</v>
      </c>
    </row>
    <row r="324" spans="1:4" x14ac:dyDescent="0.45">
      <c r="A324" s="12" t="s">
        <v>66</v>
      </c>
      <c r="B324" s="12">
        <v>2011</v>
      </c>
      <c r="C324" s="12" t="s">
        <v>71</v>
      </c>
      <c r="D324" s="13">
        <v>0.85</v>
      </c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3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6.76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0.63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7.9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27.69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23.85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63.13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>
        <v>1.72</v>
      </c>
    </row>
    <row r="333" spans="1:4" x14ac:dyDescent="0.45">
      <c r="A333" s="10" t="s">
        <v>66</v>
      </c>
      <c r="B333" s="10">
        <v>2012</v>
      </c>
      <c r="C333" s="10" t="s">
        <v>71</v>
      </c>
      <c r="D333" s="11">
        <v>0.88</v>
      </c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4.3600000000000003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7.61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0.76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6.31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25.52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23.84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63.13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>
        <v>1.72</v>
      </c>
    </row>
    <row r="342" spans="1:4" x14ac:dyDescent="0.45">
      <c r="A342" s="12" t="s">
        <v>66</v>
      </c>
      <c r="B342" s="12">
        <v>2013</v>
      </c>
      <c r="C342" s="12" t="s">
        <v>71</v>
      </c>
      <c r="D342" s="13">
        <v>0.88</v>
      </c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5.28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8.16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0.82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5.8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23.75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23.8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63.13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>
        <v>1.85</v>
      </c>
    </row>
    <row r="351" spans="1:4" x14ac:dyDescent="0.45">
      <c r="A351" s="10" t="s">
        <v>66</v>
      </c>
      <c r="B351" s="10">
        <v>2014</v>
      </c>
      <c r="C351" s="10" t="s">
        <v>71</v>
      </c>
      <c r="D351" s="11">
        <v>0.88</v>
      </c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6.03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9.1999999999999993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0.93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3.74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23.66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23.82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63.13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>
        <v>1.89</v>
      </c>
    </row>
    <row r="360" spans="1:4" x14ac:dyDescent="0.45">
      <c r="A360" s="12" t="s">
        <v>66</v>
      </c>
      <c r="B360" s="12">
        <v>2015</v>
      </c>
      <c r="C360" s="12" t="s">
        <v>71</v>
      </c>
      <c r="D360" s="13">
        <v>0.84</v>
      </c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7.14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10.3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1.04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3.74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22.55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23.89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63.13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>
        <v>1.89</v>
      </c>
    </row>
    <row r="369" spans="1:4" x14ac:dyDescent="0.45">
      <c r="A369" s="10" t="s">
        <v>66</v>
      </c>
      <c r="B369" s="10">
        <v>2016</v>
      </c>
      <c r="C369" s="10" t="s">
        <v>71</v>
      </c>
      <c r="D369" s="11">
        <v>0.86</v>
      </c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7.7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11.57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1.0900000000000001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3.74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19.52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23.98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63.13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>
        <v>1.89</v>
      </c>
    </row>
    <row r="378" spans="1:4" x14ac:dyDescent="0.45">
      <c r="A378" s="12" t="s">
        <v>66</v>
      </c>
      <c r="B378" s="12">
        <v>2017</v>
      </c>
      <c r="C378" s="12" t="s">
        <v>71</v>
      </c>
      <c r="D378" s="13">
        <v>0.86</v>
      </c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8.61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13.5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1.32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3.74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18.809999999999999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24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63.13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>
        <v>1.89</v>
      </c>
    </row>
    <row r="387" spans="1:4" x14ac:dyDescent="0.45">
      <c r="A387" s="10" t="s">
        <v>66</v>
      </c>
      <c r="B387" s="10">
        <v>2018</v>
      </c>
      <c r="C387" s="10" t="s">
        <v>71</v>
      </c>
      <c r="D387" s="11">
        <v>0.84</v>
      </c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9.6300000000000008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14.9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1.4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3.74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17.11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24.14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63.13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>
        <v>1.89</v>
      </c>
    </row>
    <row r="396" spans="1:4" x14ac:dyDescent="0.45">
      <c r="A396" s="12" t="s">
        <v>66</v>
      </c>
      <c r="B396" s="12">
        <v>2019</v>
      </c>
      <c r="C396" s="12" t="s">
        <v>71</v>
      </c>
      <c r="D396" s="13">
        <v>0.84</v>
      </c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10.74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16.43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1.38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3.74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17.39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24.23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61.4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>
        <v>1.94</v>
      </c>
    </row>
    <row r="405" spans="1:4" x14ac:dyDescent="0.45">
      <c r="A405" s="10" t="s">
        <v>66</v>
      </c>
      <c r="B405" s="10">
        <v>2020</v>
      </c>
      <c r="C405" s="10" t="s">
        <v>71</v>
      </c>
      <c r="D405" s="11">
        <v>0.78</v>
      </c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11.93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17.54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1.48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3.11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17.25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24.26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61.4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>
        <v>1.94</v>
      </c>
    </row>
    <row r="414" spans="1:4" x14ac:dyDescent="0.45">
      <c r="A414" s="12" t="s">
        <v>66</v>
      </c>
      <c r="B414" s="12">
        <v>2021</v>
      </c>
      <c r="C414" s="12" t="s">
        <v>71</v>
      </c>
      <c r="D414" s="13">
        <v>0.79</v>
      </c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14.61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18.55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1.5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2.5099999999999998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17.79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24.24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61.4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>
        <v>1.94</v>
      </c>
    </row>
    <row r="423" spans="1:4" x14ac:dyDescent="0.45">
      <c r="A423" s="10" t="s">
        <v>66</v>
      </c>
      <c r="B423" s="10">
        <v>2022</v>
      </c>
      <c r="C423" s="10" t="s">
        <v>71</v>
      </c>
      <c r="D423" s="11">
        <v>0.79</v>
      </c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17.350000000000001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20.81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1.56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2.5099999999999998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18.5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24.14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61.4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>
        <v>1.94</v>
      </c>
    </row>
    <row r="432" spans="1:4" x14ac:dyDescent="0.45">
      <c r="A432" s="12" t="s">
        <v>66</v>
      </c>
      <c r="B432" s="12">
        <v>2023</v>
      </c>
      <c r="C432" s="12" t="s">
        <v>71</v>
      </c>
      <c r="D432" s="13">
        <v>0.85</v>
      </c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20.55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22.2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0.54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26.09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5.01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1.54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2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7.28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0.02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0.62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6.59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1.73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2.0299999999999998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6.45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0.02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0.66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22.86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7.99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1.4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2.11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6.42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0.02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0.7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25.36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8.43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1.36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2.13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7.21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0.02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0.72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23.54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9.16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1.38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2.16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6.72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0.02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0.01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0.73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26.58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10.039999999999999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1.19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2.1800000000000002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7.93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0.02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0.01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0.73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22.12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9.4700000000000006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1.3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2.17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7.6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0.02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0.03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0.81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23.63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9.57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1.33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2.12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7.48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0.02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0.05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0.86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22.29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9.52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1.48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2.12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6.75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0.02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7.0000000000000007E-2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0.89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20.94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8.92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1.32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1.98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5.8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0.02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0.01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0.1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0.96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22.58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10.34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1.45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2.0699999999999998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6.61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0.02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0.03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0.12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1.0900000000000001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16.809999999999999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12.83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2.13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7.98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0.02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0.11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0.15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1.1499999999999999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20.74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9.9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1.42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2.0499999999999998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8.36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0.02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0.21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0.19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1.23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23.03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8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1.71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2.04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7.51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0.02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0.25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1.3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10.88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5.73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1.52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2.11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7.46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0.02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0.3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0.21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1.41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11.48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9.1999999999999993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1.32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2.11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7.77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0.02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0.37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0.26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1.63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9.8699999999999992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15.22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1.45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1.95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7.5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0.02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0.41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0.26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1.68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12.36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17.62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1.19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1.92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7.97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0.02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0.46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0.3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1.81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8.02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13.32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1.55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1.99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6.95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0.02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0.51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0.35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1.87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3.51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17.11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1.35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1.93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7.05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0.02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0.57999999999999996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0.43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1.89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2.98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15.34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1.49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1.71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6.6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0.02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0.63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0.49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2.0699999999999998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5.25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14.49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1.42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1.83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6.62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0.02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0.73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0.45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2.11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4.18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19.899999999999999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1.08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1.42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6.88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0.02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0.93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0.47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2.0499999999999998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2.08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13.68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1.26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1.62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6.39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0.02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1.1000000000000001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0.6</v>
      </c>
    </row>
    <row r="651" spans="1:4" x14ac:dyDescent="0.45">
      <c r="A651" s="10" t="s">
        <v>74</v>
      </c>
      <c r="B651" s="10">
        <v>2000</v>
      </c>
      <c r="C651" s="10" t="s">
        <v>70</v>
      </c>
      <c r="D651" s="11">
        <v>0</v>
      </c>
    </row>
    <row r="652" spans="1:4" x14ac:dyDescent="0.45">
      <c r="A652" s="12" t="s">
        <v>73</v>
      </c>
      <c r="B652" s="12">
        <v>2000</v>
      </c>
      <c r="C652" s="12" t="s">
        <v>70</v>
      </c>
      <c r="D652" s="13">
        <v>69.48</v>
      </c>
    </row>
    <row r="653" spans="1:4" x14ac:dyDescent="0.45">
      <c r="A653" s="10" t="s">
        <v>74</v>
      </c>
      <c r="B653" s="10">
        <v>2001</v>
      </c>
      <c r="C653" s="10" t="s">
        <v>70</v>
      </c>
      <c r="D653" s="11">
        <v>0</v>
      </c>
    </row>
    <row r="654" spans="1:4" x14ac:dyDescent="0.45">
      <c r="A654" s="12" t="s">
        <v>73</v>
      </c>
      <c r="B654" s="12">
        <v>2001</v>
      </c>
      <c r="C654" s="12" t="s">
        <v>70</v>
      </c>
      <c r="D654" s="13">
        <v>68.39</v>
      </c>
    </row>
    <row r="655" spans="1:4" x14ac:dyDescent="0.45">
      <c r="A655" s="10" t="s">
        <v>74</v>
      </c>
      <c r="B655" s="10">
        <v>2002</v>
      </c>
      <c r="C655" s="10" t="s">
        <v>70</v>
      </c>
      <c r="D655" s="11">
        <v>0</v>
      </c>
    </row>
    <row r="656" spans="1:4" x14ac:dyDescent="0.45">
      <c r="A656" s="12" t="s">
        <v>73</v>
      </c>
      <c r="B656" s="12">
        <v>2002</v>
      </c>
      <c r="C656" s="12" t="s">
        <v>70</v>
      </c>
      <c r="D656" s="13">
        <v>77.03</v>
      </c>
    </row>
    <row r="657" spans="1:4" x14ac:dyDescent="0.45">
      <c r="A657" s="10" t="s">
        <v>74</v>
      </c>
      <c r="B657" s="10">
        <v>2003</v>
      </c>
      <c r="C657" s="10" t="s">
        <v>70</v>
      </c>
      <c r="D657" s="11">
        <v>0</v>
      </c>
    </row>
    <row r="658" spans="1:4" x14ac:dyDescent="0.45">
      <c r="A658" s="12" t="s">
        <v>73</v>
      </c>
      <c r="B658" s="12">
        <v>2003</v>
      </c>
      <c r="C658" s="12" t="s">
        <v>70</v>
      </c>
      <c r="D658" s="13">
        <v>66.41</v>
      </c>
    </row>
    <row r="659" spans="1:4" x14ac:dyDescent="0.45">
      <c r="A659" s="10" t="s">
        <v>74</v>
      </c>
      <c r="B659" s="10">
        <v>2004</v>
      </c>
      <c r="C659" s="10" t="s">
        <v>70</v>
      </c>
      <c r="D659" s="11">
        <v>0</v>
      </c>
    </row>
    <row r="660" spans="1:4" x14ac:dyDescent="0.45">
      <c r="A660" s="12" t="s">
        <v>73</v>
      </c>
      <c r="B660" s="12">
        <v>2004</v>
      </c>
      <c r="C660" s="12" t="s">
        <v>70</v>
      </c>
      <c r="D660" s="13">
        <v>61.91</v>
      </c>
    </row>
    <row r="661" spans="1:4" x14ac:dyDescent="0.45">
      <c r="A661" s="10" t="s">
        <v>74</v>
      </c>
      <c r="B661" s="10">
        <v>2005</v>
      </c>
      <c r="C661" s="10" t="s">
        <v>70</v>
      </c>
      <c r="D661" s="11">
        <v>0</v>
      </c>
    </row>
    <row r="662" spans="1:4" x14ac:dyDescent="0.45">
      <c r="A662" s="12" t="s">
        <v>73</v>
      </c>
      <c r="B662" s="12">
        <v>2005</v>
      </c>
      <c r="C662" s="12" t="s">
        <v>70</v>
      </c>
      <c r="D662" s="13">
        <v>60.33</v>
      </c>
    </row>
    <row r="663" spans="1:4" x14ac:dyDescent="0.45">
      <c r="A663" s="10" t="s">
        <v>74</v>
      </c>
      <c r="B663" s="10">
        <v>2006</v>
      </c>
      <c r="C663" s="10" t="s">
        <v>70</v>
      </c>
      <c r="D663" s="11">
        <v>0</v>
      </c>
    </row>
    <row r="664" spans="1:4" x14ac:dyDescent="0.45">
      <c r="A664" s="12" t="s">
        <v>73</v>
      </c>
      <c r="B664" s="12">
        <v>2006</v>
      </c>
      <c r="C664" s="12" t="s">
        <v>70</v>
      </c>
      <c r="D664" s="13">
        <v>63.34</v>
      </c>
    </row>
    <row r="665" spans="1:4" x14ac:dyDescent="0.45">
      <c r="A665" s="10" t="s">
        <v>74</v>
      </c>
      <c r="B665" s="10">
        <v>2007</v>
      </c>
      <c r="C665" s="10" t="s">
        <v>70</v>
      </c>
      <c r="D665" s="11">
        <v>0</v>
      </c>
    </row>
    <row r="666" spans="1:4" x14ac:dyDescent="0.45">
      <c r="A666" s="12" t="s">
        <v>73</v>
      </c>
      <c r="B666" s="12">
        <v>2007</v>
      </c>
      <c r="C666" s="12" t="s">
        <v>70</v>
      </c>
      <c r="D666" s="13">
        <v>56.81</v>
      </c>
    </row>
    <row r="667" spans="1:4" x14ac:dyDescent="0.45">
      <c r="A667" s="10" t="s">
        <v>74</v>
      </c>
      <c r="B667" s="10">
        <v>2008</v>
      </c>
      <c r="C667" s="10" t="s">
        <v>70</v>
      </c>
      <c r="D667" s="11">
        <v>0</v>
      </c>
    </row>
    <row r="668" spans="1:4" x14ac:dyDescent="0.45">
      <c r="A668" s="12" t="s">
        <v>73</v>
      </c>
      <c r="B668" s="12">
        <v>2008</v>
      </c>
      <c r="C668" s="12" t="s">
        <v>70</v>
      </c>
      <c r="D668" s="13">
        <v>47.99</v>
      </c>
    </row>
    <row r="669" spans="1:4" x14ac:dyDescent="0.45">
      <c r="A669" s="10" t="s">
        <v>74</v>
      </c>
      <c r="B669" s="10">
        <v>2009</v>
      </c>
      <c r="C669" s="10" t="s">
        <v>70</v>
      </c>
      <c r="D669" s="11">
        <v>0</v>
      </c>
    </row>
    <row r="670" spans="1:4" x14ac:dyDescent="0.45">
      <c r="A670" s="12" t="s">
        <v>73</v>
      </c>
      <c r="B670" s="12">
        <v>2009</v>
      </c>
      <c r="C670" s="12" t="s">
        <v>70</v>
      </c>
      <c r="D670" s="13">
        <v>25.93</v>
      </c>
    </row>
    <row r="671" spans="1:4" x14ac:dyDescent="0.45">
      <c r="A671" s="10" t="s">
        <v>74</v>
      </c>
      <c r="B671" s="10">
        <v>2010</v>
      </c>
      <c r="C671" s="10" t="s">
        <v>70</v>
      </c>
      <c r="D671" s="11">
        <v>0</v>
      </c>
    </row>
    <row r="672" spans="1:4" x14ac:dyDescent="0.45">
      <c r="A672" s="12" t="s">
        <v>73</v>
      </c>
      <c r="B672" s="12">
        <v>2010</v>
      </c>
      <c r="C672" s="12" t="s">
        <v>70</v>
      </c>
      <c r="D672" s="13">
        <v>30.71</v>
      </c>
    </row>
    <row r="673" spans="1:4" x14ac:dyDescent="0.45">
      <c r="A673" s="10" t="s">
        <v>74</v>
      </c>
      <c r="B673" s="10">
        <v>2011</v>
      </c>
      <c r="C673" s="10" t="s">
        <v>70</v>
      </c>
      <c r="D673" s="11">
        <v>0</v>
      </c>
    </row>
    <row r="674" spans="1:4" x14ac:dyDescent="0.45">
      <c r="A674" s="12" t="s">
        <v>73</v>
      </c>
      <c r="B674" s="12">
        <v>2011</v>
      </c>
      <c r="C674" s="12" t="s">
        <v>70</v>
      </c>
      <c r="D674" s="13">
        <v>56.41</v>
      </c>
    </row>
    <row r="675" spans="1:4" x14ac:dyDescent="0.45">
      <c r="A675" s="10" t="s">
        <v>74</v>
      </c>
      <c r="B675" s="10">
        <v>2012</v>
      </c>
      <c r="C675" s="10" t="s">
        <v>70</v>
      </c>
      <c r="D675" s="11">
        <v>0</v>
      </c>
    </row>
    <row r="676" spans="1:4" x14ac:dyDescent="0.45">
      <c r="A676" s="12" t="s">
        <v>73</v>
      </c>
      <c r="B676" s="12">
        <v>2012</v>
      </c>
      <c r="C676" s="12" t="s">
        <v>70</v>
      </c>
      <c r="D676" s="13">
        <v>44.52</v>
      </c>
    </row>
    <row r="677" spans="1:4" x14ac:dyDescent="0.45">
      <c r="A677" s="10" t="s">
        <v>74</v>
      </c>
      <c r="B677" s="10">
        <v>2013</v>
      </c>
      <c r="C677" s="10" t="s">
        <v>70</v>
      </c>
      <c r="D677" s="11">
        <v>0</v>
      </c>
    </row>
    <row r="678" spans="1:4" x14ac:dyDescent="0.45">
      <c r="A678" s="12" t="s">
        <v>73</v>
      </c>
      <c r="B678" s="12">
        <v>2013</v>
      </c>
      <c r="C678" s="12" t="s">
        <v>70</v>
      </c>
      <c r="D678" s="13">
        <v>48.46</v>
      </c>
    </row>
    <row r="679" spans="1:4" x14ac:dyDescent="0.45">
      <c r="A679" s="10" t="s">
        <v>74</v>
      </c>
      <c r="B679" s="10">
        <v>2014</v>
      </c>
      <c r="C679" s="10" t="s">
        <v>70</v>
      </c>
      <c r="D679" s="11">
        <v>0</v>
      </c>
    </row>
    <row r="680" spans="1:4" x14ac:dyDescent="0.45">
      <c r="A680" s="12" t="s">
        <v>73</v>
      </c>
      <c r="B680" s="12">
        <v>2014</v>
      </c>
      <c r="C680" s="12" t="s">
        <v>70</v>
      </c>
      <c r="D680" s="13">
        <v>67.19</v>
      </c>
    </row>
    <row r="681" spans="1:4" x14ac:dyDescent="0.45">
      <c r="A681" s="10" t="s">
        <v>74</v>
      </c>
      <c r="B681" s="10">
        <v>2015</v>
      </c>
      <c r="C681" s="10" t="s">
        <v>70</v>
      </c>
      <c r="D681" s="11">
        <v>0</v>
      </c>
    </row>
    <row r="682" spans="1:4" x14ac:dyDescent="0.45">
      <c r="A682" s="12" t="s">
        <v>73</v>
      </c>
      <c r="B682" s="12">
        <v>2015</v>
      </c>
      <c r="C682" s="12" t="s">
        <v>70</v>
      </c>
      <c r="D682" s="13">
        <v>64.06</v>
      </c>
    </row>
    <row r="683" spans="1:4" x14ac:dyDescent="0.45">
      <c r="A683" s="10" t="s">
        <v>74</v>
      </c>
      <c r="B683" s="10">
        <v>2016</v>
      </c>
      <c r="C683" s="10" t="s">
        <v>70</v>
      </c>
      <c r="D683" s="11">
        <v>0</v>
      </c>
    </row>
    <row r="684" spans="1:4" x14ac:dyDescent="0.45">
      <c r="A684" s="12" t="s">
        <v>73</v>
      </c>
      <c r="B684" s="12">
        <v>2016</v>
      </c>
      <c r="C684" s="12" t="s">
        <v>70</v>
      </c>
      <c r="D684" s="13">
        <v>41.5</v>
      </c>
    </row>
    <row r="685" spans="1:4" x14ac:dyDescent="0.45">
      <c r="A685" s="10" t="s">
        <v>74</v>
      </c>
      <c r="B685" s="10">
        <v>2017</v>
      </c>
      <c r="C685" s="10" t="s">
        <v>70</v>
      </c>
      <c r="D685" s="11">
        <v>0</v>
      </c>
    </row>
    <row r="686" spans="1:4" x14ac:dyDescent="0.45">
      <c r="A686" s="12" t="s">
        <v>73</v>
      </c>
      <c r="B686" s="12">
        <v>2017</v>
      </c>
      <c r="C686" s="12" t="s">
        <v>70</v>
      </c>
      <c r="D686" s="13">
        <v>40.130000000000003</v>
      </c>
    </row>
    <row r="687" spans="1:4" x14ac:dyDescent="0.45">
      <c r="A687" s="10" t="s">
        <v>74</v>
      </c>
      <c r="B687" s="10">
        <v>2018</v>
      </c>
      <c r="C687" s="10" t="s">
        <v>70</v>
      </c>
      <c r="D687" s="11">
        <v>0</v>
      </c>
    </row>
    <row r="688" spans="1:4" x14ac:dyDescent="0.45">
      <c r="A688" s="12" t="s">
        <v>73</v>
      </c>
      <c r="B688" s="12">
        <v>2018</v>
      </c>
      <c r="C688" s="12" t="s">
        <v>70</v>
      </c>
      <c r="D688" s="13">
        <v>62.97</v>
      </c>
    </row>
    <row r="689" spans="1:4" x14ac:dyDescent="0.45">
      <c r="A689" s="10" t="s">
        <v>74</v>
      </c>
      <c r="B689" s="10">
        <v>2019</v>
      </c>
      <c r="C689" s="10" t="s">
        <v>70</v>
      </c>
      <c r="D689" s="11">
        <v>0</v>
      </c>
    </row>
    <row r="690" spans="1:4" x14ac:dyDescent="0.45">
      <c r="A690" s="12" t="s">
        <v>73</v>
      </c>
      <c r="B690" s="12">
        <v>2019</v>
      </c>
      <c r="C690" s="12" t="s">
        <v>70</v>
      </c>
      <c r="D690" s="13">
        <v>57.67</v>
      </c>
    </row>
    <row r="691" spans="1:4" x14ac:dyDescent="0.45">
      <c r="A691" s="10" t="s">
        <v>74</v>
      </c>
      <c r="B691" s="10">
        <v>2020</v>
      </c>
      <c r="C691" s="10" t="s">
        <v>70</v>
      </c>
      <c r="D691" s="11">
        <v>0</v>
      </c>
    </row>
    <row r="692" spans="1:4" x14ac:dyDescent="0.45">
      <c r="A692" s="12" t="s">
        <v>73</v>
      </c>
      <c r="B692" s="12">
        <v>2020</v>
      </c>
      <c r="C692" s="12" t="s">
        <v>70</v>
      </c>
      <c r="D692" s="13">
        <v>45.04</v>
      </c>
    </row>
    <row r="693" spans="1:4" x14ac:dyDescent="0.45">
      <c r="A693" s="10" t="s">
        <v>74</v>
      </c>
      <c r="B693" s="10">
        <v>2021</v>
      </c>
      <c r="C693" s="10" t="s">
        <v>70</v>
      </c>
      <c r="D693" s="11">
        <v>0</v>
      </c>
    </row>
    <row r="694" spans="1:4" x14ac:dyDescent="0.45">
      <c r="A694" s="12" t="s">
        <v>73</v>
      </c>
      <c r="B694" s="12">
        <v>2021</v>
      </c>
      <c r="C694" s="12" t="s">
        <v>70</v>
      </c>
      <c r="D694" s="13">
        <v>44.89</v>
      </c>
    </row>
    <row r="695" spans="1:4" x14ac:dyDescent="0.45">
      <c r="A695" s="10" t="s">
        <v>74</v>
      </c>
      <c r="B695" s="10">
        <v>2022</v>
      </c>
      <c r="C695" s="10" t="s">
        <v>70</v>
      </c>
      <c r="D695" s="11">
        <v>14.94</v>
      </c>
    </row>
    <row r="696" spans="1:4" x14ac:dyDescent="0.45">
      <c r="A696" s="12" t="s">
        <v>73</v>
      </c>
      <c r="B696" s="12">
        <v>2022</v>
      </c>
      <c r="C696" s="12" t="s">
        <v>70</v>
      </c>
      <c r="D696" s="13">
        <v>0</v>
      </c>
    </row>
    <row r="697" spans="1:4" x14ac:dyDescent="0.45">
      <c r="A697" s="10" t="s">
        <v>74</v>
      </c>
      <c r="B697" s="10">
        <v>2023</v>
      </c>
      <c r="C697" s="10" t="s">
        <v>70</v>
      </c>
      <c r="D697" s="11">
        <v>0</v>
      </c>
    </row>
    <row r="698" spans="1:4" x14ac:dyDescent="0.45">
      <c r="A698" s="12" t="s">
        <v>73</v>
      </c>
      <c r="B698" s="12">
        <v>2023</v>
      </c>
      <c r="C698" s="12" t="s">
        <v>70</v>
      </c>
      <c r="D698" s="13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2025-08-10T16:51:00Z</dcterms:modified>
</cp:coreProperties>
</file>