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1FDF15E7-6FEE-4882-B48A-96B6FA9502E5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<sst xmlns="http://schemas.openxmlformats.org/spreadsheetml/2006/main" count="1778" uniqueCount="412">
  <si>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</si>
  <si>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</si>
  <si>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</si>
  <si>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</si>
  <si>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</si>
  <si>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</si>
  <si>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</si>
  <si>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</si>
  <si>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</si>
  <si>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</si>
  <si>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</si>
  <si>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</si>
  <si>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</si>
  <si>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</si>
  <si>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</si>
  <si>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</si>
  <si>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</si>
  <si>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</si>
  <si>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</si>
  <si>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</si>
  <si>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</si>
  <si>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</si>
  <si>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</si>
  <si>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</si>
  <si>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</si>
  <si>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</si>
  <si>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</si>
  <si>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</si>
  <si>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</si>
  <si>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</si>
  <si>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</si>
  <si>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</si>
  <si>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</si>
  <si>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</si>
  <si>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</si>
  <si>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</si>
  <si>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</si>
  <si>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</si>
  <si>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</si>
  <si>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</si>
  <si>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</si>
  <si>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</si>
  <si>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</si>
  <si>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</si>
  <si>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</si>
  <si>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</si>
  <si>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</si>
  <si>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</si>
  <si>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</si>
  <si>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</si>
  <si>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</si>
  <si>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</si>
  <si>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</si>
  <si>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</si>
  <si>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</si>
  <si>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</si>
  <si>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</si>
  <si>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</si>
  <si>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</si>
  <si>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</si>
  <si>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</si>
  <si>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</si>
  <si>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</si>
  <si>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</si>
  <si>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</si>
  <si>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</si>
  <si>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</si>
  <si>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</si>
  <si>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</si>
  <si>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</si>
  <si>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</si>
  <si>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</si>
  <si>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</si>
  <si>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</si>
  <si>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</si>
  <si>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</si>
  <si>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</si>
  <si>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</si>
  <si>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</si>
  <si>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</si>
  <si>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</si>
  <si>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</si>
  <si>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</si>
  <si>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</si>
  <si>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</si>
  <si>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</si>
  <si>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</si>
  <si>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</si>
  <si>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</si>
  <si>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</si>
  <si>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</si>
  <si>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</si>
  <si>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</si>
  <si>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</si>
  <si>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</si>
  <si>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</si>
  <si>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</si>
  <si>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</si>
  <si>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</si>
  <si>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</si>
  <si>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</si>
  <si>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</si>
  <si>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</si>
  <si>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</si>
  <si>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</si>
  <si>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</si>
  <si>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</si>
  <si>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</si>
  <si>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</si>
  <si>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</si>
  <si>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</si>
  <si>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</si>
  <si>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</si>
  <si>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</si>
  <si>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</si>
  <si>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</si>
  <si>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</si>
  <si>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</si>
  <si>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</si>
  <si>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</si>
  <si>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</si>
  <si>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</si>
  <si>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</si>
  <si>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</si>
  <si>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</si>
  <si>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</si>
  <si>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</si>
  <si>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</si>
  <si>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</si>
  <si>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</si>
  <si>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</si>
  <si>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</si>
  <si>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</si>
  <si>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</si>
  <si>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</si>
  <si>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</si>
  <si>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</si>
  <si>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</si>
  <si>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</si>
  <si>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</si>
  <si>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</si>
  <si>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</si>
  <si>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</si>
  <si>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</si>
  <si>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e_spv-ITA_17_c2</t>
  </si>
  <si>
    <t>solar resource -- CF class spv-ITA_17 -- cost class 2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</si>
  <si>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</si>
  <si>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</si>
  <si>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</si>
  <si>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</si>
  <si>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</si>
  <si>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</si>
  <si>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</si>
  <si>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</si>
  <si>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</si>
  <si>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</si>
  <si>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</si>
  <si>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</si>
  <si>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</si>
  <si>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</si>
  <si>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</si>
  <si>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</si>
  <si>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</si>
  <si>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</si>
  <si>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e_spv-ITA_15_c5</t>
  </si>
  <si>
    <t>solar resource -- CF class spv-ITA_15 -- cost class 5</t>
  </si>
  <si>
    <t>e_spv-ITA_15_c2</t>
  </si>
  <si>
    <t>solar resource -- CF class spv-ITA_15 -- cost class 2</t>
  </si>
  <si>
    <t>e_spv-ITA_15_c3</t>
  </si>
  <si>
    <t>solar resource -- CF class spv-ITA_15 -- cost class 3</t>
  </si>
  <si>
    <t>e_spv-ITA_14_c5</t>
  </si>
  <si>
    <t>solar resource -- CF class spv-ITA_14 -- cost class 5</t>
  </si>
  <si>
    <t>e_spv-ITA_14_c2</t>
  </si>
  <si>
    <t>solar resource -- CF class spv-ITA_14 -- cost class 2</t>
  </si>
  <si>
    <t>e_spv-ITA_14_c4</t>
  </si>
  <si>
    <t>solar resource -- CF class spv-ITA_14 -- cost class 4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</si>
  <si>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</si>
  <si>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</si>
  <si>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</si>
  <si>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</si>
  <si>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e_spv-ITA_13_c1</t>
  </si>
  <si>
    <t>solar resource -- CF class spv-ITA_13 -- cost class 1</t>
  </si>
  <si>
    <t>e_spv-ITA_13_c3</t>
  </si>
  <si>
    <t>solar resource -- CF class spv-ITA_13 -- cost class 3</t>
  </si>
  <si>
    <t>e_spv-ITA_13_c2</t>
  </si>
  <si>
    <t>solar resource -- CF class spv-ITA_13 -- cost class 2</t>
  </si>
  <si>
    <t>e_spv-ITA_13_c4</t>
  </si>
  <si>
    <t>solar resource -- CF class spv-ITA_13 -- cost class 4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</si>
  <si>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</si>
  <si>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</si>
  <si>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</si>
  <si>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</si>
  <si>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</si>
  <si>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</si>
  <si>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</si>
  <si>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</si>
  <si>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</si>
  <si>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</si>
  <si>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</si>
  <si>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</si>
  <si>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e_won-ITA_32_c3</t>
  </si>
  <si>
    <t>wind resource -- CF class won-ITA_32 -- cost class 3</t>
  </si>
  <si>
    <t>e_won-ITA_32_c1</t>
  </si>
  <si>
    <t>wind resource -- CF class won-ITA_32 -- cost class 1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</si>
  <si>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</si>
  <si>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</si>
  <si>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</si>
  <si>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</si>
  <si>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</si>
  <si>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</si>
  <si>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</si>
  <si>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</si>
  <si>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</si>
  <si>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</si>
  <si>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e_won-ITA_29_c4</t>
  </si>
  <si>
    <t>wind resource -- CF class won-ITA_29 -- cost class 4</t>
  </si>
  <si>
    <t>e_won-ITA_29_c5</t>
  </si>
  <si>
    <t>wind resource -- CF class won-ITA_29 -- cost class 5</t>
  </si>
  <si>
    <t>e_won-ITA_29_c3</t>
  </si>
  <si>
    <t>wind resource -- CF class won-ITA_29 -- cost class 3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</si>
  <si>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</si>
  <si>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</si>
  <si>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</si>
  <si>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</si>
  <si>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</si>
  <si>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</si>
  <si>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</si>
  <si>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</si>
  <si>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</si>
  <si>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</si>
  <si>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</si>
  <si>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</si>
  <si>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</si>
  <si>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</si>
  <si>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e_won-ITA_25_c2</t>
  </si>
  <si>
    <t>wind resource -- CF class won-ITA_25 -- cost class 2</t>
  </si>
  <si>
    <t>e_won-ITA_25_c1</t>
  </si>
  <si>
    <t>wind resource -- CF class won-ITA_25 -- cost class 1</t>
  </si>
  <si>
    <t>e_won-ITA_25_c4</t>
  </si>
  <si>
    <t>wind resource -- CF class won-ITA_25 -- cost class 4</t>
  </si>
  <si>
    <t>e_won-ITA_25_c3</t>
  </si>
  <si>
    <t>wind resource -- CF class won-ITA_25 -- cost class 3</t>
  </si>
  <si>
    <t>e_won-ITA_24_c2</t>
  </si>
  <si>
    <t>wind resource -- CF class won-ITA_24 -- cost class 2</t>
  </si>
  <si>
    <t>e_won-ITA_24_c4</t>
  </si>
  <si>
    <t>wind resource -- CF class won-ITA_24 -- cost class 4</t>
  </si>
  <si>
    <t>e_won-ITA_24_c5</t>
  </si>
  <si>
    <t>wind resource -- CF class won-ITA_24 -- cost class 5</t>
  </si>
  <si>
    <t>e_won-ITA_24_c3</t>
  </si>
  <si>
    <t>wind resource -- CF class won-ITA_24 -- cost class 3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</si>
  <si>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</si>
  <si>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</si>
  <si>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</si>
  <si>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</si>
  <si>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</si>
  <si>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</si>
  <si>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</si>
  <si>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</si>
  <si>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</si>
  <si>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</si>
  <si>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</si>
  <si>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</si>
  <si>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</si>
  <si>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</si>
  <si>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e_won-ITA_22_c3</t>
  </si>
  <si>
    <t>wind resource -- CF class won-ITA_22 -- cost class 3</t>
  </si>
  <si>
    <t>e_won-ITA_22_c2</t>
  </si>
  <si>
    <t>wind resource -- CF class won-ITA_22 -- cost class 2</t>
  </si>
  <si>
    <t>e_won-ITA_22_c4</t>
  </si>
  <si>
    <t>wind resource -- CF class won-ITA_22 -- cost class 4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</si>
  <si>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</si>
  <si>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</si>
  <si>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</si>
  <si>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</si>
  <si>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e_won-ITA_21_c4</t>
  </si>
  <si>
    <t>wind resource -- CF class won-ITA_21 -- cost class 4</t>
  </si>
  <si>
    <t>e_won-ITA_21_c5</t>
  </si>
  <si>
    <t>wind resource -- CF class won-ITA_21 -- cost class 5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</si>
  <si>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</si>
  <si>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</si>
  <si>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</si>
  <si>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</si>
  <si>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e_won-ITA_20_c2</t>
  </si>
  <si>
    <t>wind resource -- CF class won-ITA_20 -- cost class 2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</si>
  <si>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</si>
  <si>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</si>
  <si>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</si>
  <si>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</si>
  <si>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e_won-ITA_20_c3</t>
  </si>
  <si>
    <t>wind resource -- CF class won-ITA_20 -- cost class 3</t>
  </si>
  <si>
    <t>e_won-ITA_20_c1</t>
  </si>
  <si>
    <t>wind resource -- CF class won-ITA_20 -- cost class 1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</si>
  <si>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</si>
  <si>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</si>
  <si>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</si>
  <si>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</si>
  <si>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</si>
  <si>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</si>
  <si>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</si>
  <si>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</si>
  <si>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e_won-ITA_19_c4</t>
  </si>
  <si>
    <t>wind resource -- CF class won-ITA_19 -- cost class 4</t>
  </si>
  <si>
    <t>e_won-ITA_18_c1</t>
  </si>
  <si>
    <t>wind resource -- CF class won-ITA_18 -- cost class 1</t>
  </si>
  <si>
    <t>e_won-ITA_18_c5</t>
  </si>
  <si>
    <t>wind resource -- CF class won-ITA_18 -- cost class 5</t>
  </si>
  <si>
    <t>e_won-ITA_18_c4</t>
  </si>
  <si>
    <t>wind resource -- CF class won-ITA_18 -- cost class 4</t>
  </si>
  <si>
    <t>e_won-ITA_18_c3</t>
  </si>
  <si>
    <t>wind resource -- CF class won-ITA_18 -- cost class 3</t>
  </si>
  <si>
    <t>e_won-ITA_18_c2</t>
  </si>
  <si>
    <t>wind resource -- CF class won-ITA_18 -- cost class 2</t>
  </si>
  <si>
    <t>e_won-ITA_17_c1</t>
  </si>
  <si>
    <t>wind resource -- CF class won-ITA_17 -- cost class 1</t>
  </si>
  <si>
    <t>e_won-ITA_17_c3</t>
  </si>
  <si>
    <t>wind resource -- CF class won-ITA_17 -- cost class 3</t>
  </si>
  <si>
    <t>e_won-ITA_17_c4</t>
  </si>
  <si>
    <t>wind resource -- CF class won-ITA_17 -- cost class 4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</si>
  <si>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</si>
  <si>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</si>
  <si>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</si>
  <si>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</si>
  <si>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</si>
  <si>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</si>
  <si>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e_won-ITA_16_c3</t>
  </si>
  <si>
    <t>wind resource -- CF class won-ITA_16 -- cost class 3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</si>
  <si>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</si>
  <si>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</si>
  <si>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</si>
  <si>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</si>
  <si>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</si>
  <si>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</si>
  <si>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</si>
  <si>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</si>
  <si>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</si>
  <si>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</si>
  <si>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</si>
  <si>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</si>
  <si>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</si>
  <si>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</si>
  <si>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</si>
  <si>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</si>
  <si>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</si>
  <si>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</si>
  <si>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e_won-ITA_14_c1</t>
  </si>
  <si>
    <t>wind resource -- CF class won-ITA_14 -- cost class 1</t>
  </si>
  <si>
    <t>e_won-ITA_14_c5</t>
  </si>
  <si>
    <t>wind resource -- CF class won-ITA_14 -- cost class 5</t>
  </si>
  <si>
    <t>e_won-ITA_14_c3</t>
  </si>
  <si>
    <t>wind resource -- CF class won-ITA_14 -- cost class 3</t>
  </si>
  <si>
    <t>e_won-ITA_14_c4</t>
  </si>
  <si>
    <t>wind resource -- CF class won-ITA_14 -- cost class 4</t>
  </si>
  <si>
    <t>e_won-ITA_13_c5</t>
  </si>
  <si>
    <t>wind resource -- CF class won-ITA_13 -- cost class 5</t>
  </si>
  <si>
    <t>e_won-ITA_13_c4</t>
  </si>
  <si>
    <t>wind resource -- CF class won-ITA_13 -- cost class 4</t>
  </si>
  <si>
    <t>e_won-ITA_13_c1</t>
  </si>
  <si>
    <t>wind resource -- CF class won-ITA_13 -- cost class 1</t>
  </si>
  <si>
    <t>e_won-ITA_13_c2</t>
  </si>
  <si>
    <t>wind resource -- CF class won-ITA_13 -- cost class 2</t>
  </si>
  <si>
    <t>e_won-ITA_13_c3</t>
  </si>
  <si>
    <t>wind resource -- CF class won-ITA_13 -- cost class 3</t>
  </si>
  <si>
    <t>e_won-ITA_12_c5</t>
  </si>
  <si>
    <t>wind resource -- CF class won-ITA_12 -- cost class 5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</si>
  <si>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</si>
  <si>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</si>
  <si>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</si>
  <si>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</si>
  <si>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e_won-ITA_12_c3</t>
  </si>
  <si>
    <t>wind resource -- CF class won-ITA_12 -- cost class 3</t>
  </si>
  <si>
    <t>e_won-ITA_12_c2</t>
  </si>
  <si>
    <t>wind resource -- CF class won-ITA_12 -- cost class 2</t>
  </si>
  <si>
    <t>e_won-ITA_11_c2</t>
  </si>
  <si>
    <t>wind resource -- CF class won-ITA_11 -- cost class 2</t>
  </si>
  <si>
    <t>e_won-ITA_11_c4</t>
  </si>
  <si>
    <t>wind resource -- CF class won-ITA_11 -- cost class 4</t>
  </si>
  <si>
    <t>e_won-ITA_11_c5</t>
  </si>
  <si>
    <t>wind resource -- CF class won-ITA_11 -- cost class 5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</si>
  <si>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</si>
  <si>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</si>
  <si>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</si>
  <si>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</si>
  <si>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e_won-ITA_10_c1</t>
  </si>
  <si>
    <t>wind resource -- CF class won-ITA_10 -- cost class 1</t>
  </si>
  <si>
    <t>e_won-ITA_10_c2</t>
  </si>
  <si>
    <t>wind resource -- CF class won-ITA_10 -- cost class 2</t>
  </si>
  <si>
    <t>elc_won-ITA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</si>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</sst>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CB1E2D-16D1-7F5C-3E8D-2FEC701330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2F103-5300-E3E9-4AAD-9D6B32B94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9D1D58-13AF-C87E-7884-9F8B02BE9E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D9B3EE-63E2-2708-AA79-3947C8DA3A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5B3D-799E-4002-8504-3F575121DCEA}">
  <dimension ref="A1:P32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188</v>
      </c>
      <c r="M3" s="29" t="s">
        <v>189</v>
      </c>
      <c r="N3" s="29" t="s">
        <v>190</v>
      </c>
      <c r="O3" s="29" t="s">
        <v>191</v>
      </c>
      <c r="P3" s="29" t="s">
        <v>192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193</v>
      </c>
      <c r="M4" s="32">
        <v>0.57825000000000004</v>
      </c>
      <c r="N4" s="34">
        <v>0.182</v>
      </c>
      <c r="O4" s="35">
        <v>47.566597355275569</v>
      </c>
      <c r="P4" s="32">
        <v>4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193</v>
      </c>
      <c r="M5" s="33">
        <v>2.2499999999999998E-3</v>
      </c>
      <c r="N5" s="36">
        <v>0.18</v>
      </c>
      <c r="O5" s="37">
        <v>147.8843871343187</v>
      </c>
      <c r="P5" s="33">
        <v>5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193</v>
      </c>
      <c r="M6" s="32">
        <v>4.1909999999999998</v>
      </c>
      <c r="N6" s="34">
        <v>0.17699999999999999</v>
      </c>
      <c r="O6" s="35">
        <v>46.412279533467441</v>
      </c>
      <c r="P6" s="32">
        <v>2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193</v>
      </c>
      <c r="M7" s="33">
        <v>3.3487499999999999</v>
      </c>
      <c r="N7" s="36">
        <v>0.17699999999999996</v>
      </c>
      <c r="O7" s="37">
        <v>45.605092662388422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193</v>
      </c>
      <c r="M8" s="32">
        <v>0.72450000000000003</v>
      </c>
      <c r="N8" s="34">
        <v>0.17499999999999999</v>
      </c>
      <c r="O8" s="35">
        <v>46.714270323896727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193</v>
      </c>
      <c r="M9" s="33">
        <v>15.40875</v>
      </c>
      <c r="N9" s="36">
        <v>0.17197405694816256</v>
      </c>
      <c r="O9" s="37">
        <v>47.304879659313656</v>
      </c>
      <c r="P9" s="33">
        <v>1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193</v>
      </c>
      <c r="M10" s="32">
        <v>15.874499999999999</v>
      </c>
      <c r="N10" s="34">
        <v>0.1675609940470566</v>
      </c>
      <c r="O10" s="35">
        <v>49.775414973533202</v>
      </c>
      <c r="P10" s="32">
        <v>3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193</v>
      </c>
      <c r="M11" s="33">
        <v>14.19075</v>
      </c>
      <c r="N11" s="36">
        <v>0.16750140056022411</v>
      </c>
      <c r="O11" s="37">
        <v>48.80207351082948</v>
      </c>
      <c r="P11" s="33">
        <v>2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193</v>
      </c>
      <c r="M12" s="32">
        <v>14.415749999999999</v>
      </c>
      <c r="N12" s="34">
        <v>0.16746891420841792</v>
      </c>
      <c r="O12" s="35">
        <v>51.150910470979809</v>
      </c>
      <c r="P12" s="32">
        <v>4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193</v>
      </c>
      <c r="M13" s="33">
        <v>11.5905</v>
      </c>
      <c r="N13" s="36">
        <v>0.16506574349682926</v>
      </c>
      <c r="O13" s="37">
        <v>52.177823236736558</v>
      </c>
      <c r="P13" s="33">
        <v>5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193</v>
      </c>
      <c r="M14" s="32">
        <v>42.606000000000002</v>
      </c>
      <c r="N14" s="34">
        <v>0.16191717715814677</v>
      </c>
      <c r="O14" s="35">
        <v>49.662332818847219</v>
      </c>
      <c r="P14" s="32">
        <v>1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193</v>
      </c>
      <c r="M15" s="33">
        <v>35.90325</v>
      </c>
      <c r="N15" s="36">
        <v>0.16094361931022957</v>
      </c>
      <c r="O15" s="37">
        <v>50.481659651929988</v>
      </c>
      <c r="P15" s="33">
        <v>2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193</v>
      </c>
      <c r="M16" s="32">
        <v>38.085000000000001</v>
      </c>
      <c r="N16" s="34">
        <v>0.16091008270972829</v>
      </c>
      <c r="O16" s="35">
        <v>52.59475995005652</v>
      </c>
      <c r="P16" s="32">
        <v>4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193</v>
      </c>
      <c r="M17" s="33">
        <v>40.344749999999998</v>
      </c>
      <c r="N17" s="36">
        <v>0.15856918186381133</v>
      </c>
      <c r="O17" s="37">
        <v>54.094349994213204</v>
      </c>
      <c r="P17" s="33">
        <v>5</v>
      </c>
    </row>
    <row r="18" spans="2:16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158</v>
      </c>
      <c r="L18" s="30" t="s">
        <v>193</v>
      </c>
      <c r="M18" s="32">
        <v>49.425750000000001</v>
      </c>
      <c r="N18" s="34">
        <v>0.15854817074095995</v>
      </c>
      <c r="O18" s="35">
        <v>51.454568517315515</v>
      </c>
      <c r="P18" s="32">
        <v>3</v>
      </c>
    </row>
    <row r="19" spans="2:16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160</v>
      </c>
      <c r="L19" s="31" t="s">
        <v>193</v>
      </c>
      <c r="M19" s="33">
        <v>58.869750000000003</v>
      </c>
      <c r="N19" s="36">
        <v>0.15058107092352183</v>
      </c>
      <c r="O19" s="37">
        <v>53.430213641539495</v>
      </c>
      <c r="P19" s="33">
        <v>1</v>
      </c>
    </row>
    <row r="20" spans="2:16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162</v>
      </c>
      <c r="L20" s="30" t="s">
        <v>193</v>
      </c>
      <c r="M20" s="32">
        <v>59.628749999999997</v>
      </c>
      <c r="N20" s="34">
        <v>0.14951269731463429</v>
      </c>
      <c r="O20" s="35">
        <v>56.960369168556902</v>
      </c>
      <c r="P20" s="32">
        <v>4</v>
      </c>
    </row>
    <row r="21" spans="2:16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164</v>
      </c>
      <c r="L21" s="31" t="s">
        <v>193</v>
      </c>
      <c r="M21" s="33">
        <v>54.113250000000001</v>
      </c>
      <c r="N21" s="36">
        <v>0.14929237294008396</v>
      </c>
      <c r="O21" s="37">
        <v>57.935676704141287</v>
      </c>
      <c r="P21" s="33">
        <v>5</v>
      </c>
    </row>
    <row r="22" spans="2:16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166</v>
      </c>
      <c r="L22" s="30" t="s">
        <v>193</v>
      </c>
      <c r="M22" s="32">
        <v>56.13</v>
      </c>
      <c r="N22" s="34">
        <v>0.14922824692677711</v>
      </c>
      <c r="O22" s="35">
        <v>55.372729330353643</v>
      </c>
      <c r="P22" s="32">
        <v>2</v>
      </c>
    </row>
    <row r="23" spans="2:16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168</v>
      </c>
      <c r="L23" s="31" t="s">
        <v>193</v>
      </c>
      <c r="M23" s="33">
        <v>56.07</v>
      </c>
      <c r="N23" s="36">
        <v>0.14775382557517383</v>
      </c>
      <c r="O23" s="37">
        <v>56.024242426705946</v>
      </c>
      <c r="P23" s="33">
        <v>3</v>
      </c>
    </row>
    <row r="24" spans="2:16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170</v>
      </c>
      <c r="L24" s="30" t="s">
        <v>193</v>
      </c>
      <c r="M24" s="32">
        <v>0.99</v>
      </c>
      <c r="N24" s="34">
        <v>0.14495151515151516</v>
      </c>
      <c r="O24" s="35">
        <v>60.289578297091431</v>
      </c>
      <c r="P24" s="32">
        <v>5</v>
      </c>
    </row>
    <row r="25" spans="2:16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172</v>
      </c>
      <c r="L25" s="31" t="s">
        <v>193</v>
      </c>
      <c r="M25" s="33">
        <v>0.59325000000000006</v>
      </c>
      <c r="N25" s="36">
        <v>0.14465865992414667</v>
      </c>
      <c r="O25" s="37">
        <v>55.228445596741828</v>
      </c>
      <c r="P25" s="33">
        <v>2</v>
      </c>
    </row>
    <row r="26" spans="2:16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174</v>
      </c>
      <c r="L26" s="30" t="s">
        <v>193</v>
      </c>
      <c r="M26" s="32">
        <v>3.3555000000000001</v>
      </c>
      <c r="N26" s="34">
        <v>0.1437894501564595</v>
      </c>
      <c r="O26" s="35">
        <v>59.575374653214283</v>
      </c>
      <c r="P26" s="32">
        <v>4</v>
      </c>
    </row>
    <row r="27" spans="2:16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176</v>
      </c>
      <c r="L27" s="31" t="s">
        <v>193</v>
      </c>
      <c r="M27" s="33">
        <v>3.8580000000000001</v>
      </c>
      <c r="N27" s="36">
        <v>0.1432360031104199</v>
      </c>
      <c r="O27" s="37">
        <v>54.810643902418022</v>
      </c>
      <c r="P27" s="33">
        <v>1</v>
      </c>
    </row>
    <row r="28" spans="2:16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178</v>
      </c>
      <c r="L28" s="30" t="s">
        <v>193</v>
      </c>
      <c r="M28" s="32">
        <v>3.0285000000000002</v>
      </c>
      <c r="N28" s="34">
        <v>0.14192570579494798</v>
      </c>
      <c r="O28" s="35">
        <v>58.247086347435939</v>
      </c>
      <c r="P28" s="32">
        <v>3</v>
      </c>
    </row>
    <row r="29" spans="2:16">
      <c r="B29" s="31" t="s">
        <v>127</v>
      </c>
      <c r="C29" s="31" t="s">
        <v>180</v>
      </c>
      <c r="D29" s="31" t="s">
        <v>181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180</v>
      </c>
      <c r="L29" s="31" t="s">
        <v>193</v>
      </c>
      <c r="M29" s="33">
        <v>6.3E-2</v>
      </c>
      <c r="N29" s="36">
        <v>0.13400000000000001</v>
      </c>
      <c r="O29" s="37">
        <v>58.618976568813061</v>
      </c>
      <c r="P29" s="33">
        <v>1</v>
      </c>
    </row>
    <row r="30" spans="2:16">
      <c r="B30" s="30" t="s">
        <v>127</v>
      </c>
      <c r="C30" s="30" t="s">
        <v>182</v>
      </c>
      <c r="D30" s="30" t="s">
        <v>183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182</v>
      </c>
      <c r="L30" s="30" t="s">
        <v>193</v>
      </c>
      <c r="M30" s="32">
        <v>4.2750000000000003E-2</v>
      </c>
      <c r="N30" s="34">
        <v>0.13300000000000001</v>
      </c>
      <c r="O30" s="35">
        <v>64.217124244118722</v>
      </c>
      <c r="P30" s="32">
        <v>3</v>
      </c>
    </row>
    <row r="31" spans="2:16">
      <c r="B31" s="31" t="s">
        <v>127</v>
      </c>
      <c r="C31" s="31" t="s">
        <v>184</v>
      </c>
      <c r="D31" s="31" t="s">
        <v>185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184</v>
      </c>
      <c r="L31" s="31" t="s">
        <v>193</v>
      </c>
      <c r="M31" s="33">
        <v>4.2750000000000003E-2</v>
      </c>
      <c r="N31" s="36">
        <v>0.13300000000000001</v>
      </c>
      <c r="O31" s="37">
        <v>64.217124244118722</v>
      </c>
      <c r="P31" s="33">
        <v>2</v>
      </c>
    </row>
    <row r="32" spans="2:16">
      <c r="B32" s="30" t="s">
        <v>127</v>
      </c>
      <c r="C32" s="30" t="s">
        <v>186</v>
      </c>
      <c r="D32" s="30" t="s">
        <v>187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186</v>
      </c>
      <c r="L32" s="30" t="s">
        <v>193</v>
      </c>
      <c r="M32" s="32">
        <v>4.2750000000000003E-2</v>
      </c>
      <c r="N32" s="34">
        <v>0.13300000000000001</v>
      </c>
      <c r="O32" s="35">
        <v>64.217124244118722</v>
      </c>
      <c r="P32" s="32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7B01-01BC-424A-8D05-7B9FCD15ABB5}">
  <dimension ref="A1:P99"/>
  <sheetViews>
    <sheetView workbookViewId="0">
      <selection sqref="A1:H1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188</v>
      </c>
      <c r="M3" s="29" t="s">
        <v>189</v>
      </c>
      <c r="N3" s="29" t="s">
        <v>190</v>
      </c>
      <c r="O3" s="29" t="s">
        <v>191</v>
      </c>
      <c r="P3" s="29" t="s">
        <v>192</v>
      </c>
    </row>
    <row r="4" spans="1:16">
      <c r="B4" s="30" t="s">
        <v>127</v>
      </c>
      <c r="C4" s="30" t="s">
        <v>194</v>
      </c>
      <c r="D4" s="30" t="s">
        <v>195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194</v>
      </c>
      <c r="L4" s="30" t="s">
        <v>386</v>
      </c>
      <c r="M4" s="32">
        <v>7.4249999999999997E-2</v>
      </c>
      <c r="N4" s="34">
        <v>0.35</v>
      </c>
      <c r="O4" s="35">
        <v>38.22735866591362</v>
      </c>
      <c r="P4" s="32">
        <v>1</v>
      </c>
    </row>
    <row r="5" spans="1:16">
      <c r="B5" s="31" t="s">
        <v>127</v>
      </c>
      <c r="C5" s="31" t="s">
        <v>196</v>
      </c>
      <c r="D5" s="31" t="s">
        <v>197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196</v>
      </c>
      <c r="L5" s="31" t="s">
        <v>386</v>
      </c>
      <c r="M5" s="33">
        <v>1.2E-2</v>
      </c>
      <c r="N5" s="36">
        <v>0.33500000000000002</v>
      </c>
      <c r="O5" s="37">
        <v>79.247480124178395</v>
      </c>
      <c r="P5" s="33">
        <v>1</v>
      </c>
    </row>
    <row r="6" spans="1:16">
      <c r="B6" s="30" t="s">
        <v>127</v>
      </c>
      <c r="C6" s="30" t="s">
        <v>198</v>
      </c>
      <c r="D6" s="30" t="s">
        <v>199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198</v>
      </c>
      <c r="L6" s="30" t="s">
        <v>386</v>
      </c>
      <c r="M6" s="32">
        <v>1.7999999999999999E-2</v>
      </c>
      <c r="N6" s="34">
        <v>0.33300000000000002</v>
      </c>
      <c r="O6" s="35">
        <v>37.285721940024217</v>
      </c>
      <c r="P6" s="32">
        <v>1</v>
      </c>
    </row>
    <row r="7" spans="1:16">
      <c r="B7" s="31" t="s">
        <v>127</v>
      </c>
      <c r="C7" s="31" t="s">
        <v>200</v>
      </c>
      <c r="D7" s="31" t="s">
        <v>201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200</v>
      </c>
      <c r="L7" s="31" t="s">
        <v>386</v>
      </c>
      <c r="M7" s="33">
        <v>2.4990000000000001</v>
      </c>
      <c r="N7" s="36">
        <v>0.32200000000000001</v>
      </c>
      <c r="O7" s="37">
        <v>39.630069093581724</v>
      </c>
      <c r="P7" s="33">
        <v>3</v>
      </c>
    </row>
    <row r="8" spans="1:16">
      <c r="B8" s="30" t="s">
        <v>127</v>
      </c>
      <c r="C8" s="30" t="s">
        <v>202</v>
      </c>
      <c r="D8" s="30" t="s">
        <v>203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202</v>
      </c>
      <c r="L8" s="30" t="s">
        <v>386</v>
      </c>
      <c r="M8" s="32">
        <v>1.5E-3</v>
      </c>
      <c r="N8" s="34">
        <v>0.32200000000000001</v>
      </c>
      <c r="O8" s="35">
        <v>31.372355844942916</v>
      </c>
      <c r="P8" s="32">
        <v>1</v>
      </c>
    </row>
    <row r="9" spans="1:16">
      <c r="B9" s="31" t="s">
        <v>127</v>
      </c>
      <c r="C9" s="31" t="s">
        <v>204</v>
      </c>
      <c r="D9" s="31" t="s">
        <v>205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204</v>
      </c>
      <c r="L9" s="31" t="s">
        <v>386</v>
      </c>
      <c r="M9" s="33">
        <v>3.5249999999999997E-2</v>
      </c>
      <c r="N9" s="36">
        <v>0.32</v>
      </c>
      <c r="O9" s="37">
        <v>32.634676263166121</v>
      </c>
      <c r="P9" s="33">
        <v>2</v>
      </c>
    </row>
    <row r="10" spans="1:16">
      <c r="B10" s="30" t="s">
        <v>127</v>
      </c>
      <c r="C10" s="30" t="s">
        <v>206</v>
      </c>
      <c r="D10" s="30" t="s">
        <v>207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206</v>
      </c>
      <c r="L10" s="30" t="s">
        <v>386</v>
      </c>
      <c r="M10" s="32">
        <v>3.9337499999999999</v>
      </c>
      <c r="N10" s="34">
        <v>0.30299999999999999</v>
      </c>
      <c r="O10" s="35">
        <v>34.051176790602476</v>
      </c>
      <c r="P10" s="32">
        <v>1</v>
      </c>
    </row>
    <row r="11" spans="1:16">
      <c r="B11" s="31" t="s">
        <v>127</v>
      </c>
      <c r="C11" s="31" t="s">
        <v>208</v>
      </c>
      <c r="D11" s="31" t="s">
        <v>209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208</v>
      </c>
      <c r="L11" s="31" t="s">
        <v>386</v>
      </c>
      <c r="M11" s="33">
        <v>5.5500000000000001E-2</v>
      </c>
      <c r="N11" s="36">
        <v>0.29799999999999999</v>
      </c>
      <c r="O11" s="37">
        <v>37.84483439945344</v>
      </c>
      <c r="P11" s="33">
        <v>2</v>
      </c>
    </row>
    <row r="12" spans="1:16">
      <c r="B12" s="30" t="s">
        <v>127</v>
      </c>
      <c r="C12" s="30" t="s">
        <v>210</v>
      </c>
      <c r="D12" s="30" t="s">
        <v>211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210</v>
      </c>
      <c r="L12" s="30" t="s">
        <v>386</v>
      </c>
      <c r="M12" s="32">
        <v>0.47775000000000001</v>
      </c>
      <c r="N12" s="34">
        <v>0.29399999999999998</v>
      </c>
      <c r="O12" s="35">
        <v>35.293567161261741</v>
      </c>
      <c r="P12" s="32">
        <v>2</v>
      </c>
    </row>
    <row r="13" spans="1:16">
      <c r="B13" s="31" t="s">
        <v>127</v>
      </c>
      <c r="C13" s="31" t="s">
        <v>212</v>
      </c>
      <c r="D13" s="31" t="s">
        <v>213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212</v>
      </c>
      <c r="L13" s="31" t="s">
        <v>386</v>
      </c>
      <c r="M13" s="33">
        <v>0.16125</v>
      </c>
      <c r="N13" s="36">
        <v>0.28899999999999998</v>
      </c>
      <c r="O13" s="37">
        <v>30.230321207251059</v>
      </c>
      <c r="P13" s="33">
        <v>1</v>
      </c>
    </row>
    <row r="14" spans="1:16">
      <c r="B14" s="30" t="s">
        <v>127</v>
      </c>
      <c r="C14" s="30" t="s">
        <v>214</v>
      </c>
      <c r="D14" s="30" t="s">
        <v>215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214</v>
      </c>
      <c r="L14" s="30" t="s">
        <v>386</v>
      </c>
      <c r="M14" s="32">
        <v>6.6360000000000001</v>
      </c>
      <c r="N14" s="34">
        <v>0.28799999999999998</v>
      </c>
      <c r="O14" s="35">
        <v>61.739678606582956</v>
      </c>
      <c r="P14" s="32">
        <v>4</v>
      </c>
    </row>
    <row r="15" spans="1:16">
      <c r="B15" s="31" t="s">
        <v>127</v>
      </c>
      <c r="C15" s="31" t="s">
        <v>216</v>
      </c>
      <c r="D15" s="31" t="s">
        <v>217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216</v>
      </c>
      <c r="L15" s="31" t="s">
        <v>386</v>
      </c>
      <c r="M15" s="33">
        <v>6.6360000000000001</v>
      </c>
      <c r="N15" s="36">
        <v>0.28799999999999998</v>
      </c>
      <c r="O15" s="37">
        <v>61.739678606582956</v>
      </c>
      <c r="P15" s="33">
        <v>5</v>
      </c>
    </row>
    <row r="16" spans="1:16">
      <c r="B16" s="30" t="s">
        <v>127</v>
      </c>
      <c r="C16" s="30" t="s">
        <v>218</v>
      </c>
      <c r="D16" s="30" t="s">
        <v>219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218</v>
      </c>
      <c r="L16" s="30" t="s">
        <v>386</v>
      </c>
      <c r="M16" s="32">
        <v>6.6360000000000001</v>
      </c>
      <c r="N16" s="34">
        <v>0.28799999999999998</v>
      </c>
      <c r="O16" s="35">
        <v>61.739678606582956</v>
      </c>
      <c r="P16" s="32">
        <v>3</v>
      </c>
    </row>
    <row r="17" spans="2:16">
      <c r="B17" s="31" t="s">
        <v>127</v>
      </c>
      <c r="C17" s="31" t="s">
        <v>220</v>
      </c>
      <c r="D17" s="31" t="s">
        <v>221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220</v>
      </c>
      <c r="L17" s="31" t="s">
        <v>386</v>
      </c>
      <c r="M17" s="33">
        <v>3.0907499999999999</v>
      </c>
      <c r="N17" s="36">
        <v>0.28000000000000003</v>
      </c>
      <c r="O17" s="37">
        <v>31.268771835114638</v>
      </c>
      <c r="P17" s="33">
        <v>1</v>
      </c>
    </row>
    <row r="18" spans="2:16">
      <c r="B18" s="30" t="s">
        <v>127</v>
      </c>
      <c r="C18" s="30" t="s">
        <v>222</v>
      </c>
      <c r="D18" s="30" t="s">
        <v>223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222</v>
      </c>
      <c r="L18" s="30" t="s">
        <v>386</v>
      </c>
      <c r="M18" s="32">
        <v>6.0000000000000001E-3</v>
      </c>
      <c r="N18" s="34">
        <v>0.27800000000000002</v>
      </c>
      <c r="O18" s="35">
        <v>64.875152559254332</v>
      </c>
      <c r="P18" s="32">
        <v>2</v>
      </c>
    </row>
    <row r="19" spans="2:16">
      <c r="B19" s="31" t="s">
        <v>127</v>
      </c>
      <c r="C19" s="31" t="s">
        <v>224</v>
      </c>
      <c r="D19" s="31" t="s">
        <v>225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224</v>
      </c>
      <c r="L19" s="31" t="s">
        <v>386</v>
      </c>
      <c r="M19" s="33">
        <v>1.3492500000000001</v>
      </c>
      <c r="N19" s="36">
        <v>0.26900000000000002</v>
      </c>
      <c r="O19" s="37">
        <v>47.890257785583884</v>
      </c>
      <c r="P19" s="33">
        <v>1</v>
      </c>
    </row>
    <row r="20" spans="2:16">
      <c r="B20" s="30" t="s">
        <v>127</v>
      </c>
      <c r="C20" s="30" t="s">
        <v>226</v>
      </c>
      <c r="D20" s="30" t="s">
        <v>227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226</v>
      </c>
      <c r="L20" s="30" t="s">
        <v>386</v>
      </c>
      <c r="M20" s="32">
        <v>6.4192499999999999</v>
      </c>
      <c r="N20" s="34">
        <v>0.26500000000000001</v>
      </c>
      <c r="O20" s="35">
        <v>76.835572500917451</v>
      </c>
      <c r="P20" s="32">
        <v>2</v>
      </c>
    </row>
    <row r="21" spans="2:16">
      <c r="B21" s="31" t="s">
        <v>127</v>
      </c>
      <c r="C21" s="31" t="s">
        <v>228</v>
      </c>
      <c r="D21" s="31" t="s">
        <v>229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228</v>
      </c>
      <c r="L21" s="31" t="s">
        <v>386</v>
      </c>
      <c r="M21" s="33">
        <v>4.725E-2</v>
      </c>
      <c r="N21" s="36">
        <v>0.26400000000000001</v>
      </c>
      <c r="O21" s="37">
        <v>74.16643374801636</v>
      </c>
      <c r="P21" s="33">
        <v>3</v>
      </c>
    </row>
    <row r="22" spans="2:16">
      <c r="B22" s="30" t="s">
        <v>127</v>
      </c>
      <c r="C22" s="30" t="s">
        <v>230</v>
      </c>
      <c r="D22" s="30" t="s">
        <v>231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230</v>
      </c>
      <c r="L22" s="30" t="s">
        <v>386</v>
      </c>
      <c r="M22" s="32">
        <v>0.10575</v>
      </c>
      <c r="N22" s="34">
        <v>0.26200000000000001</v>
      </c>
      <c r="O22" s="35">
        <v>35.451476972620632</v>
      </c>
      <c r="P22" s="32">
        <v>1</v>
      </c>
    </row>
    <row r="23" spans="2:16">
      <c r="B23" s="31" t="s">
        <v>127</v>
      </c>
      <c r="C23" s="31" t="s">
        <v>232</v>
      </c>
      <c r="D23" s="31" t="s">
        <v>233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232</v>
      </c>
      <c r="L23" s="31" t="s">
        <v>386</v>
      </c>
      <c r="M23" s="33">
        <v>0.12</v>
      </c>
      <c r="N23" s="36">
        <v>0.255</v>
      </c>
      <c r="O23" s="37">
        <v>62.984563671908091</v>
      </c>
      <c r="P23" s="33">
        <v>2</v>
      </c>
    </row>
    <row r="24" spans="2:16">
      <c r="B24" s="30" t="s">
        <v>127</v>
      </c>
      <c r="C24" s="30" t="s">
        <v>234</v>
      </c>
      <c r="D24" s="30" t="s">
        <v>235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234</v>
      </c>
      <c r="L24" s="30" t="s">
        <v>386</v>
      </c>
      <c r="M24" s="32">
        <v>6.5407500000000001</v>
      </c>
      <c r="N24" s="34">
        <v>0.254</v>
      </c>
      <c r="O24" s="35">
        <v>39.368264706413946</v>
      </c>
      <c r="P24" s="32">
        <v>2</v>
      </c>
    </row>
    <row r="25" spans="2:16">
      <c r="B25" s="31" t="s">
        <v>127</v>
      </c>
      <c r="C25" s="31" t="s">
        <v>236</v>
      </c>
      <c r="D25" s="31" t="s">
        <v>237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236</v>
      </c>
      <c r="L25" s="31" t="s">
        <v>386</v>
      </c>
      <c r="M25" s="33">
        <v>6.5407500000000001</v>
      </c>
      <c r="N25" s="36">
        <v>0.254</v>
      </c>
      <c r="O25" s="37">
        <v>39.368264706413946</v>
      </c>
      <c r="P25" s="33">
        <v>1</v>
      </c>
    </row>
    <row r="26" spans="2:16">
      <c r="B26" s="30" t="s">
        <v>127</v>
      </c>
      <c r="C26" s="30" t="s">
        <v>238</v>
      </c>
      <c r="D26" s="30" t="s">
        <v>239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238</v>
      </c>
      <c r="L26" s="30" t="s">
        <v>386</v>
      </c>
      <c r="M26" s="32">
        <v>4.4999999999999997E-3</v>
      </c>
      <c r="N26" s="34">
        <v>0.245</v>
      </c>
      <c r="O26" s="35">
        <v>107.03467623779731</v>
      </c>
      <c r="P26" s="32">
        <v>4</v>
      </c>
    </row>
    <row r="27" spans="2:16">
      <c r="B27" s="31" t="s">
        <v>127</v>
      </c>
      <c r="C27" s="31" t="s">
        <v>240</v>
      </c>
      <c r="D27" s="31" t="s">
        <v>241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240</v>
      </c>
      <c r="L27" s="31" t="s">
        <v>386</v>
      </c>
      <c r="M27" s="33">
        <v>3.2032500000000002</v>
      </c>
      <c r="N27" s="36">
        <v>0.245</v>
      </c>
      <c r="O27" s="37">
        <v>42.969340484621256</v>
      </c>
      <c r="P27" s="33">
        <v>3</v>
      </c>
    </row>
    <row r="28" spans="2:16">
      <c r="B28" s="30" t="s">
        <v>127</v>
      </c>
      <c r="C28" s="30" t="s">
        <v>242</v>
      </c>
      <c r="D28" s="30" t="s">
        <v>243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242</v>
      </c>
      <c r="L28" s="30" t="s">
        <v>386</v>
      </c>
      <c r="M28" s="32">
        <v>1.38975</v>
      </c>
      <c r="N28" s="34">
        <v>0.24294819212088506</v>
      </c>
      <c r="O28" s="35">
        <v>53.735146345980226</v>
      </c>
      <c r="P28" s="32">
        <v>2</v>
      </c>
    </row>
    <row r="29" spans="2:16">
      <c r="B29" s="31" t="s">
        <v>127</v>
      </c>
      <c r="C29" s="31" t="s">
        <v>244</v>
      </c>
      <c r="D29" s="31" t="s">
        <v>245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244</v>
      </c>
      <c r="L29" s="31" t="s">
        <v>386</v>
      </c>
      <c r="M29" s="33">
        <v>13.6965</v>
      </c>
      <c r="N29" s="36">
        <v>0.24199999999999999</v>
      </c>
      <c r="O29" s="37">
        <v>75.422943399089874</v>
      </c>
      <c r="P29" s="33">
        <v>4</v>
      </c>
    </row>
    <row r="30" spans="2:16">
      <c r="B30" s="30" t="s">
        <v>127</v>
      </c>
      <c r="C30" s="30" t="s">
        <v>246</v>
      </c>
      <c r="D30" s="30" t="s">
        <v>247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246</v>
      </c>
      <c r="L30" s="30" t="s">
        <v>386</v>
      </c>
      <c r="M30" s="32">
        <v>0.71250000000000002</v>
      </c>
      <c r="N30" s="34">
        <v>0.24093052631578946</v>
      </c>
      <c r="O30" s="35">
        <v>143.11436147335954</v>
      </c>
      <c r="P30" s="32">
        <v>5</v>
      </c>
    </row>
    <row r="31" spans="2:16">
      <c r="B31" s="31" t="s">
        <v>127</v>
      </c>
      <c r="C31" s="31" t="s">
        <v>248</v>
      </c>
      <c r="D31" s="31" t="s">
        <v>249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248</v>
      </c>
      <c r="L31" s="31" t="s">
        <v>386</v>
      </c>
      <c r="M31" s="33">
        <v>0.17774999999999999</v>
      </c>
      <c r="N31" s="36">
        <v>0.23981856540084387</v>
      </c>
      <c r="O31" s="37">
        <v>66.489649100006474</v>
      </c>
      <c r="P31" s="33">
        <v>3</v>
      </c>
    </row>
    <row r="32" spans="2:16">
      <c r="B32" s="30" t="s">
        <v>127</v>
      </c>
      <c r="C32" s="30" t="s">
        <v>250</v>
      </c>
      <c r="D32" s="30" t="s">
        <v>251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250</v>
      </c>
      <c r="L32" s="30" t="s">
        <v>386</v>
      </c>
      <c r="M32" s="32">
        <v>2.0790000000000002</v>
      </c>
      <c r="N32" s="34">
        <v>0.23799999999999999</v>
      </c>
      <c r="O32" s="35">
        <v>36.850845054228792</v>
      </c>
      <c r="P32" s="32">
        <v>1</v>
      </c>
    </row>
    <row r="33" spans="2:16">
      <c r="B33" s="31" t="s">
        <v>127</v>
      </c>
      <c r="C33" s="31" t="s">
        <v>252</v>
      </c>
      <c r="D33" s="31" t="s">
        <v>253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252</v>
      </c>
      <c r="L33" s="31" t="s">
        <v>386</v>
      </c>
      <c r="M33" s="33">
        <v>20.207999999999998</v>
      </c>
      <c r="N33" s="36">
        <v>0.23239236935866986</v>
      </c>
      <c r="O33" s="37">
        <v>49.699026466959957</v>
      </c>
      <c r="P33" s="33">
        <v>1</v>
      </c>
    </row>
    <row r="34" spans="2:16">
      <c r="B34" s="30" t="s">
        <v>127</v>
      </c>
      <c r="C34" s="30" t="s">
        <v>254</v>
      </c>
      <c r="D34" s="30" t="s">
        <v>255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254</v>
      </c>
      <c r="L34" s="30" t="s">
        <v>386</v>
      </c>
      <c r="M34" s="32">
        <v>7.8765000000000001</v>
      </c>
      <c r="N34" s="34">
        <v>0.22885564654351556</v>
      </c>
      <c r="O34" s="35">
        <v>149.43617037634314</v>
      </c>
      <c r="P34" s="32">
        <v>5</v>
      </c>
    </row>
    <row r="35" spans="2:16">
      <c r="B35" s="31" t="s">
        <v>127</v>
      </c>
      <c r="C35" s="31" t="s">
        <v>256</v>
      </c>
      <c r="D35" s="31" t="s">
        <v>257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256</v>
      </c>
      <c r="L35" s="31" t="s">
        <v>386</v>
      </c>
      <c r="M35" s="33">
        <v>25.736249999999998</v>
      </c>
      <c r="N35" s="36">
        <v>0.22771135072125895</v>
      </c>
      <c r="O35" s="37">
        <v>122.96671414140771</v>
      </c>
      <c r="P35" s="33">
        <v>4</v>
      </c>
    </row>
    <row r="36" spans="2:16">
      <c r="B36" s="30" t="s">
        <v>127</v>
      </c>
      <c r="C36" s="30" t="s">
        <v>258</v>
      </c>
      <c r="D36" s="30" t="s">
        <v>259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258</v>
      </c>
      <c r="L36" s="30" t="s">
        <v>386</v>
      </c>
      <c r="M36" s="32">
        <v>4.7512499999999998</v>
      </c>
      <c r="N36" s="34">
        <v>0.22724214680347277</v>
      </c>
      <c r="O36" s="35">
        <v>59.639559061974893</v>
      </c>
      <c r="P36" s="32">
        <v>2</v>
      </c>
    </row>
    <row r="37" spans="2:16">
      <c r="B37" s="31" t="s">
        <v>127</v>
      </c>
      <c r="C37" s="31" t="s">
        <v>260</v>
      </c>
      <c r="D37" s="31" t="s">
        <v>261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260</v>
      </c>
      <c r="L37" s="31" t="s">
        <v>386</v>
      </c>
      <c r="M37" s="33">
        <v>33.305999999999997</v>
      </c>
      <c r="N37" s="36">
        <v>0.22698200774635202</v>
      </c>
      <c r="O37" s="37">
        <v>81.48341197842548</v>
      </c>
      <c r="P37" s="33">
        <v>3</v>
      </c>
    </row>
    <row r="38" spans="2:16">
      <c r="B38" s="30" t="s">
        <v>127</v>
      </c>
      <c r="C38" s="30" t="s">
        <v>262</v>
      </c>
      <c r="D38" s="30" t="s">
        <v>263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262</v>
      </c>
      <c r="L38" s="30" t="s">
        <v>386</v>
      </c>
      <c r="M38" s="32">
        <v>4.1609999999999996</v>
      </c>
      <c r="N38" s="34">
        <v>0.22030118961788031</v>
      </c>
      <c r="O38" s="35">
        <v>47.341535425491124</v>
      </c>
      <c r="P38" s="32">
        <v>1</v>
      </c>
    </row>
    <row r="39" spans="2:16">
      <c r="B39" s="31" t="s">
        <v>127</v>
      </c>
      <c r="C39" s="31" t="s">
        <v>264</v>
      </c>
      <c r="D39" s="31" t="s">
        <v>265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264</v>
      </c>
      <c r="L39" s="31" t="s">
        <v>386</v>
      </c>
      <c r="M39" s="33">
        <v>22.221</v>
      </c>
      <c r="N39" s="36">
        <v>0.22007800054002971</v>
      </c>
      <c r="O39" s="37">
        <v>92.747374331917612</v>
      </c>
      <c r="P39" s="33">
        <v>3</v>
      </c>
    </row>
    <row r="40" spans="2:16">
      <c r="B40" s="30" t="s">
        <v>127</v>
      </c>
      <c r="C40" s="30" t="s">
        <v>266</v>
      </c>
      <c r="D40" s="30" t="s">
        <v>267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266</v>
      </c>
      <c r="L40" s="30" t="s">
        <v>386</v>
      </c>
      <c r="M40" s="32">
        <v>14.1615</v>
      </c>
      <c r="N40" s="34">
        <v>0.21938910073085477</v>
      </c>
      <c r="O40" s="35">
        <v>78.58032116603718</v>
      </c>
      <c r="P40" s="32">
        <v>2</v>
      </c>
    </row>
    <row r="41" spans="2:16">
      <c r="B41" s="31" t="s">
        <v>127</v>
      </c>
      <c r="C41" s="31" t="s">
        <v>268</v>
      </c>
      <c r="D41" s="31" t="s">
        <v>269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268</v>
      </c>
      <c r="L41" s="31" t="s">
        <v>386</v>
      </c>
      <c r="M41" s="33">
        <v>19.6995</v>
      </c>
      <c r="N41" s="36">
        <v>0.21719538566968707</v>
      </c>
      <c r="O41" s="37">
        <v>132.69380227758126</v>
      </c>
      <c r="P41" s="33">
        <v>4</v>
      </c>
    </row>
    <row r="42" spans="2:16">
      <c r="B42" s="30" t="s">
        <v>127</v>
      </c>
      <c r="C42" s="30" t="s">
        <v>270</v>
      </c>
      <c r="D42" s="30" t="s">
        <v>271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270</v>
      </c>
      <c r="L42" s="30" t="s">
        <v>386</v>
      </c>
      <c r="M42" s="32">
        <v>6.5677500000000002</v>
      </c>
      <c r="N42" s="34">
        <v>0.21604990293479501</v>
      </c>
      <c r="O42" s="35">
        <v>140.0537757801911</v>
      </c>
      <c r="P42" s="32">
        <v>5</v>
      </c>
    </row>
    <row r="43" spans="2:16">
      <c r="B43" s="31" t="s">
        <v>127</v>
      </c>
      <c r="C43" s="31" t="s">
        <v>272</v>
      </c>
      <c r="D43" s="31" t="s">
        <v>273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272</v>
      </c>
      <c r="L43" s="31" t="s">
        <v>386</v>
      </c>
      <c r="M43" s="33">
        <v>16.9575</v>
      </c>
      <c r="N43" s="36">
        <v>0.21241065900044226</v>
      </c>
      <c r="O43" s="37">
        <v>77.717564622641405</v>
      </c>
      <c r="P43" s="33">
        <v>2</v>
      </c>
    </row>
    <row r="44" spans="2:16">
      <c r="B44" s="30" t="s">
        <v>127</v>
      </c>
      <c r="C44" s="30" t="s">
        <v>274</v>
      </c>
      <c r="D44" s="30" t="s">
        <v>275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274</v>
      </c>
      <c r="L44" s="30" t="s">
        <v>386</v>
      </c>
      <c r="M44" s="32">
        <v>4.7212500000000004</v>
      </c>
      <c r="N44" s="34">
        <v>0.20997092930897535</v>
      </c>
      <c r="O44" s="35">
        <v>141.04587817007166</v>
      </c>
      <c r="P44" s="32">
        <v>4</v>
      </c>
    </row>
    <row r="45" spans="2:16">
      <c r="B45" s="31" t="s">
        <v>127</v>
      </c>
      <c r="C45" s="31" t="s">
        <v>276</v>
      </c>
      <c r="D45" s="31" t="s">
        <v>277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276</v>
      </c>
      <c r="L45" s="31" t="s">
        <v>386</v>
      </c>
      <c r="M45" s="33">
        <v>1.4670000000000001</v>
      </c>
      <c r="N45" s="36">
        <v>0.2095286298568507</v>
      </c>
      <c r="O45" s="37">
        <v>190.56990105113542</v>
      </c>
      <c r="P45" s="33">
        <v>5</v>
      </c>
    </row>
    <row r="46" spans="2:16">
      <c r="B46" s="30" t="s">
        <v>127</v>
      </c>
      <c r="C46" s="30" t="s">
        <v>278</v>
      </c>
      <c r="D46" s="30" t="s">
        <v>279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278</v>
      </c>
      <c r="L46" s="30" t="s">
        <v>386</v>
      </c>
      <c r="M46" s="32">
        <v>20.505749999999999</v>
      </c>
      <c r="N46" s="34">
        <v>0.20904176877217365</v>
      </c>
      <c r="O46" s="35">
        <v>67.00609976075576</v>
      </c>
      <c r="P46" s="32">
        <v>1</v>
      </c>
    </row>
    <row r="47" spans="2:16">
      <c r="B47" s="31" t="s">
        <v>127</v>
      </c>
      <c r="C47" s="31" t="s">
        <v>280</v>
      </c>
      <c r="D47" s="31" t="s">
        <v>281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280</v>
      </c>
      <c r="L47" s="31" t="s">
        <v>386</v>
      </c>
      <c r="M47" s="33">
        <v>18.340499999999999</v>
      </c>
      <c r="N47" s="36">
        <v>0.20757037703443199</v>
      </c>
      <c r="O47" s="37">
        <v>120.63192331289389</v>
      </c>
      <c r="P47" s="33">
        <v>3</v>
      </c>
    </row>
    <row r="48" spans="2:16">
      <c r="B48" s="30" t="s">
        <v>127</v>
      </c>
      <c r="C48" s="30" t="s">
        <v>282</v>
      </c>
      <c r="D48" s="30" t="s">
        <v>283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282</v>
      </c>
      <c r="L48" s="30" t="s">
        <v>386</v>
      </c>
      <c r="M48" s="32">
        <v>27.731249999999999</v>
      </c>
      <c r="N48" s="34">
        <v>0.20137473968897907</v>
      </c>
      <c r="O48" s="35">
        <v>104.46796586021337</v>
      </c>
      <c r="P48" s="32">
        <v>2</v>
      </c>
    </row>
    <row r="49" spans="2:16">
      <c r="B49" s="31" t="s">
        <v>127</v>
      </c>
      <c r="C49" s="31" t="s">
        <v>284</v>
      </c>
      <c r="D49" s="31" t="s">
        <v>285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284</v>
      </c>
      <c r="L49" s="31" t="s">
        <v>386</v>
      </c>
      <c r="M49" s="33">
        <v>21.8565</v>
      </c>
      <c r="N49" s="36">
        <v>0.20070032942145358</v>
      </c>
      <c r="O49" s="37">
        <v>146.44735599398879</v>
      </c>
      <c r="P49" s="33">
        <v>4</v>
      </c>
    </row>
    <row r="50" spans="2:16">
      <c r="B50" s="30" t="s">
        <v>127</v>
      </c>
      <c r="C50" s="30" t="s">
        <v>286</v>
      </c>
      <c r="D50" s="30" t="s">
        <v>287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286</v>
      </c>
      <c r="L50" s="30" t="s">
        <v>386</v>
      </c>
      <c r="M50" s="32">
        <v>8.2927499999999998</v>
      </c>
      <c r="N50" s="34">
        <v>0.20026254861173917</v>
      </c>
      <c r="O50" s="35">
        <v>163.42749640141074</v>
      </c>
      <c r="P50" s="32">
        <v>5</v>
      </c>
    </row>
    <row r="51" spans="2:16">
      <c r="B51" s="31" t="s">
        <v>127</v>
      </c>
      <c r="C51" s="31" t="s">
        <v>288</v>
      </c>
      <c r="D51" s="31" t="s">
        <v>289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288</v>
      </c>
      <c r="L51" s="31" t="s">
        <v>386</v>
      </c>
      <c r="M51" s="33">
        <v>24.696750000000002</v>
      </c>
      <c r="N51" s="36">
        <v>0.19991615293510279</v>
      </c>
      <c r="O51" s="37">
        <v>117.30257835792968</v>
      </c>
      <c r="P51" s="33">
        <v>3</v>
      </c>
    </row>
    <row r="52" spans="2:16">
      <c r="B52" s="30" t="s">
        <v>127</v>
      </c>
      <c r="C52" s="30" t="s">
        <v>290</v>
      </c>
      <c r="D52" s="30" t="s">
        <v>291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290</v>
      </c>
      <c r="L52" s="30" t="s">
        <v>386</v>
      </c>
      <c r="M52" s="32">
        <v>22.791</v>
      </c>
      <c r="N52" s="34">
        <v>0.1992826773726471</v>
      </c>
      <c r="O52" s="35">
        <v>78.341625805736925</v>
      </c>
      <c r="P52" s="32">
        <v>1</v>
      </c>
    </row>
    <row r="53" spans="2:16">
      <c r="B53" s="31" t="s">
        <v>127</v>
      </c>
      <c r="C53" s="31" t="s">
        <v>292</v>
      </c>
      <c r="D53" s="31" t="s">
        <v>293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292</v>
      </c>
      <c r="L53" s="31" t="s">
        <v>386</v>
      </c>
      <c r="M53" s="33">
        <v>2.1705000000000001</v>
      </c>
      <c r="N53" s="36">
        <v>0.1914139599170698</v>
      </c>
      <c r="O53" s="37">
        <v>230.76908277925514</v>
      </c>
      <c r="P53" s="33">
        <v>5</v>
      </c>
    </row>
    <row r="54" spans="2:16">
      <c r="B54" s="30" t="s">
        <v>127</v>
      </c>
      <c r="C54" s="30" t="s">
        <v>294</v>
      </c>
      <c r="D54" s="30" t="s">
        <v>295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294</v>
      </c>
      <c r="L54" s="30" t="s">
        <v>386</v>
      </c>
      <c r="M54" s="32">
        <v>20.223749999999999</v>
      </c>
      <c r="N54" s="34">
        <v>0.19071318375672169</v>
      </c>
      <c r="O54" s="35">
        <v>165.38772429079248</v>
      </c>
      <c r="P54" s="32">
        <v>3</v>
      </c>
    </row>
    <row r="55" spans="2:16">
      <c r="B55" s="31" t="s">
        <v>127</v>
      </c>
      <c r="C55" s="31" t="s">
        <v>296</v>
      </c>
      <c r="D55" s="31" t="s">
        <v>297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296</v>
      </c>
      <c r="L55" s="31" t="s">
        <v>386</v>
      </c>
      <c r="M55" s="33">
        <v>10.263</v>
      </c>
      <c r="N55" s="36">
        <v>0.1895833089739842</v>
      </c>
      <c r="O55" s="37">
        <v>74.706382875402369</v>
      </c>
      <c r="P55" s="33">
        <v>1</v>
      </c>
    </row>
    <row r="56" spans="2:16">
      <c r="B56" s="30" t="s">
        <v>127</v>
      </c>
      <c r="C56" s="30" t="s">
        <v>298</v>
      </c>
      <c r="D56" s="30" t="s">
        <v>299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298</v>
      </c>
      <c r="L56" s="30" t="s">
        <v>386</v>
      </c>
      <c r="M56" s="32">
        <v>13.010999999999999</v>
      </c>
      <c r="N56" s="34">
        <v>0.18900778187687339</v>
      </c>
      <c r="O56" s="35">
        <v>121.07914601407619</v>
      </c>
      <c r="P56" s="32">
        <v>2</v>
      </c>
    </row>
    <row r="57" spans="2:16">
      <c r="B57" s="31" t="s">
        <v>127</v>
      </c>
      <c r="C57" s="31" t="s">
        <v>300</v>
      </c>
      <c r="D57" s="31" t="s">
        <v>301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300</v>
      </c>
      <c r="L57" s="31" t="s">
        <v>386</v>
      </c>
      <c r="M57" s="33">
        <v>7.9312500000000004</v>
      </c>
      <c r="N57" s="36">
        <v>0.18871716312056738</v>
      </c>
      <c r="O57" s="37">
        <v>179.07779548764159</v>
      </c>
      <c r="P57" s="33">
        <v>4</v>
      </c>
    </row>
    <row r="58" spans="2:16">
      <c r="B58" s="30" t="s">
        <v>127</v>
      </c>
      <c r="C58" s="30" t="s">
        <v>302</v>
      </c>
      <c r="D58" s="30" t="s">
        <v>303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302</v>
      </c>
      <c r="L58" s="30" t="s">
        <v>386</v>
      </c>
      <c r="M58" s="32">
        <v>13.25325</v>
      </c>
      <c r="N58" s="34">
        <v>0.18027791296474446</v>
      </c>
      <c r="O58" s="35">
        <v>92.39375366301114</v>
      </c>
      <c r="P58" s="32">
        <v>1</v>
      </c>
    </row>
    <row r="59" spans="2:16">
      <c r="B59" s="31" t="s">
        <v>127</v>
      </c>
      <c r="C59" s="31" t="s">
        <v>304</v>
      </c>
      <c r="D59" s="31" t="s">
        <v>305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304</v>
      </c>
      <c r="L59" s="31" t="s">
        <v>386</v>
      </c>
      <c r="M59" s="33">
        <v>11.34075</v>
      </c>
      <c r="N59" s="36">
        <v>0.17925104159777791</v>
      </c>
      <c r="O59" s="37">
        <v>171.97367849532097</v>
      </c>
      <c r="P59" s="33">
        <v>5</v>
      </c>
    </row>
    <row r="60" spans="2:16">
      <c r="B60" s="30" t="s">
        <v>127</v>
      </c>
      <c r="C60" s="30" t="s">
        <v>306</v>
      </c>
      <c r="D60" s="30" t="s">
        <v>307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306</v>
      </c>
      <c r="L60" s="30" t="s">
        <v>386</v>
      </c>
      <c r="M60" s="32">
        <v>21.154499999999999</v>
      </c>
      <c r="N60" s="34">
        <v>0.17900404169325676</v>
      </c>
      <c r="O60" s="35">
        <v>163.48886366352724</v>
      </c>
      <c r="P60" s="32">
        <v>4</v>
      </c>
    </row>
    <row r="61" spans="2:16">
      <c r="B61" s="31" t="s">
        <v>127</v>
      </c>
      <c r="C61" s="31" t="s">
        <v>308</v>
      </c>
      <c r="D61" s="31" t="s">
        <v>309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308</v>
      </c>
      <c r="L61" s="31" t="s">
        <v>386</v>
      </c>
      <c r="M61" s="33">
        <v>12.579000000000001</v>
      </c>
      <c r="N61" s="36">
        <v>0.17851389220128785</v>
      </c>
      <c r="O61" s="37">
        <v>134.56184715464769</v>
      </c>
      <c r="P61" s="33">
        <v>3</v>
      </c>
    </row>
    <row r="62" spans="2:16">
      <c r="B62" s="30" t="s">
        <v>127</v>
      </c>
      <c r="C62" s="30" t="s">
        <v>310</v>
      </c>
      <c r="D62" s="30" t="s">
        <v>311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310</v>
      </c>
      <c r="L62" s="30" t="s">
        <v>386</v>
      </c>
      <c r="M62" s="32">
        <v>22.513500000000001</v>
      </c>
      <c r="N62" s="34">
        <v>0.17784602571790259</v>
      </c>
      <c r="O62" s="35">
        <v>114.72053393901447</v>
      </c>
      <c r="P62" s="32">
        <v>2</v>
      </c>
    </row>
    <row r="63" spans="2:16">
      <c r="B63" s="31" t="s">
        <v>127</v>
      </c>
      <c r="C63" s="31" t="s">
        <v>312</v>
      </c>
      <c r="D63" s="31" t="s">
        <v>313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312</v>
      </c>
      <c r="L63" s="31" t="s">
        <v>386</v>
      </c>
      <c r="M63" s="33">
        <v>13.02375</v>
      </c>
      <c r="N63" s="36">
        <v>0.1731369997120645</v>
      </c>
      <c r="O63" s="37">
        <v>106.34993670014798</v>
      </c>
      <c r="P63" s="33">
        <v>1</v>
      </c>
    </row>
    <row r="64" spans="2:16">
      <c r="B64" s="30" t="s">
        <v>127</v>
      </c>
      <c r="C64" s="30" t="s">
        <v>314</v>
      </c>
      <c r="D64" s="30" t="s">
        <v>315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314</v>
      </c>
      <c r="L64" s="30" t="s">
        <v>386</v>
      </c>
      <c r="M64" s="32">
        <v>10.7925</v>
      </c>
      <c r="N64" s="34">
        <v>0.17144308547602502</v>
      </c>
      <c r="O64" s="35">
        <v>150.06038613635585</v>
      </c>
      <c r="P64" s="32">
        <v>3</v>
      </c>
    </row>
    <row r="65" spans="2:16">
      <c r="B65" s="31" t="s">
        <v>127</v>
      </c>
      <c r="C65" s="31" t="s">
        <v>316</v>
      </c>
      <c r="D65" s="31" t="s">
        <v>317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316</v>
      </c>
      <c r="L65" s="31" t="s">
        <v>386</v>
      </c>
      <c r="M65" s="33">
        <v>12.669</v>
      </c>
      <c r="N65" s="36">
        <v>0.17107174994080038</v>
      </c>
      <c r="O65" s="37">
        <v>163.59853016376465</v>
      </c>
      <c r="P65" s="33">
        <v>4</v>
      </c>
    </row>
    <row r="66" spans="2:16">
      <c r="B66" s="30" t="s">
        <v>127</v>
      </c>
      <c r="C66" s="30" t="s">
        <v>318</v>
      </c>
      <c r="D66" s="30" t="s">
        <v>319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318</v>
      </c>
      <c r="L66" s="30" t="s">
        <v>386</v>
      </c>
      <c r="M66" s="32">
        <v>32.690249999999999</v>
      </c>
      <c r="N66" s="34">
        <v>0.17066402826530849</v>
      </c>
      <c r="O66" s="35">
        <v>126.20014986447458</v>
      </c>
      <c r="P66" s="32">
        <v>2</v>
      </c>
    </row>
    <row r="67" spans="2:16">
      <c r="B67" s="31" t="s">
        <v>127</v>
      </c>
      <c r="C67" s="31" t="s">
        <v>320</v>
      </c>
      <c r="D67" s="31" t="s">
        <v>321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320</v>
      </c>
      <c r="L67" s="31" t="s">
        <v>386</v>
      </c>
      <c r="M67" s="33">
        <v>5.7119999999999997</v>
      </c>
      <c r="N67" s="36">
        <v>0.1678610819327731</v>
      </c>
      <c r="O67" s="37">
        <v>177.96653955559626</v>
      </c>
      <c r="P67" s="33">
        <v>5</v>
      </c>
    </row>
    <row r="68" spans="2:16">
      <c r="B68" s="30" t="s">
        <v>127</v>
      </c>
      <c r="C68" s="30" t="s">
        <v>322</v>
      </c>
      <c r="D68" s="30" t="s">
        <v>323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322</v>
      </c>
      <c r="L68" s="30" t="s">
        <v>386</v>
      </c>
      <c r="M68" s="32">
        <v>10.06875</v>
      </c>
      <c r="N68" s="34">
        <v>0.16273519553072624</v>
      </c>
      <c r="O68" s="35">
        <v>165.59176573517476</v>
      </c>
      <c r="P68" s="32">
        <v>4</v>
      </c>
    </row>
    <row r="69" spans="2:16">
      <c r="B69" s="31" t="s">
        <v>127</v>
      </c>
      <c r="C69" s="31" t="s">
        <v>324</v>
      </c>
      <c r="D69" s="31" t="s">
        <v>325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324</v>
      </c>
      <c r="L69" s="31" t="s">
        <v>386</v>
      </c>
      <c r="M69" s="33">
        <v>28.60125</v>
      </c>
      <c r="N69" s="36">
        <v>0.16191317687164022</v>
      </c>
      <c r="O69" s="37">
        <v>136.53765247043336</v>
      </c>
      <c r="P69" s="33">
        <v>3</v>
      </c>
    </row>
    <row r="70" spans="2:16">
      <c r="B70" s="30" t="s">
        <v>127</v>
      </c>
      <c r="C70" s="30" t="s">
        <v>326</v>
      </c>
      <c r="D70" s="30" t="s">
        <v>327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326</v>
      </c>
      <c r="L70" s="30" t="s">
        <v>386</v>
      </c>
      <c r="M70" s="32">
        <v>4.3274999999999997</v>
      </c>
      <c r="N70" s="34">
        <v>0.15914835355285964</v>
      </c>
      <c r="O70" s="35">
        <v>77.646263327431939</v>
      </c>
      <c r="P70" s="32">
        <v>1</v>
      </c>
    </row>
    <row r="71" spans="2:16">
      <c r="B71" s="31" t="s">
        <v>127</v>
      </c>
      <c r="C71" s="31" t="s">
        <v>328</v>
      </c>
      <c r="D71" s="31" t="s">
        <v>329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328</v>
      </c>
      <c r="L71" s="31" t="s">
        <v>386</v>
      </c>
      <c r="M71" s="33">
        <v>11.583</v>
      </c>
      <c r="N71" s="36">
        <v>0.15892074592074593</v>
      </c>
      <c r="O71" s="37">
        <v>193.57864225154509</v>
      </c>
      <c r="P71" s="33">
        <v>5</v>
      </c>
    </row>
    <row r="72" spans="2:16">
      <c r="B72" s="30" t="s">
        <v>127</v>
      </c>
      <c r="C72" s="30" t="s">
        <v>330</v>
      </c>
      <c r="D72" s="30" t="s">
        <v>331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330</v>
      </c>
      <c r="L72" s="30" t="s">
        <v>386</v>
      </c>
      <c r="M72" s="32">
        <v>14.029500000000001</v>
      </c>
      <c r="N72" s="34">
        <v>0.15841387790013897</v>
      </c>
      <c r="O72" s="35">
        <v>103.57370997515113</v>
      </c>
      <c r="P72" s="32">
        <v>2</v>
      </c>
    </row>
    <row r="73" spans="2:16">
      <c r="B73" s="31" t="s">
        <v>127</v>
      </c>
      <c r="C73" s="31" t="s">
        <v>332</v>
      </c>
      <c r="D73" s="31" t="s">
        <v>333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332</v>
      </c>
      <c r="L73" s="31" t="s">
        <v>386</v>
      </c>
      <c r="M73" s="33">
        <v>10.8345</v>
      </c>
      <c r="N73" s="36">
        <v>0.15029911394157552</v>
      </c>
      <c r="O73" s="37">
        <v>155.77592205217445</v>
      </c>
      <c r="P73" s="33">
        <v>3</v>
      </c>
    </row>
    <row r="74" spans="2:16">
      <c r="B74" s="30" t="s">
        <v>127</v>
      </c>
      <c r="C74" s="30" t="s">
        <v>334</v>
      </c>
      <c r="D74" s="30" t="s">
        <v>335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334</v>
      </c>
      <c r="L74" s="30" t="s">
        <v>386</v>
      </c>
      <c r="M74" s="32">
        <v>7.2930000000000001</v>
      </c>
      <c r="N74" s="34">
        <v>0.14989366515837105</v>
      </c>
      <c r="O74" s="35">
        <v>207.33180915619644</v>
      </c>
      <c r="P74" s="32">
        <v>5</v>
      </c>
    </row>
    <row r="75" spans="2:16">
      <c r="B75" s="31" t="s">
        <v>127</v>
      </c>
      <c r="C75" s="31" t="s">
        <v>336</v>
      </c>
      <c r="D75" s="31" t="s">
        <v>337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336</v>
      </c>
      <c r="L75" s="31" t="s">
        <v>386</v>
      </c>
      <c r="M75" s="33">
        <v>7.45425</v>
      </c>
      <c r="N75" s="36">
        <v>0.14927014790220342</v>
      </c>
      <c r="O75" s="37">
        <v>162.96841148775385</v>
      </c>
      <c r="P75" s="33">
        <v>4</v>
      </c>
    </row>
    <row r="76" spans="2:16">
      <c r="B76" s="30" t="s">
        <v>127</v>
      </c>
      <c r="C76" s="30" t="s">
        <v>338</v>
      </c>
      <c r="D76" s="30" t="s">
        <v>339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338</v>
      </c>
      <c r="L76" s="30" t="s">
        <v>386</v>
      </c>
      <c r="M76" s="32">
        <v>0.89775000000000005</v>
      </c>
      <c r="N76" s="34">
        <v>0.14916040100250627</v>
      </c>
      <c r="O76" s="35">
        <v>142.62809705928407</v>
      </c>
      <c r="P76" s="32">
        <v>2</v>
      </c>
    </row>
    <row r="77" spans="2:16">
      <c r="B77" s="31" t="s">
        <v>127</v>
      </c>
      <c r="C77" s="31" t="s">
        <v>340</v>
      </c>
      <c r="D77" s="31" t="s">
        <v>341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340</v>
      </c>
      <c r="L77" s="31" t="s">
        <v>386</v>
      </c>
      <c r="M77" s="33">
        <v>3.4980000000000002</v>
      </c>
      <c r="N77" s="36">
        <v>0.14600257289879931</v>
      </c>
      <c r="O77" s="37">
        <v>114.3648802231976</v>
      </c>
      <c r="P77" s="33">
        <v>1</v>
      </c>
    </row>
    <row r="78" spans="2:16">
      <c r="B78" s="30" t="s">
        <v>127</v>
      </c>
      <c r="C78" s="30" t="s">
        <v>342</v>
      </c>
      <c r="D78" s="30" t="s">
        <v>343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342</v>
      </c>
      <c r="L78" s="30" t="s">
        <v>386</v>
      </c>
      <c r="M78" s="32">
        <v>14.661</v>
      </c>
      <c r="N78" s="34">
        <v>0.14230049109883364</v>
      </c>
      <c r="O78" s="35">
        <v>93.755796876652227</v>
      </c>
      <c r="P78" s="32">
        <v>2</v>
      </c>
    </row>
    <row r="79" spans="2:16">
      <c r="B79" s="31" t="s">
        <v>127</v>
      </c>
      <c r="C79" s="31" t="s">
        <v>344</v>
      </c>
      <c r="D79" s="31" t="s">
        <v>345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344</v>
      </c>
      <c r="L79" s="31" t="s">
        <v>386</v>
      </c>
      <c r="M79" s="33">
        <v>17.586749999999999</v>
      </c>
      <c r="N79" s="36">
        <v>0.14098532986481299</v>
      </c>
      <c r="O79" s="37">
        <v>75.575891758635905</v>
      </c>
      <c r="P79" s="33">
        <v>1</v>
      </c>
    </row>
    <row r="80" spans="2:16">
      <c r="B80" s="30" t="s">
        <v>127</v>
      </c>
      <c r="C80" s="30" t="s">
        <v>346</v>
      </c>
      <c r="D80" s="30" t="s">
        <v>347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346</v>
      </c>
      <c r="L80" s="30" t="s">
        <v>386</v>
      </c>
      <c r="M80" s="32">
        <v>3.6150000000000002</v>
      </c>
      <c r="N80" s="34">
        <v>0.1406161825726141</v>
      </c>
      <c r="O80" s="35">
        <v>150.06395784066896</v>
      </c>
      <c r="P80" s="32">
        <v>5</v>
      </c>
    </row>
    <row r="81" spans="2:16">
      <c r="B81" s="31" t="s">
        <v>127</v>
      </c>
      <c r="C81" s="31" t="s">
        <v>348</v>
      </c>
      <c r="D81" s="31" t="s">
        <v>349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348</v>
      </c>
      <c r="L81" s="31" t="s">
        <v>386</v>
      </c>
      <c r="M81" s="33">
        <v>7.8765000000000001</v>
      </c>
      <c r="N81" s="36">
        <v>0.13997676633022282</v>
      </c>
      <c r="O81" s="37">
        <v>114.37033773201291</v>
      </c>
      <c r="P81" s="33">
        <v>3</v>
      </c>
    </row>
    <row r="82" spans="2:16">
      <c r="B82" s="30" t="s">
        <v>127</v>
      </c>
      <c r="C82" s="30" t="s">
        <v>350</v>
      </c>
      <c r="D82" s="30" t="s">
        <v>351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350</v>
      </c>
      <c r="L82" s="30" t="s">
        <v>386</v>
      </c>
      <c r="M82" s="32">
        <v>9.98475</v>
      </c>
      <c r="N82" s="34">
        <v>0.13989769398332458</v>
      </c>
      <c r="O82" s="35">
        <v>124.79513999555358</v>
      </c>
      <c r="P82" s="32">
        <v>4</v>
      </c>
    </row>
    <row r="83" spans="2:16">
      <c r="B83" s="31" t="s">
        <v>127</v>
      </c>
      <c r="C83" s="31" t="s">
        <v>352</v>
      </c>
      <c r="D83" s="31" t="s">
        <v>353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352</v>
      </c>
      <c r="L83" s="31" t="s">
        <v>386</v>
      </c>
      <c r="M83" s="33">
        <v>3.4394999999999998</v>
      </c>
      <c r="N83" s="36">
        <v>0.13109158307893592</v>
      </c>
      <c r="O83" s="37">
        <v>165.82548811362554</v>
      </c>
      <c r="P83" s="33">
        <v>5</v>
      </c>
    </row>
    <row r="84" spans="2:16">
      <c r="B84" s="30" t="s">
        <v>127</v>
      </c>
      <c r="C84" s="30" t="s">
        <v>354</v>
      </c>
      <c r="D84" s="30" t="s">
        <v>355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354</v>
      </c>
      <c r="L84" s="30" t="s">
        <v>386</v>
      </c>
      <c r="M84" s="32">
        <v>1.665</v>
      </c>
      <c r="N84" s="34">
        <v>0.13086216216216218</v>
      </c>
      <c r="O84" s="35">
        <v>143.23470901773169</v>
      </c>
      <c r="P84" s="32">
        <v>4</v>
      </c>
    </row>
    <row r="85" spans="2:16">
      <c r="B85" s="31" t="s">
        <v>127</v>
      </c>
      <c r="C85" s="31" t="s">
        <v>356</v>
      </c>
      <c r="D85" s="31" t="s">
        <v>357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356</v>
      </c>
      <c r="L85" s="31" t="s">
        <v>386</v>
      </c>
      <c r="M85" s="33">
        <v>10.984500000000001</v>
      </c>
      <c r="N85" s="36">
        <v>0.13060385088078658</v>
      </c>
      <c r="O85" s="37">
        <v>77.378523369526789</v>
      </c>
      <c r="P85" s="33">
        <v>1</v>
      </c>
    </row>
    <row r="86" spans="2:16">
      <c r="B86" s="30" t="s">
        <v>127</v>
      </c>
      <c r="C86" s="30" t="s">
        <v>358</v>
      </c>
      <c r="D86" s="30" t="s">
        <v>359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358</v>
      </c>
      <c r="L86" s="30" t="s">
        <v>386</v>
      </c>
      <c r="M86" s="32">
        <v>3.2160000000000002</v>
      </c>
      <c r="N86" s="34">
        <v>0.13053194962686568</v>
      </c>
      <c r="O86" s="35">
        <v>105.0046965629307</v>
      </c>
      <c r="P86" s="32">
        <v>2</v>
      </c>
    </row>
    <row r="87" spans="2:16">
      <c r="B87" s="31" t="s">
        <v>127</v>
      </c>
      <c r="C87" s="31" t="s">
        <v>360</v>
      </c>
      <c r="D87" s="31" t="s">
        <v>361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360</v>
      </c>
      <c r="L87" s="31" t="s">
        <v>386</v>
      </c>
      <c r="M87" s="33">
        <v>10.58325</v>
      </c>
      <c r="N87" s="36">
        <v>0.12928119906455959</v>
      </c>
      <c r="O87" s="37">
        <v>113.66522507289309</v>
      </c>
      <c r="P87" s="33">
        <v>3</v>
      </c>
    </row>
    <row r="88" spans="2:16">
      <c r="B88" s="30" t="s">
        <v>127</v>
      </c>
      <c r="C88" s="30" t="s">
        <v>362</v>
      </c>
      <c r="D88" s="30" t="s">
        <v>363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362</v>
      </c>
      <c r="L88" s="30" t="s">
        <v>386</v>
      </c>
      <c r="M88" s="32">
        <v>6.1852499999999999</v>
      </c>
      <c r="N88" s="34">
        <v>0.12399223960227962</v>
      </c>
      <c r="O88" s="35">
        <v>83.601895224043659</v>
      </c>
      <c r="P88" s="32">
        <v>5</v>
      </c>
    </row>
    <row r="89" spans="2:16">
      <c r="B89" s="31" t="s">
        <v>127</v>
      </c>
      <c r="C89" s="31" t="s">
        <v>364</v>
      </c>
      <c r="D89" s="31" t="s">
        <v>365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364</v>
      </c>
      <c r="L89" s="31" t="s">
        <v>386</v>
      </c>
      <c r="M89" s="33">
        <v>13.6395</v>
      </c>
      <c r="N89" s="36">
        <v>0.12370042890135269</v>
      </c>
      <c r="O89" s="37">
        <v>83.001478948208913</v>
      </c>
      <c r="P89" s="33">
        <v>4</v>
      </c>
    </row>
    <row r="90" spans="2:16">
      <c r="B90" s="30" t="s">
        <v>127</v>
      </c>
      <c r="C90" s="30" t="s">
        <v>366</v>
      </c>
      <c r="D90" s="30" t="s">
        <v>367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366</v>
      </c>
      <c r="L90" s="30" t="s">
        <v>386</v>
      </c>
      <c r="M90" s="32">
        <v>14.3985</v>
      </c>
      <c r="N90" s="34">
        <v>0.12313657672674237</v>
      </c>
      <c r="O90" s="35">
        <v>70.969352182338113</v>
      </c>
      <c r="P90" s="32">
        <v>1</v>
      </c>
    </row>
    <row r="91" spans="2:16">
      <c r="B91" s="31" t="s">
        <v>127</v>
      </c>
      <c r="C91" s="31" t="s">
        <v>368</v>
      </c>
      <c r="D91" s="31" t="s">
        <v>369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368</v>
      </c>
      <c r="L91" s="31" t="s">
        <v>386</v>
      </c>
      <c r="M91" s="33">
        <v>2.6767500000000002</v>
      </c>
      <c r="N91" s="36">
        <v>0.12296917904174839</v>
      </c>
      <c r="O91" s="37">
        <v>74.623869308565816</v>
      </c>
      <c r="P91" s="33">
        <v>3</v>
      </c>
    </row>
    <row r="92" spans="2:16">
      <c r="B92" s="30" t="s">
        <v>127</v>
      </c>
      <c r="C92" s="30" t="s">
        <v>370</v>
      </c>
      <c r="D92" s="30" t="s">
        <v>371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370</v>
      </c>
      <c r="L92" s="30" t="s">
        <v>386</v>
      </c>
      <c r="M92" s="32">
        <v>5.8964999999999996</v>
      </c>
      <c r="N92" s="34">
        <v>0.12221851946069703</v>
      </c>
      <c r="O92" s="35">
        <v>74.426975961881794</v>
      </c>
      <c r="P92" s="32">
        <v>2</v>
      </c>
    </row>
    <row r="93" spans="2:16">
      <c r="B93" s="31" t="s">
        <v>127</v>
      </c>
      <c r="C93" s="31" t="s">
        <v>372</v>
      </c>
      <c r="D93" s="31" t="s">
        <v>373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372</v>
      </c>
      <c r="L93" s="31" t="s">
        <v>386</v>
      </c>
      <c r="M93" s="33">
        <v>0.03</v>
      </c>
      <c r="N93" s="36">
        <v>0.113</v>
      </c>
      <c r="O93" s="37">
        <v>94.983314628615091</v>
      </c>
      <c r="P93" s="33">
        <v>2</v>
      </c>
    </row>
    <row r="94" spans="2:16">
      <c r="B94" s="30" t="s">
        <v>127</v>
      </c>
      <c r="C94" s="30" t="s">
        <v>374</v>
      </c>
      <c r="D94" s="30" t="s">
        <v>375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374</v>
      </c>
      <c r="L94" s="30" t="s">
        <v>386</v>
      </c>
      <c r="M94" s="32">
        <v>0.43575000000000003</v>
      </c>
      <c r="N94" s="34">
        <v>0.113</v>
      </c>
      <c r="O94" s="35">
        <v>120.30091898433189</v>
      </c>
      <c r="P94" s="32">
        <v>4</v>
      </c>
    </row>
    <row r="95" spans="2:16">
      <c r="B95" s="31" t="s">
        <v>127</v>
      </c>
      <c r="C95" s="31" t="s">
        <v>376</v>
      </c>
      <c r="D95" s="31" t="s">
        <v>377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376</v>
      </c>
      <c r="L95" s="31" t="s">
        <v>386</v>
      </c>
      <c r="M95" s="33">
        <v>0.43575000000000003</v>
      </c>
      <c r="N95" s="36">
        <v>0.113</v>
      </c>
      <c r="O95" s="37">
        <v>120.30091898433189</v>
      </c>
      <c r="P95" s="33">
        <v>5</v>
      </c>
    </row>
    <row r="96" spans="2:16">
      <c r="B96" s="30" t="s">
        <v>127</v>
      </c>
      <c r="C96" s="30" t="s">
        <v>378</v>
      </c>
      <c r="D96" s="30" t="s">
        <v>379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378</v>
      </c>
      <c r="L96" s="30" t="s">
        <v>386</v>
      </c>
      <c r="M96" s="32">
        <v>7.5000000000000002E-4</v>
      </c>
      <c r="N96" s="34">
        <v>0.108</v>
      </c>
      <c r="O96" s="35">
        <v>79.09770314447556</v>
      </c>
      <c r="P96" s="32">
        <v>1</v>
      </c>
    </row>
    <row r="97" spans="2:16">
      <c r="B97" s="31" t="s">
        <v>127</v>
      </c>
      <c r="C97" s="31" t="s">
        <v>380</v>
      </c>
      <c r="D97" s="31" t="s">
        <v>381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380</v>
      </c>
      <c r="L97" s="31" t="s">
        <v>386</v>
      </c>
      <c r="M97" s="33">
        <v>2.1000000000000001E-2</v>
      </c>
      <c r="N97" s="36">
        <v>0.10799999999999998</v>
      </c>
      <c r="O97" s="37">
        <v>100.69479933322324</v>
      </c>
      <c r="P97" s="33">
        <v>3</v>
      </c>
    </row>
    <row r="98" spans="2:16">
      <c r="B98" s="30" t="s">
        <v>127</v>
      </c>
      <c r="C98" s="30" t="s">
        <v>382</v>
      </c>
      <c r="D98" s="30" t="s">
        <v>383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382</v>
      </c>
      <c r="L98" s="30" t="s">
        <v>386</v>
      </c>
      <c r="M98" s="32">
        <v>5.1749999999999997E-2</v>
      </c>
      <c r="N98" s="34">
        <v>0.104</v>
      </c>
      <c r="O98" s="35">
        <v>74.16840218346799</v>
      </c>
      <c r="P98" s="32">
        <v>1</v>
      </c>
    </row>
    <row r="99" spans="2:16">
      <c r="B99" s="31" t="s">
        <v>127</v>
      </c>
      <c r="C99" s="31" t="s">
        <v>384</v>
      </c>
      <c r="D99" s="31" t="s">
        <v>385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384</v>
      </c>
      <c r="L99" s="31" t="s">
        <v>386</v>
      </c>
      <c r="M99" s="33">
        <v>5.1749999999999997E-2</v>
      </c>
      <c r="N99" s="36">
        <v>0.104</v>
      </c>
      <c r="O99" s="37">
        <v>74.16840218346799</v>
      </c>
      <c r="P99" s="33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DFD6-0928-458F-89A1-5F6D45A6FEA1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387</v>
      </c>
      <c r="D3" s="29" t="s">
        <v>188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388</v>
      </c>
      <c r="C4" s="30" t="s">
        <v>34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389</v>
      </c>
      <c r="K4" s="30" t="s">
        <v>127</v>
      </c>
      <c r="L4" s="30" t="s">
        <v>388</v>
      </c>
      <c r="M4" s="30"/>
      <c r="N4" s="30" t="s">
        <v>10</v>
      </c>
      <c r="O4" s="30" t="s">
        <v>21</v>
      </c>
      <c r="P4" s="30" t="s">
        <v>410</v>
      </c>
      <c r="Q4" s="30" t="s">
        <v>411</v>
      </c>
    </row>
    <row r="5" spans="1:17">
      <c r="B5" s="31" t="s">
        <v>388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390</v>
      </c>
      <c r="K5" s="31" t="s">
        <v>127</v>
      </c>
      <c r="L5" s="31" t="s">
        <v>394</v>
      </c>
      <c r="M5" s="31"/>
      <c r="N5" s="31" t="s">
        <v>10</v>
      </c>
      <c r="O5" s="31" t="s">
        <v>21</v>
      </c>
      <c r="P5" s="31" t="s">
        <v>410</v>
      </c>
      <c r="Q5" s="31" t="s">
        <v>411</v>
      </c>
    </row>
    <row r="6" spans="1:17">
      <c r="B6" s="30" t="s">
        <v>388</v>
      </c>
      <c r="C6" s="30" t="s">
        <v>34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391</v>
      </c>
      <c r="K6" s="30" t="s">
        <v>127</v>
      </c>
      <c r="L6" s="30" t="s">
        <v>395</v>
      </c>
      <c r="M6" s="30"/>
      <c r="N6" s="30" t="s">
        <v>10</v>
      </c>
      <c r="O6" s="30" t="s">
        <v>21</v>
      </c>
      <c r="P6" s="30" t="s">
        <v>410</v>
      </c>
      <c r="Q6" s="30" t="s">
        <v>411</v>
      </c>
    </row>
    <row r="7" spans="1:17">
      <c r="B7" s="31" t="s">
        <v>388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392</v>
      </c>
      <c r="K7" s="31" t="s">
        <v>127</v>
      </c>
      <c r="L7" s="31" t="s">
        <v>396</v>
      </c>
      <c r="M7" s="31"/>
      <c r="N7" s="31" t="s">
        <v>10</v>
      </c>
      <c r="O7" s="31" t="s">
        <v>21</v>
      </c>
      <c r="P7" s="31" t="s">
        <v>410</v>
      </c>
      <c r="Q7" s="31" t="s">
        <v>411</v>
      </c>
    </row>
    <row r="8" spans="1:17">
      <c r="B8" s="30" t="s">
        <v>388</v>
      </c>
      <c r="C8" s="30" t="s">
        <v>34</v>
      </c>
      <c r="D8" s="30" t="s">
        <v>19</v>
      </c>
      <c r="E8" s="35">
        <v>3</v>
      </c>
      <c r="F8" s="35">
        <v>3</v>
      </c>
      <c r="G8" s="35">
        <v>3</v>
      </c>
      <c r="H8" s="30" t="s">
        <v>393</v>
      </c>
      <c r="K8" s="30" t="s">
        <v>127</v>
      </c>
      <c r="L8" s="30" t="s">
        <v>397</v>
      </c>
      <c r="M8" s="30"/>
      <c r="N8" s="30" t="s">
        <v>10</v>
      </c>
      <c r="O8" s="30" t="s">
        <v>21</v>
      </c>
      <c r="P8" s="30" t="s">
        <v>410</v>
      </c>
      <c r="Q8" s="30" t="s">
        <v>411</v>
      </c>
    </row>
    <row r="9" spans="1:17">
      <c r="B9" s="31" t="s">
        <v>394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389</v>
      </c>
      <c r="K9" s="31" t="s">
        <v>127</v>
      </c>
      <c r="L9" s="31" t="s">
        <v>398</v>
      </c>
      <c r="M9" s="31"/>
      <c r="N9" s="31" t="s">
        <v>10</v>
      </c>
      <c r="O9" s="31" t="s">
        <v>21</v>
      </c>
      <c r="P9" s="31" t="s">
        <v>410</v>
      </c>
      <c r="Q9" s="31" t="s">
        <v>411</v>
      </c>
    </row>
    <row r="10" spans="1:17">
      <c r="B10" s="30" t="s">
        <v>394</v>
      </c>
      <c r="C10" s="30" t="s">
        <v>34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390</v>
      </c>
      <c r="K10" s="30" t="s">
        <v>127</v>
      </c>
      <c r="L10" s="30" t="s">
        <v>399</v>
      </c>
      <c r="M10" s="30"/>
      <c r="N10" s="30" t="s">
        <v>10</v>
      </c>
      <c r="O10" s="30" t="s">
        <v>21</v>
      </c>
      <c r="P10" s="30" t="s">
        <v>410</v>
      </c>
      <c r="Q10" s="30" t="s">
        <v>411</v>
      </c>
    </row>
    <row r="11" spans="1:17">
      <c r="B11" s="31" t="s">
        <v>394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391</v>
      </c>
      <c r="K11" s="31" t="s">
        <v>127</v>
      </c>
      <c r="L11" s="31" t="s">
        <v>400</v>
      </c>
      <c r="M11" s="31"/>
      <c r="N11" s="31" t="s">
        <v>10</v>
      </c>
      <c r="O11" s="31" t="s">
        <v>21</v>
      </c>
      <c r="P11" s="31" t="s">
        <v>410</v>
      </c>
      <c r="Q11" s="31" t="s">
        <v>411</v>
      </c>
    </row>
    <row r="12" spans="1:17">
      <c r="B12" s="30" t="s">
        <v>394</v>
      </c>
      <c r="C12" s="30" t="s">
        <v>34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392</v>
      </c>
      <c r="K12" s="30" t="s">
        <v>127</v>
      </c>
      <c r="L12" s="30" t="s">
        <v>401</v>
      </c>
      <c r="M12" s="30"/>
      <c r="N12" s="30" t="s">
        <v>10</v>
      </c>
      <c r="O12" s="30" t="s">
        <v>21</v>
      </c>
      <c r="P12" s="30" t="s">
        <v>410</v>
      </c>
      <c r="Q12" s="30" t="s">
        <v>411</v>
      </c>
    </row>
    <row r="13" spans="1:17">
      <c r="B13" s="31" t="s">
        <v>394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393</v>
      </c>
      <c r="K13" s="31" t="s">
        <v>127</v>
      </c>
      <c r="L13" s="31" t="s">
        <v>402</v>
      </c>
      <c r="M13" s="31"/>
      <c r="N13" s="31" t="s">
        <v>10</v>
      </c>
      <c r="O13" s="31" t="s">
        <v>21</v>
      </c>
      <c r="P13" s="31" t="s">
        <v>410</v>
      </c>
      <c r="Q13" s="31" t="s">
        <v>411</v>
      </c>
    </row>
    <row r="14" spans="1:17">
      <c r="B14" s="30" t="s">
        <v>395</v>
      </c>
      <c r="C14" s="30" t="s">
        <v>36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389</v>
      </c>
      <c r="K14" s="30" t="s">
        <v>127</v>
      </c>
      <c r="L14" s="30" t="s">
        <v>403</v>
      </c>
      <c r="M14" s="30"/>
      <c r="N14" s="30" t="s">
        <v>10</v>
      </c>
      <c r="O14" s="30" t="s">
        <v>21</v>
      </c>
      <c r="P14" s="30" t="s">
        <v>410</v>
      </c>
      <c r="Q14" s="30" t="s">
        <v>411</v>
      </c>
    </row>
    <row r="15" spans="1:17">
      <c r="B15" s="31" t="s">
        <v>395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391</v>
      </c>
      <c r="K15" s="31" t="s">
        <v>127</v>
      </c>
      <c r="L15" s="31" t="s">
        <v>404</v>
      </c>
      <c r="M15" s="31"/>
      <c r="N15" s="31" t="s">
        <v>10</v>
      </c>
      <c r="O15" s="31" t="s">
        <v>21</v>
      </c>
      <c r="P15" s="31" t="s">
        <v>410</v>
      </c>
      <c r="Q15" s="31" t="s">
        <v>411</v>
      </c>
    </row>
    <row r="16" spans="1:17">
      <c r="B16" s="30" t="s">
        <v>395</v>
      </c>
      <c r="C16" s="30" t="s">
        <v>36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392</v>
      </c>
      <c r="K16" s="30" t="s">
        <v>127</v>
      </c>
      <c r="L16" s="30" t="s">
        <v>405</v>
      </c>
      <c r="M16" s="30"/>
      <c r="N16" s="30" t="s">
        <v>10</v>
      </c>
      <c r="O16" s="30" t="s">
        <v>21</v>
      </c>
      <c r="P16" s="30" t="s">
        <v>410</v>
      </c>
      <c r="Q16" s="30" t="s">
        <v>411</v>
      </c>
    </row>
    <row r="17" spans="2:17">
      <c r="B17" s="31" t="s">
        <v>396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389</v>
      </c>
      <c r="K17" s="31" t="s">
        <v>127</v>
      </c>
      <c r="L17" s="31" t="s">
        <v>406</v>
      </c>
      <c r="M17" s="31"/>
      <c r="N17" s="31" t="s">
        <v>10</v>
      </c>
      <c r="O17" s="31" t="s">
        <v>21</v>
      </c>
      <c r="P17" s="31" t="s">
        <v>410</v>
      </c>
      <c r="Q17" s="31" t="s">
        <v>411</v>
      </c>
    </row>
    <row r="18" spans="2:17">
      <c r="B18" s="30" t="s">
        <v>396</v>
      </c>
      <c r="C18" s="30" t="s">
        <v>36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391</v>
      </c>
      <c r="K18" s="30" t="s">
        <v>127</v>
      </c>
      <c r="L18" s="30" t="s">
        <v>407</v>
      </c>
      <c r="M18" s="30"/>
      <c r="N18" s="30" t="s">
        <v>10</v>
      </c>
      <c r="O18" s="30" t="s">
        <v>21</v>
      </c>
      <c r="P18" s="30" t="s">
        <v>410</v>
      </c>
      <c r="Q18" s="30" t="s">
        <v>411</v>
      </c>
    </row>
    <row r="19" spans="2:17">
      <c r="B19" s="31" t="s">
        <v>396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392</v>
      </c>
      <c r="K19" s="31" t="s">
        <v>127</v>
      </c>
      <c r="L19" s="31" t="s">
        <v>408</v>
      </c>
      <c r="M19" s="31"/>
      <c r="N19" s="31" t="s">
        <v>10</v>
      </c>
      <c r="O19" s="31" t="s">
        <v>21</v>
      </c>
      <c r="P19" s="31" t="s">
        <v>410</v>
      </c>
      <c r="Q19" s="31" t="s">
        <v>411</v>
      </c>
    </row>
    <row r="20" spans="2:17">
      <c r="B20" s="30" t="s">
        <v>397</v>
      </c>
      <c r="C20" s="30" t="s">
        <v>35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389</v>
      </c>
      <c r="K20" s="30" t="s">
        <v>127</v>
      </c>
      <c r="L20" s="30" t="s">
        <v>409</v>
      </c>
      <c r="M20" s="30"/>
      <c r="N20" s="30" t="s">
        <v>10</v>
      </c>
      <c r="O20" s="30" t="s">
        <v>21</v>
      </c>
      <c r="P20" s="30" t="s">
        <v>410</v>
      </c>
      <c r="Q20" s="30" t="s">
        <v>411</v>
      </c>
    </row>
    <row r="21" spans="2:17">
      <c r="B21" s="31" t="s">
        <v>397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391</v>
      </c>
    </row>
    <row r="22" spans="2:17">
      <c r="B22" s="30" t="s">
        <v>397</v>
      </c>
      <c r="C22" s="30" t="s">
        <v>35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392</v>
      </c>
    </row>
    <row r="23" spans="2:17">
      <c r="B23" s="31" t="s">
        <v>398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389</v>
      </c>
    </row>
    <row r="24" spans="2:17">
      <c r="B24" s="30" t="s">
        <v>398</v>
      </c>
      <c r="C24" s="30" t="s">
        <v>36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391</v>
      </c>
    </row>
    <row r="25" spans="2:17">
      <c r="B25" s="31" t="s">
        <v>398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392</v>
      </c>
    </row>
    <row r="26" spans="2:17">
      <c r="B26" s="30" t="s">
        <v>399</v>
      </c>
      <c r="C26" s="30" t="s">
        <v>30</v>
      </c>
      <c r="D26" s="30" t="s">
        <v>19</v>
      </c>
      <c r="E26" s="35">
        <v>1</v>
      </c>
      <c r="F26" s="35">
        <v>1</v>
      </c>
      <c r="G26" s="35">
        <v>1</v>
      </c>
      <c r="H26" s="30" t="s">
        <v>389</v>
      </c>
    </row>
    <row r="27" spans="2:17">
      <c r="B27" s="31" t="s">
        <v>399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390</v>
      </c>
    </row>
    <row r="28" spans="2:17">
      <c r="B28" s="30" t="s">
        <v>399</v>
      </c>
      <c r="C28" s="30" t="s">
        <v>30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391</v>
      </c>
    </row>
    <row r="29" spans="2:17">
      <c r="B29" s="31" t="s">
        <v>399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392</v>
      </c>
    </row>
    <row r="30" spans="2:17">
      <c r="B30" s="30" t="s">
        <v>399</v>
      </c>
      <c r="C30" s="30" t="s">
        <v>30</v>
      </c>
      <c r="D30" s="30" t="s">
        <v>19</v>
      </c>
      <c r="E30" s="35">
        <v>4</v>
      </c>
      <c r="F30" s="35">
        <v>4</v>
      </c>
      <c r="G30" s="35">
        <v>4</v>
      </c>
      <c r="H30" s="30" t="s">
        <v>393</v>
      </c>
    </row>
    <row r="31" spans="2:17">
      <c r="B31" s="31" t="s">
        <v>400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389</v>
      </c>
    </row>
    <row r="32" spans="2:17">
      <c r="B32" s="30" t="s">
        <v>400</v>
      </c>
      <c r="C32" s="30" t="s">
        <v>36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391</v>
      </c>
    </row>
    <row r="33" spans="2:8">
      <c r="B33" s="31" t="s">
        <v>400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392</v>
      </c>
    </row>
    <row r="34" spans="2:8">
      <c r="B34" s="30" t="s">
        <v>401</v>
      </c>
      <c r="C34" s="30" t="s">
        <v>35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389</v>
      </c>
    </row>
    <row r="35" spans="2:8">
      <c r="B35" s="31" t="s">
        <v>401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391</v>
      </c>
    </row>
    <row r="36" spans="2:8">
      <c r="B36" s="30" t="s">
        <v>401</v>
      </c>
      <c r="C36" s="30" t="s">
        <v>35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392</v>
      </c>
    </row>
    <row r="37" spans="2:8">
      <c r="B37" s="31" t="s">
        <v>402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389</v>
      </c>
    </row>
    <row r="38" spans="2:8">
      <c r="B38" s="30" t="s">
        <v>402</v>
      </c>
      <c r="C38" s="30" t="s">
        <v>39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391</v>
      </c>
    </row>
    <row r="39" spans="2:8">
      <c r="B39" s="31" t="s">
        <v>402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392</v>
      </c>
    </row>
    <row r="40" spans="2:8">
      <c r="B40" s="30" t="s">
        <v>403</v>
      </c>
      <c r="C40" s="30" t="s">
        <v>35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389</v>
      </c>
    </row>
    <row r="41" spans="2:8">
      <c r="B41" s="31" t="s">
        <v>403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391</v>
      </c>
    </row>
    <row r="42" spans="2:8">
      <c r="B42" s="30" t="s">
        <v>403</v>
      </c>
      <c r="C42" s="30" t="s">
        <v>35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392</v>
      </c>
    </row>
    <row r="43" spans="2:8">
      <c r="B43" s="31" t="s">
        <v>404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389</v>
      </c>
    </row>
    <row r="44" spans="2:8">
      <c r="B44" s="30" t="s">
        <v>404</v>
      </c>
      <c r="C44" s="30" t="s">
        <v>28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390</v>
      </c>
    </row>
    <row r="45" spans="2:8">
      <c r="B45" s="31" t="s">
        <v>404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391</v>
      </c>
    </row>
    <row r="46" spans="2:8">
      <c r="B46" s="30" t="s">
        <v>404</v>
      </c>
      <c r="C46" s="30" t="s">
        <v>28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392</v>
      </c>
    </row>
    <row r="47" spans="2:8">
      <c r="B47" s="31" t="s">
        <v>404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393</v>
      </c>
    </row>
    <row r="48" spans="2:8">
      <c r="B48" s="30" t="s">
        <v>405</v>
      </c>
      <c r="C48" s="30" t="s">
        <v>35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389</v>
      </c>
    </row>
    <row r="49" spans="2:8">
      <c r="B49" s="31" t="s">
        <v>405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391</v>
      </c>
    </row>
    <row r="50" spans="2:8">
      <c r="B50" s="30" t="s">
        <v>405</v>
      </c>
      <c r="C50" s="30" t="s">
        <v>35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392</v>
      </c>
    </row>
    <row r="51" spans="2:8">
      <c r="B51" s="31" t="s">
        <v>406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389</v>
      </c>
    </row>
    <row r="52" spans="2:8">
      <c r="B52" s="30" t="s">
        <v>406</v>
      </c>
      <c r="C52" s="30" t="s">
        <v>35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391</v>
      </c>
    </row>
    <row r="53" spans="2:8">
      <c r="B53" s="31" t="s">
        <v>406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392</v>
      </c>
    </row>
    <row r="54" spans="2:8">
      <c r="B54" s="30" t="s">
        <v>407</v>
      </c>
      <c r="C54" s="30" t="s">
        <v>35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389</v>
      </c>
    </row>
    <row r="55" spans="2:8">
      <c r="B55" s="31" t="s">
        <v>407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391</v>
      </c>
    </row>
    <row r="56" spans="2:8">
      <c r="B56" s="30" t="s">
        <v>407</v>
      </c>
      <c r="C56" s="30" t="s">
        <v>35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392</v>
      </c>
    </row>
    <row r="57" spans="2:8">
      <c r="B57" s="31" t="s">
        <v>408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389</v>
      </c>
    </row>
    <row r="58" spans="2:8">
      <c r="B58" s="30" t="s">
        <v>408</v>
      </c>
      <c r="C58" s="30" t="s">
        <v>29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390</v>
      </c>
    </row>
    <row r="59" spans="2:8">
      <c r="B59" s="31" t="s">
        <v>408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391</v>
      </c>
    </row>
    <row r="60" spans="2:8">
      <c r="B60" s="30" t="s">
        <v>408</v>
      </c>
      <c r="C60" s="30" t="s">
        <v>29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392</v>
      </c>
    </row>
    <row r="61" spans="2:8">
      <c r="B61" s="31" t="s">
        <v>408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393</v>
      </c>
    </row>
    <row r="62" spans="2:8">
      <c r="B62" s="30" t="s">
        <v>409</v>
      </c>
      <c r="C62" s="30" t="s">
        <v>29</v>
      </c>
      <c r="D62" s="30" t="s">
        <v>19</v>
      </c>
      <c r="E62" s="35">
        <v>1</v>
      </c>
      <c r="F62" s="35">
        <v>1</v>
      </c>
      <c r="G62" s="35">
        <v>1</v>
      </c>
      <c r="H62" s="30" t="s">
        <v>389</v>
      </c>
    </row>
    <row r="63" spans="2:8">
      <c r="B63" s="31" t="s">
        <v>409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390</v>
      </c>
    </row>
    <row r="64" spans="2:8">
      <c r="B64" s="30" t="s">
        <v>409</v>
      </c>
      <c r="C64" s="30" t="s">
        <v>29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391</v>
      </c>
    </row>
    <row r="65" spans="2:8">
      <c r="B65" s="31" t="s">
        <v>409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392</v>
      </c>
    </row>
    <row r="66" spans="2:8">
      <c r="B66" s="30" t="s">
        <v>409</v>
      </c>
      <c r="C66" s="30" t="s">
        <v>29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393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2025-08-16T06:27:12Z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