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78699F2F-7A11-40C0-876C-A15A071012F6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<sst xmlns="http://schemas.openxmlformats.org/spreadsheetml/2006/main" count="5690" uniqueCount="1498">
  <si>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</si>
  <si>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</si>
  <si>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</si>
  <si>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</si>
  <si>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</si>
  <si>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</si>
  <si>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</si>
  <si>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</si>
  <si>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</si>
  <si>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</si>
  <si>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</si>
  <si>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</si>
  <si>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</si>
  <si>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</si>
  <si>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</si>
  <si>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</si>
  <si>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</si>
  <si>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</si>
  <si>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</si>
  <si>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</si>
  <si>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</si>
  <si>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</si>
  <si>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</si>
  <si>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</si>
  <si>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</si>
  <si>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</si>
  <si>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</si>
  <si>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</si>
  <si>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</si>
  <si>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</si>
  <si>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</si>
  <si>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</si>
  <si>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</si>
  <si>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</si>
  <si>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</si>
  <si>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</si>
  <si>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</si>
  <si>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</si>
  <si>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</si>
  <si>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</si>
  <si>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</si>
  <si>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</si>
  <si>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</si>
  <si>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</si>
  <si>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</si>
  <si>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</si>
  <si>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</si>
  <si>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</si>
  <si>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</si>
  <si>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</si>
  <si>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</si>
  <si>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</si>
  <si>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</si>
  <si>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</si>
  <si>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</si>
  <si>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</si>
  <si>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</si>
  <si>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</si>
  <si>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</si>
  <si>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</si>
  <si>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</si>
  <si>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</si>
  <si>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</si>
  <si>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</si>
  <si>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</si>
  <si>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</si>
  <si>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</si>
  <si>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</si>
  <si>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</si>
  <si>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</si>
  <si>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</si>
  <si>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</si>
  <si>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</si>
  <si>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</si>
  <si>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</si>
  <si>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</si>
  <si>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</si>
  <si>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</si>
  <si>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</si>
  <si>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</si>
  <si>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</si>
  <si>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</si>
  <si>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</si>
  <si>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</si>
  <si>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</si>
  <si>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</si>
  <si>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</si>
  <si>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</si>
  <si>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</si>
  <si>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</si>
  <si>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</si>
  <si>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</si>
  <si>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</si>
  <si>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</si>
  <si>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</si>
  <si>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</si>
  <si>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</si>
  <si>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</si>
  <si>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</si>
  <si>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</si>
  <si>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</si>
  <si>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</si>
  <si>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</si>
  <si>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</si>
  <si>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</si>
  <si>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</si>
  <si>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</si>
  <si>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</si>
  <si>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</si>
  <si>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</si>
  <si>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</si>
  <si>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</si>
  <si>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</si>
  <si>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</si>
  <si>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</si>
  <si>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</si>
  <si>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</si>
  <si>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</si>
  <si>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</si>
  <si>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</si>
  <si>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</si>
  <si>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</si>
  <si>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</si>
  <si>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</si>
  <si>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</si>
  <si>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</si>
  <si>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</si>
  <si>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</si>
  <si>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</si>
  <si>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</si>
  <si>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</si>
  <si>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</si>
  <si>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</si>
  <si>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</si>
  <si>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</si>
  <si>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</si>
  <si>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</si>
  <si>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</si>
  <si>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</si>
  <si>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</si>
  <si>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</si>
  <si>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</si>
  <si>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</si>
  <si>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</si>
  <si>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</si>
  <si>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</si>
  <si>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</si>
  <si>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</si>
  <si>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Sydney (cluster 1)</t>
  </si>
  <si>
    <t>annual</t>
  </si>
  <si>
    <t>no</t>
  </si>
  <si>
    <t>e_spv_AUS_002</t>
  </si>
  <si>
    <t>solar resource near Bendigo (cluster 2)</t>
  </si>
  <si>
    <t>e_spv_AUS_003</t>
  </si>
  <si>
    <t>solar resource near Bunbury (cluster 3)</t>
  </si>
  <si>
    <t>e_spv_AUS_004</t>
  </si>
  <si>
    <t>solar resource near Launceston (cluster 4)</t>
  </si>
  <si>
    <t>e_spv_AUS_005</t>
  </si>
  <si>
    <t>solar resource near Ballarat (cluster 5)</t>
  </si>
  <si>
    <t>e_spv_AUS_006</t>
  </si>
  <si>
    <t>solar resource near Rockhampton (cluster 6)</t>
  </si>
  <si>
    <t>e_spv_AUS_007</t>
  </si>
  <si>
    <t>solar resource near Mackay (cluster 7)</t>
  </si>
  <si>
    <t>e_spv_AUS_008</t>
  </si>
  <si>
    <t>solar resource near Central Coast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</si>
  <si>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</si>
  <si>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</si>
  <si>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</si>
  <si>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</si>
  <si>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</si>
  <si>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</si>
  <si>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</si>
  <si>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Mackay (cluster 12)</t>
  </si>
  <si>
    <t>e_spv_AUS_013</t>
  </si>
  <si>
    <t>solar resource near Central Coast (cluster 13)</t>
  </si>
  <si>
    <t>e_spv_AUS_014</t>
  </si>
  <si>
    <t>solar resource near Canberra (cluster 14)</t>
  </si>
  <si>
    <t>e_spv_AUS_015</t>
  </si>
  <si>
    <t>solar resource near Bendigo (cluster 15)</t>
  </si>
  <si>
    <t>e_spv_AUS_016</t>
  </si>
  <si>
    <t>solar resource near Bendigo (cluster 16)</t>
  </si>
  <si>
    <t>e_spv_AUS_017</t>
  </si>
  <si>
    <t>solar resource near Toowoomba (cluster 17)</t>
  </si>
  <si>
    <t>e_spv_AUS_018</t>
  </si>
  <si>
    <t>solar resource near Brisbane (cluster 18)</t>
  </si>
  <si>
    <t>e_spv_AUS_019</t>
  </si>
  <si>
    <t>solar resource near Rockhampton (cluster 19)</t>
  </si>
  <si>
    <t>e_spv_AUS_020</t>
  </si>
  <si>
    <t>solar resource near Bundaberg (cluster 20)</t>
  </si>
  <si>
    <t>e_spv_AUS_021</t>
  </si>
  <si>
    <t>solar resource near Townsville (cluster 21)</t>
  </si>
  <si>
    <t>e_spv_AUS_022</t>
  </si>
  <si>
    <t>solar resource near Townsville (cluster 22)</t>
  </si>
  <si>
    <t>e_spv_AUS_023</t>
  </si>
  <si>
    <t>solar resource near Townsville (cluster 23)</t>
  </si>
  <si>
    <t>e_spv_AUS_024</t>
  </si>
  <si>
    <t>solar resource near Canberra (cluster 24)</t>
  </si>
  <si>
    <t>e_spv_AUS_025</t>
  </si>
  <si>
    <t>solar resource near Adelaide (cluster 25)</t>
  </si>
  <si>
    <t>e_spv_AUS_026</t>
  </si>
  <si>
    <t>solar resource near Toowoomba (cluster 26)</t>
  </si>
  <si>
    <t>e_spv_AUS_027</t>
  </si>
  <si>
    <t>solar resource near Launceston (cluster 27)</t>
  </si>
  <si>
    <t>e_spv_AUS_028</t>
  </si>
  <si>
    <t>solar resource near Canberra (cluster 28)</t>
  </si>
  <si>
    <t>e_spv_AUS_029</t>
  </si>
  <si>
    <t>solar resource near Adelaide (cluster 29)</t>
  </si>
  <si>
    <t>e_spv_AUS_030</t>
  </si>
  <si>
    <t>solar resource near Adelaide (cluster 30)</t>
  </si>
  <si>
    <t>e_spv_AUS_031</t>
  </si>
  <si>
    <t>solar resource near Adelaide (cluster 31)</t>
  </si>
  <si>
    <t>e_spv_AUS_032</t>
  </si>
  <si>
    <t>solar resource near Adelaide (cluster 32)</t>
  </si>
  <si>
    <t>e_spv_AUS_033</t>
  </si>
  <si>
    <t>solar resource near Adelaide (cluster 33)</t>
  </si>
  <si>
    <t>e_spv_AUS_034</t>
  </si>
  <si>
    <t>solar resource near Adelaide (cluster 34)</t>
  </si>
  <si>
    <t>e_spv_AUS_035</t>
  </si>
  <si>
    <t>solar resource near Adelaide (cluster 35)</t>
  </si>
  <si>
    <t>e_spv_AUS_036</t>
  </si>
  <si>
    <t>solar resource near Adelaide (cluster 36)</t>
  </si>
  <si>
    <t>e_spv_AUS_037</t>
  </si>
  <si>
    <t>solar resource near Adelaide (cluster 37)</t>
  </si>
  <si>
    <t>e_spv_AUS_038</t>
  </si>
  <si>
    <t>solar resource near Adelaide (cluster 38)</t>
  </si>
  <si>
    <t>e_spv_AUS_039</t>
  </si>
  <si>
    <t>solar resource near Townsville (cluster 39)</t>
  </si>
  <si>
    <t>e_spv_AUS_040</t>
  </si>
  <si>
    <t>solar resource near Adelaide (cluster 40)</t>
  </si>
  <si>
    <t>e_spv_AUS_041</t>
  </si>
  <si>
    <t>solar resource near Townsville (cluster 41)</t>
  </si>
  <si>
    <t>e_spv_AUS_042</t>
  </si>
  <si>
    <t>solar resource near Darwin (cluster 42)</t>
  </si>
  <si>
    <t>e_spv_AUS_043</t>
  </si>
  <si>
    <t>solar resource near Darwin (cluster 43)</t>
  </si>
  <si>
    <t>e_spv_AUS_044</t>
  </si>
  <si>
    <t>solar resource near Darwin (cluster 44)</t>
  </si>
  <si>
    <t>e_spv_AUS_045</t>
  </si>
  <si>
    <t>solar resource near Townsville (cluster 45)</t>
  </si>
  <si>
    <t>e_spv_AUS_046</t>
  </si>
  <si>
    <t>solar resource near Cairns (cluster 46)</t>
  </si>
  <si>
    <t>e_spv_AUS_047</t>
  </si>
  <si>
    <t>solar resource near Darwin (cluster 47)</t>
  </si>
  <si>
    <t>e_spv_AUS_048</t>
  </si>
  <si>
    <t>solar resource near Townsville (cluster 48)</t>
  </si>
  <si>
    <t>e_spv_AUS_049</t>
  </si>
  <si>
    <t>solar resource near Darwin (cluster 49)</t>
  </si>
  <si>
    <t>e_spv_AUS_050</t>
  </si>
  <si>
    <t>solar resource near Cairns (cluster 50)</t>
  </si>
  <si>
    <t>e_spv_AUS_051</t>
  </si>
  <si>
    <t>solar resource near Canberra (cluster 51)</t>
  </si>
  <si>
    <t>e_spv_AUS_052</t>
  </si>
  <si>
    <t>solar resource near Perth (cluster 52)</t>
  </si>
  <si>
    <t>e_spv_AUS_053</t>
  </si>
  <si>
    <t>solar resource near Cranbourne (cluster 53)</t>
  </si>
  <si>
    <t>e_spv_AUS_054</t>
  </si>
  <si>
    <t>solar resource near Ballarat (cluster 54)</t>
  </si>
  <si>
    <t>e_spv_AUS_055</t>
  </si>
  <si>
    <t>solar resource near Perth (cluster 55)</t>
  </si>
  <si>
    <t>e_spv_AUS_056</t>
  </si>
  <si>
    <t>solar resource near Perth (cluster 56)</t>
  </si>
  <si>
    <t>e_spv_AUS_057</t>
  </si>
  <si>
    <t>solar resource near Perth (cluster 57)</t>
  </si>
  <si>
    <t>e_spv_AUS_058</t>
  </si>
  <si>
    <t>solar resource near Bundaberg (cluster 58)</t>
  </si>
  <si>
    <t>e_spv_AUS_059</t>
  </si>
  <si>
    <t>solar resource near Melbourne (cluster 59)</t>
  </si>
  <si>
    <t>e_spv_AUS_060</t>
  </si>
  <si>
    <t>solar resource near Toowoomba (cluster 60)</t>
  </si>
  <si>
    <t>e_spv_AUS_061</t>
  </si>
  <si>
    <t>solar resource near Toowoomba (cluster 61)</t>
  </si>
  <si>
    <t>e_spv_AUS_062</t>
  </si>
  <si>
    <t>solar resource near Perth (cluster 62)</t>
  </si>
  <si>
    <t>e_spv_AUS_063</t>
  </si>
  <si>
    <t>solar resource near Perth (cluster 63)</t>
  </si>
  <si>
    <t>e_spv_AUS_064</t>
  </si>
  <si>
    <t>solar resource near Darwin (cluster 64)</t>
  </si>
  <si>
    <t>e_spv_AUS_065</t>
  </si>
  <si>
    <t>solar resource near Darwin (cluster 65)</t>
  </si>
  <si>
    <t>e_spv_AUS_066</t>
  </si>
  <si>
    <t>solar resource near Darwin (cluster 66)</t>
  </si>
  <si>
    <t>e_spv_AUS_067</t>
  </si>
  <si>
    <t>solar resource near Perth (cluster 67)</t>
  </si>
  <si>
    <t>e_spv_AUS_068</t>
  </si>
  <si>
    <t>solar resource near Perth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</si>
  <si>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</si>
  <si>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</si>
  <si>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</si>
  <si>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</si>
  <si>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</si>
  <si>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Perth (cluster 71)</t>
  </si>
  <si>
    <t>e_spv_AUS_072</t>
  </si>
  <si>
    <t>solar resource near Perth (cluster 72)</t>
  </si>
  <si>
    <t>e_spv_AUS_073</t>
  </si>
  <si>
    <t>solar resource near Perth (cluster 73)</t>
  </si>
  <si>
    <t>e_spv_AUS_074</t>
  </si>
  <si>
    <t>solar resource near Canberra (cluster 74)</t>
  </si>
  <si>
    <t>e_spv_AUS_075</t>
  </si>
  <si>
    <t>solar resource near Adelaide (cluster 75)</t>
  </si>
  <si>
    <t>e_spv_AUS_076</t>
  </si>
  <si>
    <t>solar resource near Adelaide (cluster 76)</t>
  </si>
  <si>
    <t>e_spv_AUS_077</t>
  </si>
  <si>
    <t>solar resource near Rockhampton (cluster 77)</t>
  </si>
  <si>
    <t>e_spv_AUS_078</t>
  </si>
  <si>
    <t>solar resource near Canberra (cluster 78)</t>
  </si>
  <si>
    <t>e_spv_AUS_079</t>
  </si>
  <si>
    <t>solar resource near Adelaide (cluster 79)</t>
  </si>
  <si>
    <t>e_spv_AUS_080</t>
  </si>
  <si>
    <t>solar resource near Perth (cluster 80)</t>
  </si>
  <si>
    <t>e_spv_AUS_081</t>
  </si>
  <si>
    <t>solar resource near Newcastle (cluster 81)</t>
  </si>
  <si>
    <t>e_spv_AUS_082</t>
  </si>
  <si>
    <t>solar resource near Perth (cluster 82)</t>
  </si>
  <si>
    <t>e_spv_AUS_083</t>
  </si>
  <si>
    <t>solar resource near Ballarat (cluster 83)</t>
  </si>
  <si>
    <t>e_spv_AUS_084</t>
  </si>
  <si>
    <t>solar resource near Hobart (cluster 84)</t>
  </si>
  <si>
    <t>e_spv_AUS_085</t>
  </si>
  <si>
    <t>solar resource near Darwin (cluster 85)</t>
  </si>
  <si>
    <t>e_spv_AUS_086</t>
  </si>
  <si>
    <t>solar resource near Darwin (cluster 86)</t>
  </si>
  <si>
    <t>e_spv_AUS_087</t>
  </si>
  <si>
    <t>solar resource near Perth (cluster 87)</t>
  </si>
  <si>
    <t>e_spv_AUS_088</t>
  </si>
  <si>
    <t>solar resource near Darwin (cluster 88)</t>
  </si>
  <si>
    <t>e_spv_AUS_089</t>
  </si>
  <si>
    <t>solar resource near Darwin (cluster 89)</t>
  </si>
  <si>
    <t>e_spv_AUS_090</t>
  </si>
  <si>
    <t>solar resource near Darwin (cluster 90)</t>
  </si>
  <si>
    <t>e_spv_AUS_091</t>
  </si>
  <si>
    <t>solar resource near Perth (cluster 91)</t>
  </si>
  <si>
    <t>e_spv_AUS_092</t>
  </si>
  <si>
    <t>solar resource near Perth (cluster 92)</t>
  </si>
  <si>
    <t>e_spv_AUS_093</t>
  </si>
  <si>
    <t>solar resource near Perth (cluster 93)</t>
  </si>
  <si>
    <t>e_spv_AUS_094</t>
  </si>
  <si>
    <t>solar resource near Perth (cluster 94)</t>
  </si>
  <si>
    <t>e_spv_AUS_095</t>
  </si>
  <si>
    <t>solar resource near Perth (cluster 95)</t>
  </si>
  <si>
    <t>e_spv_AUS_096</t>
  </si>
  <si>
    <t>solar resource near Perth (cluster 96)</t>
  </si>
  <si>
    <t>e_spv_AUS_097</t>
  </si>
  <si>
    <t>solar resource near Perth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</si>
  <si>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</si>
  <si>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</si>
  <si>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</si>
  <si>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</si>
  <si>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</si>
  <si>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</si>
  <si>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</si>
  <si>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</si>
  <si>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</si>
  <si>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</si>
  <si>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</si>
  <si>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</si>
  <si>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</si>
  <si>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</si>
  <si>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</si>
  <si>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</si>
  <si>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</si>
  <si>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</si>
  <si>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</si>
  <si>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</si>
  <si>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</si>
  <si>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</si>
  <si>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</si>
  <si>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</si>
  <si>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</si>
  <si>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</si>
  <si>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</si>
  <si>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</si>
  <si>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</si>
  <si>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</si>
  <si>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</si>
  <si>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</si>
  <si>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</si>
  <si>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</si>
  <si>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</si>
  <si>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</si>
  <si>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</si>
  <si>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</si>
  <si>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</si>
  <si>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</si>
  <si>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</si>
  <si>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</si>
  <si>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</si>
  <si>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</si>
  <si>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</si>
  <si>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</si>
  <si>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</si>
  <si>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</si>
  <si>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</si>
  <si>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</si>
  <si>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</si>
  <si>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</si>
  <si>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</si>
  <si>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</si>
  <si>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</si>
  <si>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</si>
  <si>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</si>
  <si>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</si>
  <si>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</si>
  <si>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</si>
  <si>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</si>
  <si>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</si>
  <si>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</si>
  <si>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</si>
  <si>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</si>
  <si>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</si>
  <si>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</si>
  <si>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</si>
  <si>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</si>
  <si>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</si>
  <si>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</si>
  <si>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</si>
  <si>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</si>
  <si>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</si>
  <si>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</si>
  <si>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</si>
  <si>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</si>
  <si>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</si>
  <si>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</si>
  <si>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</si>
  <si>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</si>
  <si>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</si>
  <si>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</si>
  <si>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</si>
  <si>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</si>
  <si>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</si>
  <si>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</si>
  <si>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</si>
  <si>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</si>
  <si>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</si>
  <si>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</si>
  <si>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</si>
  <si>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</si>
  <si>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</si>
  <si>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</si>
  <si>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</si>
  <si>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</si>
  <si>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</si>
  <si>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</si>
  <si>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</si>
  <si>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</si>
  <si>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</si>
  <si>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</si>
  <si>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distr_solelc_spv_AUS_012</t>
  </si>
  <si>
    <t>connecting solar to buses in cluster 12</t>
  </si>
  <si>
    <t>NRGI</t>
  </si>
  <si>
    <t>daynite</t>
  </si>
  <si>
    <t>distr_solelc_spv_AUS_014</t>
  </si>
  <si>
    <t>connecting solar to buses in cluster 14</t>
  </si>
  <si>
    <t>distr_solelc_spv_AUS_096</t>
  </si>
  <si>
    <t>connecting solar to buses in cluster 96</t>
  </si>
  <si>
    <t>distr_solelc_spv_AUS_097</t>
  </si>
  <si>
    <t>connecting solar to buses in cluster 97</t>
  </si>
  <si>
    <t>distr_solelc_spv_AUS_009</t>
  </si>
  <si>
    <t>connecting solar to buses in cluster 9</t>
  </si>
  <si>
    <t>distr_solelc_spv_AUS_016</t>
  </si>
  <si>
    <t>connecting solar to buses in cluster 16</t>
  </si>
  <si>
    <t>distr_solelc_spv_AUS_031</t>
  </si>
  <si>
    <t>connecting solar to buses in cluster 31</t>
  </si>
  <si>
    <t>distr_solelc_spv_AUS_061</t>
  </si>
  <si>
    <t>connecting solar to buses in cluster 61</t>
  </si>
  <si>
    <t>distr_solelc_spv_AUS_062</t>
  </si>
  <si>
    <t>connecting solar to buses in cluster 62</t>
  </si>
  <si>
    <t>distr_solelc_spv_AUS_007</t>
  </si>
  <si>
    <t>connecting solar to buses in cluster 7</t>
  </si>
  <si>
    <t>distr_solelc_spv_AUS_015</t>
  </si>
  <si>
    <t>connecting solar to buses in cluster 15</t>
  </si>
  <si>
    <t>distr_solelc_spv_AUS_041</t>
  </si>
  <si>
    <t>connecting solar to buses in cluster 41</t>
  </si>
  <si>
    <t>distr_solelc_spv_AUS_093</t>
  </si>
  <si>
    <t>connecting solar to buses in cluster 93</t>
  </si>
  <si>
    <t>distr_solelc_spv_AUS_095</t>
  </si>
  <si>
    <t>connecting solar to buses in cluster 95</t>
  </si>
  <si>
    <t>distr_solelc_spv_AUS_006</t>
  </si>
  <si>
    <t>connecting solar to buses in cluster 6</t>
  </si>
  <si>
    <t>distr_solelc_spv_AUS_026</t>
  </si>
  <si>
    <t>connecting solar to buses in cluster 26</t>
  </si>
  <si>
    <t>distr_solelc_spv_AUS_036</t>
  </si>
  <si>
    <t>connecting solar to buses in cluster 36</t>
  </si>
  <si>
    <t>distr_solelc_spv_AUS_047</t>
  </si>
  <si>
    <t>connecting solar to buses in cluster 47</t>
  </si>
  <si>
    <t>distr_solelc_spv_AUS_066</t>
  </si>
  <si>
    <t>connecting solar to buses in cluster 66</t>
  </si>
  <si>
    <t>distr_solelc_spv_AUS_077</t>
  </si>
  <si>
    <t>connecting solar to buses in cluster 77</t>
  </si>
  <si>
    <t>distr_solelc_spv_AUS_003</t>
  </si>
  <si>
    <t>connecting solar to buses in cluster 3</t>
  </si>
  <si>
    <t>distr_solelc_spv_AUS_018</t>
  </si>
  <si>
    <t>connecting solar to buses in cluster 18</t>
  </si>
  <si>
    <t>distr_solelc_spv_AUS_027</t>
  </si>
  <si>
    <t>connecting solar to buses in cluster 27</t>
  </si>
  <si>
    <t>distr_solelc_spv_AUS_030</t>
  </si>
  <si>
    <t>connecting solar to buses in cluster 30</t>
  </si>
  <si>
    <t>distr_solelc_spv_AUS_034</t>
  </si>
  <si>
    <t>connecting solar to buses in cluster 34</t>
  </si>
  <si>
    <t>distr_solelc_spv_AUS_035</t>
  </si>
  <si>
    <t>connecting solar to buses in cluster 35</t>
  </si>
  <si>
    <t>distr_solelc_spv_AUS_057</t>
  </si>
  <si>
    <t>connecting solar to buses in cluster 57</t>
  </si>
  <si>
    <t>distr_solelc_spv_AUS_068</t>
  </si>
  <si>
    <t>connecting solar to buses in cluster 68</t>
  </si>
  <si>
    <t>distr_solelc_spv_AUS_072</t>
  </si>
  <si>
    <t>connecting solar to buses in cluster 72</t>
  </si>
  <si>
    <t>distr_solelc_spv_AUS_079</t>
  </si>
  <si>
    <t>connecting solar to buses in cluster 79</t>
  </si>
  <si>
    <t>distr_solelc_spv_AUS_033</t>
  </si>
  <si>
    <t>connecting solar to buses in cluster 33</t>
  </si>
  <si>
    <t>distr_solelc_spv_AUS_084</t>
  </si>
  <si>
    <t>connecting solar to buses in cluster 84</t>
  </si>
  <si>
    <t>distr_solelc_spv_AUS_004</t>
  </si>
  <si>
    <t>connecting solar to buses in cluster 4</t>
  </si>
  <si>
    <t>distr_solelc_spv_AUS_042</t>
  </si>
  <si>
    <t>connecting solar to buses in cluster 42</t>
  </si>
  <si>
    <t>distr_solelc_spv_AUS_043</t>
  </si>
  <si>
    <t>connecting solar to buses in cluster 43</t>
  </si>
  <si>
    <t>distr_solelc_spv_AUS_040</t>
  </si>
  <si>
    <t>connecting solar to buses in cluster 40</t>
  </si>
  <si>
    <t>distr_solelc_spv_AUS_071</t>
  </si>
  <si>
    <t>connecting solar to buses in cluster 71</t>
  </si>
  <si>
    <t>distr_solelc_spv_AUS_074</t>
  </si>
  <si>
    <t>connecting solar to buses in cluster 74</t>
  </si>
  <si>
    <t>distr_solelc_spv_AUS_088</t>
  </si>
  <si>
    <t>connecting solar to buses in cluster 88</t>
  </si>
  <si>
    <t>distr_solelc_spv_AUS_089</t>
  </si>
  <si>
    <t>connecting solar to buses in cluster 89</t>
  </si>
  <si>
    <t>distr_solelc_spv_AUS_008</t>
  </si>
  <si>
    <t>connecting solar to buses in cluster 8</t>
  </si>
  <si>
    <t>distr_solelc_spv_AUS_050</t>
  </si>
  <si>
    <t>connecting solar to buses in cluster 50</t>
  </si>
  <si>
    <t>distr_solelc_spv_AUS_052</t>
  </si>
  <si>
    <t>connecting solar to buses in cluster 52</t>
  </si>
  <si>
    <t>distr_solelc_spv_AUS_073</t>
  </si>
  <si>
    <t>connecting solar to buses in cluster 73</t>
  </si>
  <si>
    <t>distr_solelc_spv_AUS_083</t>
  </si>
  <si>
    <t>connecting solar to buses in cluster 83</t>
  </si>
  <si>
    <t>distr_solelc_spv_AUS_094</t>
  </si>
  <si>
    <t>connecting solar to buses in cluster 94</t>
  </si>
  <si>
    <t>distr_solelc_spv_AUS_022</t>
  </si>
  <si>
    <t>connecting solar to buses in cluster 22</t>
  </si>
  <si>
    <t>distr_solelc_spv_AUS_048</t>
  </si>
  <si>
    <t>connecting solar to buses in cluster 48</t>
  </si>
  <si>
    <t>distr_solelc_spv_AUS_051</t>
  </si>
  <si>
    <t>connecting solar to buses in cluster 51</t>
  </si>
  <si>
    <t>distr_solelc_spv_AUS_054</t>
  </si>
  <si>
    <t>connecting solar to buses in cluster 54</t>
  </si>
  <si>
    <t>distr_solelc_spv_AUS_065</t>
  </si>
  <si>
    <t>connecting solar to buses in cluster 65</t>
  </si>
  <si>
    <t>distr_solelc_spv_AUS_085</t>
  </si>
  <si>
    <t>connecting solar to buses in cluster 85</t>
  </si>
  <si>
    <t>distr_solelc_spv_AUS_091</t>
  </si>
  <si>
    <t>connecting solar to buses in cluster 91</t>
  </si>
  <si>
    <t>distr_solelc_spv_AUS_017</t>
  </si>
  <si>
    <t>connecting solar to buses in cluster 17</t>
  </si>
  <si>
    <t>distr_solelc_spv_AUS_020</t>
  </si>
  <si>
    <t>connecting solar to buses in cluster 20</t>
  </si>
  <si>
    <t>distr_solelc_spv_AUS_056</t>
  </si>
  <si>
    <t>connecting solar to buses in cluster 56</t>
  </si>
  <si>
    <t>distr_solelc_spv_AUS_075</t>
  </si>
  <si>
    <t>connecting solar to buses in cluster 75</t>
  </si>
  <si>
    <t>distr_solelc_spv_AUS_013</t>
  </si>
  <si>
    <t>connecting solar to buses in cluster 13</t>
  </si>
  <si>
    <t>distr_solelc_spv_AUS_028</t>
  </si>
  <si>
    <t>connecting solar to buses in cluster 28</t>
  </si>
  <si>
    <t>distr_solelc_spv_AUS_038</t>
  </si>
  <si>
    <t>connecting solar to buses in cluster 38</t>
  </si>
  <si>
    <t>distr_solelc_spv_AUS_046</t>
  </si>
  <si>
    <t>connecting solar to buses in cluster 46</t>
  </si>
  <si>
    <t>distr_solelc_spv_AUS_087</t>
  </si>
  <si>
    <t>connecting solar to buses in cluster 87</t>
  </si>
  <si>
    <t>distr_solelc_spv_AUS_090</t>
  </si>
  <si>
    <t>connecting solar to buses in cluster 90</t>
  </si>
  <si>
    <t>distr_solelc_spv_AUS_011</t>
  </si>
  <si>
    <t>connecting solar to buses in cluster 11</t>
  </si>
  <si>
    <t>distr_solelc_spv_AUS_049</t>
  </si>
  <si>
    <t>connecting solar to buses in cluster 49</t>
  </si>
  <si>
    <t>distr_solelc_spv_AUS_078</t>
  </si>
  <si>
    <t>connecting solar to buses in cluster 78</t>
  </si>
  <si>
    <t>distr_solelc_spv_AUS_001</t>
  </si>
  <si>
    <t>connecting solar to buses in cluster 1</t>
  </si>
  <si>
    <t>distr_solelc_spv_AUS_010</t>
  </si>
  <si>
    <t>connecting solar to buses in cluster 10</t>
  </si>
  <si>
    <t>distr_solelc_spv_AUS_019</t>
  </si>
  <si>
    <t>connecting solar to buses in cluster 19</t>
  </si>
  <si>
    <t>distr_solelc_spv_AUS_025</t>
  </si>
  <si>
    <t>connecting solar to buses in cluster 25</t>
  </si>
  <si>
    <t>distr_solelc_spv_AUS_032</t>
  </si>
  <si>
    <t>connecting solar to buses in cluster 32</t>
  </si>
  <si>
    <t>distr_solelc_spv_AUS_045</t>
  </si>
  <si>
    <t>connecting solar to buses in cluster 45</t>
  </si>
  <si>
    <t>distr_solelc_spv_AUS_058</t>
  </si>
  <si>
    <t>connecting solar to buses in cluster 58</t>
  </si>
  <si>
    <t>distr_solelc_spv_AUS_060</t>
  </si>
  <si>
    <t>connecting solar to buses in cluster 60</t>
  </si>
  <si>
    <t>distr_solelc_spv_AUS_067</t>
  </si>
  <si>
    <t>connecting solar to buses in cluster 67</t>
  </si>
  <si>
    <t>distr_solelc_spv_AUS_021</t>
  </si>
  <si>
    <t>connecting solar to buses in cluster 21</t>
  </si>
  <si>
    <t>distr_solelc_spv_AUS_024</t>
  </si>
  <si>
    <t>connecting solar to buses in cluster 24</t>
  </si>
  <si>
    <t>distr_solelc_spv_AUS_037</t>
  </si>
  <si>
    <t>connecting solar to buses in cluster 37</t>
  </si>
  <si>
    <t>distr_solelc_spv_AUS_039</t>
  </si>
  <si>
    <t>connecting solar to buses in cluster 39</t>
  </si>
  <si>
    <t>distr_solelc_spv_AUS_053</t>
  </si>
  <si>
    <t>connecting solar to buses in cluster 53</t>
  </si>
  <si>
    <t>distr_solelc_spv_AUS_064</t>
  </si>
  <si>
    <t>connecting solar to buses in cluster 64</t>
  </si>
  <si>
    <t>distr_solelc_spv_AUS_070</t>
  </si>
  <si>
    <t>connecting solar to buses in cluster 70</t>
  </si>
  <si>
    <t>distr_solelc_spv_AUS_080</t>
  </si>
  <si>
    <t>connecting solar to buses in cluster 80</t>
  </si>
  <si>
    <t>distr_solelc_spv_AUS_081</t>
  </si>
  <si>
    <t>connecting solar to buses in cluster 81</t>
  </si>
  <si>
    <t>distr_solelc_spv_AUS_082</t>
  </si>
  <si>
    <t>connecting solar to buses in cluster 82</t>
  </si>
  <si>
    <t>distr_solelc_spv_AUS_086</t>
  </si>
  <si>
    <t>connecting solar to buses in cluster 86</t>
  </si>
  <si>
    <t>distr_solelc_spv_AUS_092</t>
  </si>
  <si>
    <t>connecting solar to buses in cluster 92</t>
  </si>
  <si>
    <t>distr_solelc_spv_AUS_002</t>
  </si>
  <si>
    <t>connecting solar to buses in cluster 2</t>
  </si>
  <si>
    <t>distr_solelc_spv_AUS_005</t>
  </si>
  <si>
    <t>connecting solar to buses in cluster 5</t>
  </si>
  <si>
    <t>distr_solelc_spv_AUS_023</t>
  </si>
  <si>
    <t>connecting solar to buses in cluster 23</t>
  </si>
  <si>
    <t>distr_solelc_spv_AUS_029</t>
  </si>
  <si>
    <t>connecting solar to buses in cluster 29</t>
  </si>
  <si>
    <t>distr_solelc_spv_AUS_044</t>
  </si>
  <si>
    <t>connecting solar to buses in cluster 44</t>
  </si>
  <si>
    <t>distr_solelc_spv_AUS_055</t>
  </si>
  <si>
    <t>connecting solar to buses in cluster 55</t>
  </si>
  <si>
    <t>distr_solelc_spv_AUS_059</t>
  </si>
  <si>
    <t>connecting solar to buses in cluster 59</t>
  </si>
  <si>
    <t>distr_solelc_spv_AUS_063</t>
  </si>
  <si>
    <t>connecting solar to buses in cluster 63</t>
  </si>
  <si>
    <t>distr_solelc_spv_AUS_069</t>
  </si>
  <si>
    <t>connecting solar to buses in cluster 69</t>
  </si>
  <si>
    <t>distr_solelc_spv_AUS_076</t>
  </si>
  <si>
    <t>connecting solar to buses in cluster 76</t>
  </si>
  <si>
    <t>comm-in</t>
  </si>
  <si>
    <t>ncap_cost~USD21_alt</t>
  </si>
  <si>
    <t>e_Nebo_AUS</t>
  </si>
  <si>
    <t>e_DarlingtonPoint_AUS</t>
  </si>
  <si>
    <t>e_Kalgoorlie_AUS</t>
  </si>
  <si>
    <t>e_Davenport_AUS</t>
  </si>
  <si>
    <t>e_Balranald_AUS</t>
  </si>
  <si>
    <t>e_OlympicDamWest_AUS</t>
  </si>
  <si>
    <t>e_WandoanSouth_AUS</t>
  </si>
  <si>
    <t>e_Karratha_AUS</t>
  </si>
  <si>
    <t>e_Broadsound_AUS</t>
  </si>
  <si>
    <t>e_Calvale_AUS</t>
  </si>
  <si>
    <t>e_BulliCreek_AUS</t>
  </si>
  <si>
    <t>e_Chalumbin_AUS</t>
  </si>
  <si>
    <t>e_AUS22p9S118p7E_AUS</t>
  </si>
  <si>
    <t>e_BrokenHill_AUS</t>
  </si>
  <si>
    <t>e_Australind_AUS</t>
  </si>
  <si>
    <t>e_Ipswich_AUS</t>
  </si>
  <si>
    <t>e_Palmerston_AUS</t>
  </si>
  <si>
    <t>e_TomPriceMine_AUS</t>
  </si>
  <si>
    <t>e_Morawa_AUS</t>
  </si>
  <si>
    <t>e_Kingston_AUS</t>
  </si>
  <si>
    <t>e_Sheffield_AUS</t>
  </si>
  <si>
    <t>e_Canberra_AUS</t>
  </si>
  <si>
    <t>e_PortHedland_AUS</t>
  </si>
  <si>
    <t>e_Armidale_AUS</t>
  </si>
  <si>
    <t>e_Merredin_AUS</t>
  </si>
  <si>
    <t>e_Horsham_AUS</t>
  </si>
  <si>
    <t>e_Strathmore_AUS</t>
  </si>
  <si>
    <t>e_UpperTumut_AUS</t>
  </si>
  <si>
    <t>e_Tarrone_AUS</t>
  </si>
  <si>
    <t>e_Tarong_AUS</t>
  </si>
  <si>
    <t>e_GinGin_AUS</t>
  </si>
  <si>
    <t>e_MountPiper_AUS</t>
  </si>
  <si>
    <t>e_Murray_AUS</t>
  </si>
  <si>
    <t>e_Robertstown_AUS</t>
  </si>
  <si>
    <t>e_SydneyWest_AUS</t>
  </si>
  <si>
    <t>e_Bouldercombe_AUS</t>
  </si>
  <si>
    <t>e_Para_AUS</t>
  </si>
  <si>
    <t>e_CalliopeRiver_AUS</t>
  </si>
  <si>
    <t>e_Wagga_AUS</t>
  </si>
  <si>
    <t>e_Rowville_AUS</t>
  </si>
  <si>
    <t>e_Yandin_AUS</t>
  </si>
  <si>
    <t>e_CentralCoast_AUS</t>
  </si>
  <si>
    <t>e_Perth_AUS</t>
  </si>
  <si>
    <t>e_SouthMorang_AUS</t>
  </si>
  <si>
    <t>e_Ballarat_AUS</t>
  </si>
  <si>
    <t>e_Hazelwood_AUS</t>
  </si>
  <si>
    <t>distr_wonelc_won_AUS_025</t>
  </si>
  <si>
    <t>connecting wind onshore to buses in cluster 25</t>
  </si>
  <si>
    <t>distr_wonelc_won_AUS_034</t>
  </si>
  <si>
    <t>connecting wind onshore to buses in cluster 34</t>
  </si>
  <si>
    <t>distr_wonelc_won_AUS_057</t>
  </si>
  <si>
    <t>connecting wind onshore to buses in cluster 57</t>
  </si>
  <si>
    <t>distr_wonelc_won_AUS_071</t>
  </si>
  <si>
    <t>connecting wind onshore to buses in cluster 71</t>
  </si>
  <si>
    <t>distr_wonelc_won_AUS_088</t>
  </si>
  <si>
    <t>connecting wind onshore to buses in cluster 88</t>
  </si>
  <si>
    <t>distr_wonelc_won_AUS_023</t>
  </si>
  <si>
    <t>connecting wind onshore to buses in cluster 23</t>
  </si>
  <si>
    <t>distr_wonelc_won_AUS_042</t>
  </si>
  <si>
    <t>connecting wind onshore to buses in cluster 42</t>
  </si>
  <si>
    <t>distr_wonelc_won_AUS_045</t>
  </si>
  <si>
    <t>connecting wind onshore to buses in cluster 45</t>
  </si>
  <si>
    <t>distr_wonelc_won_AUS_021</t>
  </si>
  <si>
    <t>connecting wind onshore to buses in cluster 21</t>
  </si>
  <si>
    <t>distr_wonelc_won_AUS_022</t>
  </si>
  <si>
    <t>connecting wind onshore to buses in cluster 22</t>
  </si>
  <si>
    <t>distr_wonelc_won_AUS_027</t>
  </si>
  <si>
    <t>connecting wind onshore to buses in cluster 27</t>
  </si>
  <si>
    <t>distr_wonelc_won_AUS_033</t>
  </si>
  <si>
    <t>connecting wind onshore to buses in cluster 33</t>
  </si>
  <si>
    <t>distr_wonelc_won_AUS_072</t>
  </si>
  <si>
    <t>connecting wind onshore to buses in cluster 72</t>
  </si>
  <si>
    <t>distr_wonelc_won_AUS_078</t>
  </si>
  <si>
    <t>connecting wind onshore to buses in cluster 78</t>
  </si>
  <si>
    <t>distr_wonelc_won_AUS_006</t>
  </si>
  <si>
    <t>connecting wind onshore to buses in cluster 6</t>
  </si>
  <si>
    <t>distr_wonelc_won_AUS_029</t>
  </si>
  <si>
    <t>connecting wind onshore to buses in cluster 29</t>
  </si>
  <si>
    <t>distr_wonelc_won_AUS_038</t>
  </si>
  <si>
    <t>connecting wind onshore to buses in cluster 38</t>
  </si>
  <si>
    <t>distr_wonelc_won_AUS_041</t>
  </si>
  <si>
    <t>connecting wind onshore to buses in cluster 41</t>
  </si>
  <si>
    <t>distr_wonelc_won_AUS_044</t>
  </si>
  <si>
    <t>connecting wind onshore to buses in cluster 44</t>
  </si>
  <si>
    <t>distr_wonelc_won_AUS_051</t>
  </si>
  <si>
    <t>connecting wind onshore to buses in cluster 51</t>
  </si>
  <si>
    <t>distr_wonelc_won_AUS_067</t>
  </si>
  <si>
    <t>connecting wind onshore to buses in cluster 67</t>
  </si>
  <si>
    <t>distr_wonelc_won_AUS_093</t>
  </si>
  <si>
    <t>connecting wind onshore to buses in cluster 93</t>
  </si>
  <si>
    <t>distr_wonelc_won_AUS_020</t>
  </si>
  <si>
    <t>connecting wind onshore to buses in cluster 20</t>
  </si>
  <si>
    <t>distr_wonelc_won_AUS_031</t>
  </si>
  <si>
    <t>connecting wind onshore to buses in cluster 31</t>
  </si>
  <si>
    <t>distr_wonelc_won_AUS_055</t>
  </si>
  <si>
    <t>connecting wind onshore to buses in cluster 55</t>
  </si>
  <si>
    <t>distr_wonelc_won_AUS_066</t>
  </si>
  <si>
    <t>connecting wind onshore to buses in cluster 66</t>
  </si>
  <si>
    <t>distr_wonelc_won_AUS_074</t>
  </si>
  <si>
    <t>connecting wind onshore to buses in cluster 74</t>
  </si>
  <si>
    <t>distr_wonelc_won_AUS_008</t>
  </si>
  <si>
    <t>connecting wind onshore to buses in cluster 8</t>
  </si>
  <si>
    <t>distr_wonelc_won_AUS_012</t>
  </si>
  <si>
    <t>connecting wind onshore to buses in cluster 12</t>
  </si>
  <si>
    <t>distr_wonelc_won_AUS_018</t>
  </si>
  <si>
    <t>connecting wind onshore to buses in cluster 18</t>
  </si>
  <si>
    <t>distr_wonelc_won_AUS_026</t>
  </si>
  <si>
    <t>connecting wind onshore to buses in cluster 26</t>
  </si>
  <si>
    <t>distr_wonelc_won_AUS_030</t>
  </si>
  <si>
    <t>connecting wind onshore to buses in cluster 30</t>
  </si>
  <si>
    <t>distr_wonelc_won_AUS_075</t>
  </si>
  <si>
    <t>connecting wind onshore to buses in cluster 75</t>
  </si>
  <si>
    <t>distr_wonelc_won_AUS_085</t>
  </si>
  <si>
    <t>connecting wind onshore to buses in cluster 85</t>
  </si>
  <si>
    <t>distr_wonelc_won_AUS_001</t>
  </si>
  <si>
    <t>connecting wind onshore to buses in cluster 1</t>
  </si>
  <si>
    <t>distr_wonelc_won_AUS_014</t>
  </si>
  <si>
    <t>connecting wind onshore to buses in cluster 14</t>
  </si>
  <si>
    <t>distr_wonelc_won_AUS_016</t>
  </si>
  <si>
    <t>connecting wind onshore to buses in cluster 16</t>
  </si>
  <si>
    <t>distr_wonelc_won_AUS_024</t>
  </si>
  <si>
    <t>connecting wind onshore to buses in cluster 24</t>
  </si>
  <si>
    <t>distr_wonelc_won_AUS_059</t>
  </si>
  <si>
    <t>connecting wind onshore to buses in cluster 59</t>
  </si>
  <si>
    <t>distr_wonelc_won_AUS_062</t>
  </si>
  <si>
    <t>connecting wind onshore to buses in cluster 62</t>
  </si>
  <si>
    <t>distr_wonelc_won_AUS_070</t>
  </si>
  <si>
    <t>connecting wind onshore to buses in cluster 70</t>
  </si>
  <si>
    <t>distr_wonelc_won_AUS_079</t>
  </si>
  <si>
    <t>connecting wind onshore to buses in cluster 79</t>
  </si>
  <si>
    <t>distr_wonelc_won_AUS_081</t>
  </si>
  <si>
    <t>connecting wind onshore to buses in cluster 81</t>
  </si>
  <si>
    <t>distr_wonelc_won_AUS_090</t>
  </si>
  <si>
    <t>connecting wind onshore to buses in cluster 90</t>
  </si>
  <si>
    <t>distr_wonelc_won_AUS_091</t>
  </si>
  <si>
    <t>connecting wind onshore to buses in cluster 91</t>
  </si>
  <si>
    <t>distr_wonelc_won_AUS_028</t>
  </si>
  <si>
    <t>connecting wind onshore to buses in cluster 28</t>
  </si>
  <si>
    <t>distr_wonelc_won_AUS_048</t>
  </si>
  <si>
    <t>connecting wind onshore to buses in cluster 48</t>
  </si>
  <si>
    <t>distr_wonelc_won_AUS_056</t>
  </si>
  <si>
    <t>connecting wind onshore to buses in cluster 56</t>
  </si>
  <si>
    <t>distr_wonelc_won_AUS_058</t>
  </si>
  <si>
    <t>connecting wind onshore to buses in cluster 58</t>
  </si>
  <si>
    <t>distr_wonelc_won_AUS_068</t>
  </si>
  <si>
    <t>connecting wind onshore to buses in cluster 68</t>
  </si>
  <si>
    <t>distr_wonelc_won_AUS_086</t>
  </si>
  <si>
    <t>connecting wind onshore to buses in cluster 86</t>
  </si>
  <si>
    <t>distr_wonelc_won_AUS_013</t>
  </si>
  <si>
    <t>connecting wind onshore to buses in cluster 13</t>
  </si>
  <si>
    <t>distr_wonelc_won_AUS_032</t>
  </si>
  <si>
    <t>connecting wind onshore to buses in cluster 32</t>
  </si>
  <si>
    <t>distr_wonelc_won_AUS_037</t>
  </si>
  <si>
    <t>connecting wind onshore to buses in cluster 37</t>
  </si>
  <si>
    <t>distr_wonelc_won_AUS_049</t>
  </si>
  <si>
    <t>connecting wind onshore to buses in cluster 49</t>
  </si>
  <si>
    <t>distr_wonelc_won_AUS_050</t>
  </si>
  <si>
    <t>connecting wind onshore to buses in cluster 50</t>
  </si>
  <si>
    <t>distr_wonelc_won_AUS_060</t>
  </si>
  <si>
    <t>connecting wind onshore to buses in cluster 60</t>
  </si>
  <si>
    <t>distr_wonelc_won_AUS_089</t>
  </si>
  <si>
    <t>connecting wind onshore to buses in cluster 89</t>
  </si>
  <si>
    <t>distr_wonelc_won_AUS_004</t>
  </si>
  <si>
    <t>connecting wind onshore to buses in cluster 4</t>
  </si>
  <si>
    <t>distr_wonelc_won_AUS_007</t>
  </si>
  <si>
    <t>connecting wind onshore to buses in cluster 7</t>
  </si>
  <si>
    <t>distr_wonelc_won_AUS_009</t>
  </si>
  <si>
    <t>connecting wind onshore to buses in cluster 9</t>
  </si>
  <si>
    <t>distr_wonelc_won_AUS_017</t>
  </si>
  <si>
    <t>connecting wind onshore to buses in cluster 17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</si>
  <si>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</si>
  <si>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</si>
  <si>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</si>
  <si>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</si>
  <si>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distr_wonelc_won_AUS_095</t>
  </si>
  <si>
    <t>connecting wind onshore to buses in cluster 95</t>
  </si>
  <si>
    <t>distr_wonelc_won_AUS_039</t>
  </si>
  <si>
    <t>connecting wind onshore to buses in cluster 39</t>
  </si>
  <si>
    <t>distr_wonelc_won_AUS_046</t>
  </si>
  <si>
    <t>connecting wind onshore to buses in cluster 46</t>
  </si>
  <si>
    <t>distr_wonelc_won_AUS_053</t>
  </si>
  <si>
    <t>connecting wind onshore to buses in cluster 53</t>
  </si>
  <si>
    <t>distr_wonelc_won_AUS_076</t>
  </si>
  <si>
    <t>connecting wind onshore to buses in cluster 76</t>
  </si>
  <si>
    <t>distr_wonelc_won_AUS_094</t>
  </si>
  <si>
    <t>connecting wind onshore to buses in cluster 94</t>
  </si>
  <si>
    <t>distr_wonelc_won_AUS_003</t>
  </si>
  <si>
    <t>connecting wind onshore to buses in cluster 3</t>
  </si>
  <si>
    <t>distr_wonelc_won_AUS_054</t>
  </si>
  <si>
    <t>connecting wind onshore to buses in cluster 54</t>
  </si>
  <si>
    <t>distr_wonelc_won_AUS_063</t>
  </si>
  <si>
    <t>connecting wind onshore to buses in cluster 63</t>
  </si>
  <si>
    <t>distr_wonelc_won_AUS_083</t>
  </si>
  <si>
    <t>connecting wind onshore to buses in cluster 83</t>
  </si>
  <si>
    <t>distr_wonelc_won_AUS_047</t>
  </si>
  <si>
    <t>connecting wind onshore to buses in cluster 47</t>
  </si>
  <si>
    <t>distr_wonelc_won_AUS_061</t>
  </si>
  <si>
    <t>connecting wind onshore to buses in cluster 61</t>
  </si>
  <si>
    <t>distr_wonelc_won_AUS_064</t>
  </si>
  <si>
    <t>connecting wind onshore to buses in cluster 64</t>
  </si>
  <si>
    <t>distr_wonelc_won_AUS_010</t>
  </si>
  <si>
    <t>connecting wind onshore to buses in cluster 10</t>
  </si>
  <si>
    <t>distr_wonelc_won_AUS_035</t>
  </si>
  <si>
    <t>connecting wind onshore to buses in cluster 35</t>
  </si>
  <si>
    <t>distr_wonelc_won_AUS_069</t>
  </si>
  <si>
    <t>connecting wind onshore to buses in cluster 69</t>
  </si>
  <si>
    <t>distr_wonelc_won_AUS_077</t>
  </si>
  <si>
    <t>connecting wind onshore to buses in cluster 77</t>
  </si>
  <si>
    <t>distr_wonelc_won_AUS_002</t>
  </si>
  <si>
    <t>connecting wind onshore to buses in cluster 2</t>
  </si>
  <si>
    <t>distr_wonelc_won_AUS_005</t>
  </si>
  <si>
    <t>connecting wind onshore to buses in cluster 5</t>
  </si>
  <si>
    <t>distr_wonelc_won_AUS_015</t>
  </si>
  <si>
    <t>connecting wind onshore to buses in cluster 15</t>
  </si>
  <si>
    <t>distr_wonelc_won_AUS_043</t>
  </si>
  <si>
    <t>connecting wind onshore to buses in cluster 43</t>
  </si>
  <si>
    <t>distr_wonelc_won_AUS_052</t>
  </si>
  <si>
    <t>connecting wind onshore to buses in cluster 52</t>
  </si>
  <si>
    <t>distr_wonelc_won_AUS_065</t>
  </si>
  <si>
    <t>connecting wind onshore to buses in cluster 65</t>
  </si>
  <si>
    <t>distr_wonelc_won_AUS_073</t>
  </si>
  <si>
    <t>connecting wind onshore to buses in cluster 73</t>
  </si>
  <si>
    <t>distr_wonelc_won_AUS_080</t>
  </si>
  <si>
    <t>connecting wind onshore to buses in cluster 80</t>
  </si>
  <si>
    <t>distr_wonelc_won_AUS_082</t>
  </si>
  <si>
    <t>connecting wind onshore to buses in cluster 82</t>
  </si>
  <si>
    <t>distr_wonelc_won_AUS_084</t>
  </si>
  <si>
    <t>connecting wind onshore to buses in cluster 84</t>
  </si>
  <si>
    <t>distr_wonelc_won_AUS_092</t>
  </si>
  <si>
    <t>connecting wind onshore to buses in cluster 92</t>
  </si>
  <si>
    <t>distr_wonelc_won_AUS_011</t>
  </si>
  <si>
    <t>connecting wind onshore to buses in cluster 11</t>
  </si>
  <si>
    <t>distr_wonelc_won_AUS_036</t>
  </si>
  <si>
    <t>connecting wind onshore to buses in cluster 36</t>
  </si>
  <si>
    <t>distr_wonelc_won_AUS_087</t>
  </si>
  <si>
    <t>connecting wind onshore to buses in cluster 87</t>
  </si>
  <si>
    <t>distr_wonelc_won_AUS_096</t>
  </si>
  <si>
    <t>connecting wind onshore to buses in cluster 96</t>
  </si>
  <si>
    <t>distr_wonelc_won_AUS_097</t>
  </si>
  <si>
    <t>connecting wind onshore to buses in cluster 97</t>
  </si>
  <si>
    <t>elc_won_AUS_025</t>
  </si>
  <si>
    <t>elc_won_AUS_034</t>
  </si>
  <si>
    <t>elc_won_AUS_057</t>
  </si>
  <si>
    <t>elc_won_AUS_071</t>
  </si>
  <si>
    <t>elc_won_AUS_088</t>
  </si>
  <si>
    <t>elc_won_AUS_023</t>
  </si>
  <si>
    <t>elc_won_AUS_042</t>
  </si>
  <si>
    <t>elc_won_AUS_045</t>
  </si>
  <si>
    <t>elc_won_AUS_021</t>
  </si>
  <si>
    <t>elc_won_AUS_022</t>
  </si>
  <si>
    <t>elc_won_AUS_027</t>
  </si>
  <si>
    <t>elc_won_AUS_033</t>
  </si>
  <si>
    <t>elc_won_AUS_072</t>
  </si>
  <si>
    <t>elc_won_AUS_078</t>
  </si>
  <si>
    <t>elc_won_AUS_006</t>
  </si>
  <si>
    <t>elc_won_AUS_029</t>
  </si>
  <si>
    <t>elc_won_AUS_038</t>
  </si>
  <si>
    <t>elc_won_AUS_041</t>
  </si>
  <si>
    <t>elc_won_AUS_044</t>
  </si>
  <si>
    <t>elc_won_AUS_051</t>
  </si>
  <si>
    <t>elc_won_AUS_067</t>
  </si>
  <si>
    <t>elc_won_AUS_093</t>
  </si>
  <si>
    <t>elc_won_AUS_020</t>
  </si>
  <si>
    <t>elc_won_AUS_031</t>
  </si>
  <si>
    <t>elc_won_AUS_055</t>
  </si>
  <si>
    <t>elc_won_AUS_066</t>
  </si>
  <si>
    <t>elc_won_AUS_074</t>
  </si>
  <si>
    <t>elc_won_AUS_008</t>
  </si>
  <si>
    <t>elc_won_AUS_012</t>
  </si>
  <si>
    <t>elc_won_AUS_018</t>
  </si>
  <si>
    <t>elc_won_AUS_026</t>
  </si>
  <si>
    <t>elc_won_AUS_030</t>
  </si>
  <si>
    <t>elc_won_AUS_075</t>
  </si>
  <si>
    <t>elc_won_AUS_085</t>
  </si>
  <si>
    <t>elc_won_AUS_001</t>
  </si>
  <si>
    <t>elc_won_AUS_014</t>
  </si>
  <si>
    <t>elc_won_AUS_016</t>
  </si>
  <si>
    <t>elc_won_AUS_024</t>
  </si>
  <si>
    <t>elc_won_AUS_059</t>
  </si>
  <si>
    <t>elc_won_AUS_062</t>
  </si>
  <si>
    <t>elc_won_AUS_070</t>
  </si>
  <si>
    <t>elc_won_AUS_079</t>
  </si>
  <si>
    <t>elc_won_AUS_081</t>
  </si>
  <si>
    <t>elc_won_AUS_090</t>
  </si>
  <si>
    <t>elc_won_AUS_091</t>
  </si>
  <si>
    <t>elc_won_AUS_028</t>
  </si>
  <si>
    <t>elc_won_AUS_048</t>
  </si>
  <si>
    <t>elc_won_AUS_056</t>
  </si>
  <si>
    <t>elc_won_AUS_058</t>
  </si>
  <si>
    <t>elc_won_AUS_068</t>
  </si>
  <si>
    <t>elc_won_AUS_086</t>
  </si>
  <si>
    <t>elc_won_AUS_013</t>
  </si>
  <si>
    <t>elc_won_AUS_032</t>
  </si>
  <si>
    <t>elc_won_AUS_037</t>
  </si>
  <si>
    <t>elc_won_AUS_049</t>
  </si>
  <si>
    <t>elc_won_AUS_050</t>
  </si>
  <si>
    <t>elc_won_AUS_060</t>
  </si>
  <si>
    <t>elc_won_AUS_089</t>
  </si>
  <si>
    <t>elc_won_AUS_004</t>
  </si>
  <si>
    <t>elc_won_AUS_007</t>
  </si>
  <si>
    <t>elc_won_AUS_009</t>
  </si>
  <si>
    <t>elc_won_AUS_017</t>
  </si>
  <si>
    <t>elc_won_AUS_019</t>
  </si>
  <si>
    <t>elc_won_AUS_040</t>
  </si>
  <si>
    <t>elc_won_AUS_095</t>
  </si>
  <si>
    <t>elc_won_AUS_039</t>
  </si>
  <si>
    <t>elc_won_AUS_046</t>
  </si>
  <si>
    <t>elc_won_AUS_053</t>
  </si>
  <si>
    <t>elc_won_AUS_076</t>
  </si>
  <si>
    <t>elc_won_AUS_094</t>
  </si>
  <si>
    <t>elc_won_AUS_003</t>
  </si>
  <si>
    <t>elc_won_AUS_054</t>
  </si>
  <si>
    <t>elc_won_AUS_063</t>
  </si>
  <si>
    <t>elc_won_AUS_083</t>
  </si>
  <si>
    <t>elc_won_AUS_047</t>
  </si>
  <si>
    <t>elc_won_AUS_061</t>
  </si>
  <si>
    <t>elc_won_AUS_064</t>
  </si>
  <si>
    <t>elc_won_AUS_010</t>
  </si>
  <si>
    <t>elc_won_AUS_035</t>
  </si>
  <si>
    <t>elc_won_AUS_069</t>
  </si>
  <si>
    <t>elc_won_AUS_077</t>
  </si>
  <si>
    <t>elc_won_AUS_002</t>
  </si>
  <si>
    <t>elc_won_AUS_005</t>
  </si>
  <si>
    <t>elc_won_AUS_015</t>
  </si>
  <si>
    <t>elc_won_AUS_043</t>
  </si>
  <si>
    <t>elc_won_AUS_052</t>
  </si>
  <si>
    <t>elc_won_AUS_065</t>
  </si>
  <si>
    <t>elc_won_AUS_073</t>
  </si>
  <si>
    <t>elc_won_AUS_080</t>
  </si>
  <si>
    <t>elc_won_AUS_082</t>
  </si>
  <si>
    <t>elc_won_AUS_084</t>
  </si>
  <si>
    <t>elc_won_AUS_092</t>
  </si>
  <si>
    <t>elc_won_AUS_011</t>
  </si>
  <si>
    <t>elc_won_AUS_036</t>
  </si>
  <si>
    <t>elc_won_AUS_087</t>
  </si>
  <si>
    <t>elc_won_AUS_096</t>
  </si>
  <si>
    <t>elc_won_AUS_097</t>
  </si>
  <si>
    <t>distr_wofelc_wof_AUS_014</t>
  </si>
  <si>
    <t>connecting wind offshore to buses in cluster 14</t>
  </si>
  <si>
    <t>distr_wofelc_wof_AUS_021</t>
  </si>
  <si>
    <t>connecting wind offshore to buses in cluster 21</t>
  </si>
  <si>
    <t>distr_wofelc_wof_AUS_044</t>
  </si>
  <si>
    <t>connecting wind offshore to buses in cluster 44</t>
  </si>
  <si>
    <t>distr_wofelc_wof_AUS_051</t>
  </si>
  <si>
    <t>connecting wind offshore to buses in cluster 51</t>
  </si>
  <si>
    <t>distr_wofelc_wof_AUS_006</t>
  </si>
  <si>
    <t>connecting wind offshore to buses in cluster 6</t>
  </si>
  <si>
    <t>distr_wofelc_wof_AUS_020</t>
  </si>
  <si>
    <t>connecting wind offshore to buses in cluster 20</t>
  </si>
  <si>
    <t>distr_wofelc_wof_AUS_026</t>
  </si>
  <si>
    <t>connecting wind offshore to buses in cluster 26</t>
  </si>
  <si>
    <t>distr_wofelc_wof_AUS_033</t>
  </si>
  <si>
    <t>connecting wind offshore to buses in cluster 33</t>
  </si>
  <si>
    <t>distr_wofelc_wof_AUS_042</t>
  </si>
  <si>
    <t>connecting wind offshore to buses in cluster 42</t>
  </si>
  <si>
    <t>distr_wofelc_wof_AUS_047</t>
  </si>
  <si>
    <t>connecting wind offshore to buses in cluster 47</t>
  </si>
  <si>
    <t>distr_wofelc_wof_AUS_005</t>
  </si>
  <si>
    <t>connecting wind offshore to buses in cluster 5</t>
  </si>
  <si>
    <t>distr_wofelc_wof_AUS_022</t>
  </si>
  <si>
    <t>connecting wind offshore to buses in cluster 22</t>
  </si>
  <si>
    <t>distr_wofelc_wof_AUS_029</t>
  </si>
  <si>
    <t>connecting wind offshore to buses in cluster 29</t>
  </si>
  <si>
    <t>distr_wofelc_wof_AUS_032</t>
  </si>
  <si>
    <t>connecting wind offshore to buses in cluster 32</t>
  </si>
  <si>
    <t>distr_wofelc_wof_AUS_036</t>
  </si>
  <si>
    <t>connecting wind offshore to buses in cluster 36</t>
  </si>
  <si>
    <t>distr_wofelc_wof_AUS_039</t>
  </si>
  <si>
    <t>connecting wind offshore to buses in cluster 39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</si>
  <si>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</si>
  <si>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</si>
  <si>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</si>
  <si>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</si>
  <si>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distr_wofelc_wof_AUS_019</t>
  </si>
  <si>
    <t>connecting wind offshore to buses in cluster 19</t>
  </si>
  <si>
    <t>distr_wofelc_wof_AUS_003</t>
  </si>
  <si>
    <t>connecting wind offshore to buses in cluster 3</t>
  </si>
  <si>
    <t>distr_wofelc_wof_AUS_043</t>
  </si>
  <si>
    <t>connecting wind offshore to buses in cluster 43</t>
  </si>
  <si>
    <t>distr_wofelc_wof_AUS_028</t>
  </si>
  <si>
    <t>connecting wind offshore to buses in cluster 28</t>
  </si>
  <si>
    <t>distr_wofelc_wof_AUS_040</t>
  </si>
  <si>
    <t>connecting wind offshore to buses in cluster 40</t>
  </si>
  <si>
    <t>distr_wofelc_wof_AUS_049</t>
  </si>
  <si>
    <t>connecting wind offshore to buses in cluster 49</t>
  </si>
  <si>
    <t>distr_wofelc_wof_AUS_010</t>
  </si>
  <si>
    <t>connecting wind offshore to buses in cluster 10</t>
  </si>
  <si>
    <t>distr_wofelc_wof_AUS_013</t>
  </si>
  <si>
    <t>connecting wind offshore to buses in cluster 13</t>
  </si>
  <si>
    <t>distr_wofelc_wof_AUS_031</t>
  </si>
  <si>
    <t>connecting wind offshore to buses in cluster 31</t>
  </si>
  <si>
    <t>distr_wofelc_wof_AUS_048</t>
  </si>
  <si>
    <t>connecting wind offshore to buses in cluster 48</t>
  </si>
  <si>
    <t>distr_wofelc_wof_AUS_052</t>
  </si>
  <si>
    <t>connecting wind offshore to buses in cluster 52</t>
  </si>
  <si>
    <t>distr_wofelc_wof_AUS_015</t>
  </si>
  <si>
    <t>connecting wind offshore to buses in cluster 15</t>
  </si>
  <si>
    <t>distr_wofelc_wof_AUS_023</t>
  </si>
  <si>
    <t>connecting wind offshore to buses in cluster 23</t>
  </si>
  <si>
    <t>distr_wofelc_wof_AUS_038</t>
  </si>
  <si>
    <t>connecting wind offshore to buses in cluster 38</t>
  </si>
  <si>
    <t>distr_wofelc_wof_AUS_050</t>
  </si>
  <si>
    <t>connecting wind offshore to buses in cluster 50</t>
  </si>
  <si>
    <t>distr_wofelc_wof_AUS_004</t>
  </si>
  <si>
    <t>connecting wind offshore to buses in cluster 4</t>
  </si>
  <si>
    <t>distr_wofelc_wof_AUS_011</t>
  </si>
  <si>
    <t>connecting wind offshore to buses in cluster 11</t>
  </si>
  <si>
    <t>distr_wofelc_wof_AUS_025</t>
  </si>
  <si>
    <t>connecting wind offshore to buses in cluster 25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</si>
  <si>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</si>
  <si>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</si>
  <si>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</si>
  <si>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</si>
  <si>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distr_wofelc_wof_AUS_046</t>
  </si>
  <si>
    <t>connecting wind offshore to buses in cluster 46</t>
  </si>
  <si>
    <t>distr_wofelc_wof_AUS_002</t>
  </si>
  <si>
    <t>connecting wind offshore to buses in cluster 2</t>
  </si>
  <si>
    <t>distr_wofelc_wof_AUS_007</t>
  </si>
  <si>
    <t>connecting wind offshore to buses in cluster 7</t>
  </si>
  <si>
    <t>distr_wofelc_wof_AUS_012</t>
  </si>
  <si>
    <t>connecting wind offshore to buses in cluster 12</t>
  </si>
  <si>
    <t>distr_wofelc_wof_AUS_027</t>
  </si>
  <si>
    <t>connecting wind offshore to buses in cluster 27</t>
  </si>
  <si>
    <t>distr_wofelc_wof_AUS_045</t>
  </si>
  <si>
    <t>connecting wind offshore to buses in cluster 45</t>
  </si>
  <si>
    <t>distr_wofelc_wof_AUS_008</t>
  </si>
  <si>
    <t>connecting wind offshore to buses in cluster 8</t>
  </si>
  <si>
    <t>distr_wofelc_wof_AUS_009</t>
  </si>
  <si>
    <t>connecting wind offshore to buses in cluster 9</t>
  </si>
  <si>
    <t>distr_wofelc_wof_AUS_016</t>
  </si>
  <si>
    <t>connecting wind offshore to buses in cluster 16</t>
  </si>
  <si>
    <t>distr_wofelc_wof_AUS_035</t>
  </si>
  <si>
    <t>connecting wind offshore to buses in cluster 35</t>
  </si>
  <si>
    <t>distr_wofelc_wof_AUS_037</t>
  </si>
  <si>
    <t>connecting wind offshore to buses in cluster 37</t>
  </si>
  <si>
    <t>distr_wofelc_wof_AUS_041</t>
  </si>
  <si>
    <t>connecting wind offshore to buses in cluster 41</t>
  </si>
  <si>
    <t>distr_wofelc_wof_AUS_024</t>
  </si>
  <si>
    <t>connecting wind offshore to buses in cluster 24</t>
  </si>
  <si>
    <t>distr_wofelc_wof_AUS_030</t>
  </si>
  <si>
    <t>connecting wind offshore to buses in cluster 30</t>
  </si>
  <si>
    <t>elc_wof_AUS_014</t>
  </si>
  <si>
    <t>elc_wof_AUS_021</t>
  </si>
  <si>
    <t>elc_wof_AUS_044</t>
  </si>
  <si>
    <t>elc_wof_AUS_051</t>
  </si>
  <si>
    <t>elc_wof_AUS_006</t>
  </si>
  <si>
    <t>elc_wof_AUS_020</t>
  </si>
  <si>
    <t>elc_wof_AUS_026</t>
  </si>
  <si>
    <t>elc_wof_AUS_033</t>
  </si>
  <si>
    <t>elc_wof_AUS_042</t>
  </si>
  <si>
    <t>elc_wof_AUS_047</t>
  </si>
  <si>
    <t>elc_wof_AUS_005</t>
  </si>
  <si>
    <t>elc_wof_AUS_022</t>
  </si>
  <si>
    <t>elc_wof_AUS_029</t>
  </si>
  <si>
    <t>elc_wof_AUS_032</t>
  </si>
  <si>
    <t>elc_wof_AUS_036</t>
  </si>
  <si>
    <t>elc_wof_AUS_039</t>
  </si>
  <si>
    <t>elc_wof_AUS_017</t>
  </si>
  <si>
    <t>elc_wof_AUS_018</t>
  </si>
  <si>
    <t>elc_wof_AUS_019</t>
  </si>
  <si>
    <t>elc_wof_AUS_003</t>
  </si>
  <si>
    <t>elc_wof_AUS_043</t>
  </si>
  <si>
    <t>elc_wof_AUS_028</t>
  </si>
  <si>
    <t>elc_wof_AUS_040</t>
  </si>
  <si>
    <t>elc_wof_AUS_049</t>
  </si>
  <si>
    <t>elc_wof_AUS_010</t>
  </si>
  <si>
    <t>elc_wof_AUS_013</t>
  </si>
  <si>
    <t>elc_wof_AUS_031</t>
  </si>
  <si>
    <t>elc_wof_AUS_048</t>
  </si>
  <si>
    <t>elc_wof_AUS_052</t>
  </si>
  <si>
    <t>elc_wof_AUS_015</t>
  </si>
  <si>
    <t>elc_wof_AUS_023</t>
  </si>
  <si>
    <t>elc_wof_AUS_038</t>
  </si>
  <si>
    <t>elc_wof_AUS_050</t>
  </si>
  <si>
    <t>elc_wof_AUS_004</t>
  </si>
  <si>
    <t>elc_wof_AUS_011</t>
  </si>
  <si>
    <t>elc_wof_AUS_025</t>
  </si>
  <si>
    <t>elc_wof_AUS_001</t>
  </si>
  <si>
    <t>elc_wof_AUS_034</t>
  </si>
  <si>
    <t>elc_wof_AUS_046</t>
  </si>
  <si>
    <t>elc_wof_AUS_002</t>
  </si>
  <si>
    <t>elc_wof_AUS_007</t>
  </si>
  <si>
    <t>elc_wof_AUS_012</t>
  </si>
  <si>
    <t>elc_wof_AUS_027</t>
  </si>
  <si>
    <t>elc_wof_AUS_045</t>
  </si>
  <si>
    <t>elc_wof_AUS_008</t>
  </si>
  <si>
    <t>elc_wof_AUS_009</t>
  </si>
  <si>
    <t>elc_wof_AUS_016</t>
  </si>
  <si>
    <t>elc_wof_AUS_035</t>
  </si>
  <si>
    <t>elc_wof_AUS_037</t>
  </si>
  <si>
    <t>elc_wof_AUS_041</t>
  </si>
  <si>
    <t>elc_wof_AUS_024</t>
  </si>
  <si>
    <t>elc_wof_AUS_030</t>
  </si>
  <si>
    <t>e_won_AUS_001</t>
  </si>
  <si>
    <t>wind onshore resource near Wollongong (cluster 1)</t>
  </si>
  <si>
    <t>e_won_AUS_002</t>
  </si>
  <si>
    <t>wind onshore resource near Bendigo (cluster 2)</t>
  </si>
  <si>
    <t>e_won_AUS_003</t>
  </si>
  <si>
    <t>wind onshore resource near Bunbury (cluster 3)</t>
  </si>
  <si>
    <t>e_won_AUS_004</t>
  </si>
  <si>
    <t>wind onshore resource near Launceston (cluster 4)</t>
  </si>
  <si>
    <t>e_won_AUS_005</t>
  </si>
  <si>
    <t>wind onshore resource near Ballarat (cluster 5)</t>
  </si>
  <si>
    <t>e_won_AUS_006</t>
  </si>
  <si>
    <t>wind onshore resource near Rockhampton (cluster 6)</t>
  </si>
  <si>
    <t>e_won_AUS_007</t>
  </si>
  <si>
    <t>wind onshore resource near Mackay (cluster 7)</t>
  </si>
  <si>
    <t>e_won_AUS_008</t>
  </si>
  <si>
    <t>wind onshore resource near Newcastle (cluster 8)</t>
  </si>
  <si>
    <t>e_won_AUS_009</t>
  </si>
  <si>
    <t>wind onshore resource near Adelaide (cluster 9)</t>
  </si>
  <si>
    <t>e_won_AUS_010</t>
  </si>
  <si>
    <t>wind onshore resource near Adelaide (cluster 10)</t>
  </si>
  <si>
    <t>e_won_AUS_011</t>
  </si>
  <si>
    <t>wind onshore resource near Adelaide (cluster 11)</t>
  </si>
  <si>
    <t>e_won_AUS_012</t>
  </si>
  <si>
    <t>wind onshore resource near Mackay (cluster 12)</t>
  </si>
  <si>
    <t>e_won_AUS_013</t>
  </si>
  <si>
    <t>wind onshore resource near Central Coast (cluster 13)</t>
  </si>
  <si>
    <t>e_won_AUS_014</t>
  </si>
  <si>
    <t>wind onshore resource near Bendigo (cluster 14)</t>
  </si>
  <si>
    <t>e_won_AUS_015</t>
  </si>
  <si>
    <t>wind onshore resource near Canberra (cluster 15)</t>
  </si>
  <si>
    <t>e_won_AUS_016</t>
  </si>
  <si>
    <t>wind onshore resource near Bendigo (cluster 16)</t>
  </si>
  <si>
    <t>e_won_AUS_017</t>
  </si>
  <si>
    <t>wind onshore resource near Toowoomba (cluster 17)</t>
  </si>
  <si>
    <t>e_won_AUS_018</t>
  </si>
  <si>
    <t>wind onshore resource near Brisbane (cluster 18)</t>
  </si>
  <si>
    <t>e_won_AUS_019</t>
  </si>
  <si>
    <t>wind onshore resource near Rockhampton (cluster 19)</t>
  </si>
  <si>
    <t>e_won_AUS_020</t>
  </si>
  <si>
    <t>wind onshore resource near Bundaberg (cluster 20)</t>
  </si>
  <si>
    <t>e_won_AUS_021</t>
  </si>
  <si>
    <t>wind onshore resource near Townsville (cluster 21)</t>
  </si>
  <si>
    <t>e_won_AUS_022</t>
  </si>
  <si>
    <t>wind onshore resource near Townsville (cluster 22)</t>
  </si>
  <si>
    <t>e_won_AUS_023</t>
  </si>
  <si>
    <t>wind onshore resource near Canberra (cluster 23)</t>
  </si>
  <si>
    <t>e_won_AUS_024</t>
  </si>
  <si>
    <t>wind onshore resource near Adelaide (cluster 24)</t>
  </si>
  <si>
    <t>e_won_AUS_025</t>
  </si>
  <si>
    <t>wind onshore resource near Toowoomba (cluster 25)</t>
  </si>
  <si>
    <t>e_won_AUS_026</t>
  </si>
  <si>
    <t>wind onshore resource near Launceston (cluster 26)</t>
  </si>
  <si>
    <t>e_won_AUS_027</t>
  </si>
  <si>
    <t>wind onshore resource near Canberra (cluster 27)</t>
  </si>
  <si>
    <t>e_won_AUS_028</t>
  </si>
  <si>
    <t>wind onshore resource near Adelaide (cluster 28)</t>
  </si>
  <si>
    <t>e_won_AUS_029</t>
  </si>
  <si>
    <t>wind onshore resource near Adelaide (cluster 29)</t>
  </si>
  <si>
    <t>e_won_AUS_030</t>
  </si>
  <si>
    <t>wind onshore resource near Adelaide (cluster 30)</t>
  </si>
  <si>
    <t>e_won_AUS_031</t>
  </si>
  <si>
    <t>wind onshore resource near Adelaide (cluster 31)</t>
  </si>
  <si>
    <t>e_won_AUS_032</t>
  </si>
  <si>
    <t>wind onshore resource near Adelaide (cluster 32)</t>
  </si>
  <si>
    <t>e_won_AUS_033</t>
  </si>
  <si>
    <t>wind onshore resource near Adelaide (cluster 33)</t>
  </si>
  <si>
    <t>e_won_AUS_034</t>
  </si>
  <si>
    <t>wind onshore resource near Darwin (cluster 34)</t>
  </si>
  <si>
    <t>e_won_AUS_035</t>
  </si>
  <si>
    <t>wind onshore resource near Darwin (cluster 35)</t>
  </si>
  <si>
    <t>e_won_AUS_036</t>
  </si>
  <si>
    <t>wind onshore resource near Darwin (cluster 36)</t>
  </si>
  <si>
    <t>e_won_AUS_037</t>
  </si>
  <si>
    <t>wind onshore resource near Darwin (cluster 37)</t>
  </si>
  <si>
    <t>e_won_AUS_038</t>
  </si>
  <si>
    <t>wind onshore resource near Townsville (cluster 38)</t>
  </si>
  <si>
    <t>e_won_AUS_039</t>
  </si>
  <si>
    <t>wind onshore resource near Adelaide (cluster 39)</t>
  </si>
  <si>
    <t>e_won_AUS_040</t>
  </si>
  <si>
    <t>wind onshore resource near Townsville (cluster 40)</t>
  </si>
  <si>
    <t>e_won_AUS_041</t>
  </si>
  <si>
    <t>wind onshore resource near Darwin (cluster 41)</t>
  </si>
  <si>
    <t>e_won_AUS_042</t>
  </si>
  <si>
    <t>wind onshore resource near Adelaide (cluster 42)</t>
  </si>
  <si>
    <t>e_won_AUS_043</t>
  </si>
  <si>
    <t>wind onshore resource near Adelaide (cluster 43)</t>
  </si>
  <si>
    <t>e_won_AUS_044</t>
  </si>
  <si>
    <t>wind onshore resource near Adelaide (cluster 44)</t>
  </si>
  <si>
    <t>e_won_AUS_045</t>
  </si>
  <si>
    <t>wind onshore resource near Townsville (cluster 45)</t>
  </si>
  <si>
    <t>e_won_AUS_046</t>
  </si>
  <si>
    <t>wind onshore resource near Darwin (cluster 46)</t>
  </si>
  <si>
    <t>e_won_AUS_047</t>
  </si>
  <si>
    <t>wind onshore resource near Cairns (cluster 47)</t>
  </si>
  <si>
    <t>e_won_AUS_048</t>
  </si>
  <si>
    <t>wind onshore resource near Cairns (cluster 48)</t>
  </si>
  <si>
    <t>e_won_AUS_049</t>
  </si>
  <si>
    <t>wind onshore resource near Darwin (cluster 49)</t>
  </si>
  <si>
    <t>e_won_AUS_050</t>
  </si>
  <si>
    <t>wind onshore resource near Townsville (cluster 50)</t>
  </si>
  <si>
    <t>e_won_AUS_051</t>
  </si>
  <si>
    <t>wind onshore resource near Canberra (cluster 51)</t>
  </si>
  <si>
    <t>e_won_AUS_052</t>
  </si>
  <si>
    <t>wind onshore resource near Perth (cluster 52)</t>
  </si>
  <si>
    <t>e_won_AUS_053</t>
  </si>
  <si>
    <t>wind onshore resource near Cranbourne (cluster 53)</t>
  </si>
  <si>
    <t>e_won_AUS_054</t>
  </si>
  <si>
    <t>wind onshore resource near Ballarat (cluster 54)</t>
  </si>
  <si>
    <t>e_won_AUS_055</t>
  </si>
  <si>
    <t>wind onshore resource near Perth (cluster 55)</t>
  </si>
  <si>
    <t>e_won_AUS_056</t>
  </si>
  <si>
    <t>wind onshore resource near Perth (cluster 56)</t>
  </si>
  <si>
    <t>e_won_AUS_057</t>
  </si>
  <si>
    <t>wind onshore resource near Perth (cluster 57)</t>
  </si>
  <si>
    <t>e_won_AUS_058</t>
  </si>
  <si>
    <t>wind onshore resource near Rockhampton (cluster 58)</t>
  </si>
  <si>
    <t>e_won_AUS_059</t>
  </si>
  <si>
    <t>wind onshore resource near Cranbourne (cluster 59)</t>
  </si>
  <si>
    <t>e_won_AUS_060</t>
  </si>
  <si>
    <t>wind onshore resource near Toowoomba (cluster 60)</t>
  </si>
  <si>
    <t>e_won_AUS_061</t>
  </si>
  <si>
    <t>wind onshore resource near Toowoomba (cluster 61)</t>
  </si>
  <si>
    <t>e_won_AUS_062</t>
  </si>
  <si>
    <t>wind onshore resource near Perth (cluster 62)</t>
  </si>
  <si>
    <t>e_won_AUS_063</t>
  </si>
  <si>
    <t>wind onshore resource near Perth (cluster 63)</t>
  </si>
  <si>
    <t>e_won_AUS_064</t>
  </si>
  <si>
    <t>wind onshore resource near Darwin (cluster 64)</t>
  </si>
  <si>
    <t>e_won_AUS_065</t>
  </si>
  <si>
    <t>wind onshore resource near Darwin (cluster 65)</t>
  </si>
  <si>
    <t>e_won_AUS_066</t>
  </si>
  <si>
    <t>wind onshore resource near Perth (cluster 66)</t>
  </si>
  <si>
    <t>e_won_AUS_067</t>
  </si>
  <si>
    <t>wind onshore resource near Perth (cluster 67)</t>
  </si>
  <si>
    <t>e_won_AUS_068</t>
  </si>
  <si>
    <t>wind onshore resource near Perth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</si>
  <si>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</si>
  <si>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</si>
  <si>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</si>
  <si>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</si>
  <si>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</si>
  <si>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</si>
  <si>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</si>
  <si>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</si>
  <si>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</si>
  <si>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</si>
  <si>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</si>
  <si>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Canberra (cluster 74)</t>
  </si>
  <si>
    <t>e_won_AUS_075</t>
  </si>
  <si>
    <t>wind onshore resource near Adelaide (cluster 75)</t>
  </si>
  <si>
    <t>e_won_AUS_076</t>
  </si>
  <si>
    <t>wind onshore resource near Adelaide (cluster 76)</t>
  </si>
  <si>
    <t>e_won_AUS_077</t>
  </si>
  <si>
    <t>wind onshore resource near Rockhampton (cluster 77)</t>
  </si>
  <si>
    <t>e_won_AUS_078</t>
  </si>
  <si>
    <t>wind onshore resource near Adelaide (cluster 78)</t>
  </si>
  <si>
    <t>e_won_AUS_079</t>
  </si>
  <si>
    <t>wind onshore resource near Adelaide (cluster 79)</t>
  </si>
  <si>
    <t>e_won_AUS_080</t>
  </si>
  <si>
    <t>wind onshore resource near Perth (cluster 80)</t>
  </si>
  <si>
    <t>e_won_AUS_081</t>
  </si>
  <si>
    <t>wind onshore resource near Newcastle (cluster 81)</t>
  </si>
  <si>
    <t>e_won_AUS_082</t>
  </si>
  <si>
    <t>wind onshore resource near Perth (cluster 82)</t>
  </si>
  <si>
    <t>e_won_AUS_083</t>
  </si>
  <si>
    <t>wind onshore resource near Ballarat (cluster 83)</t>
  </si>
  <si>
    <t>e_won_AUS_084</t>
  </si>
  <si>
    <t>wind onshore resource near Hobart (cluster 84)</t>
  </si>
  <si>
    <t>e_won_AUS_085</t>
  </si>
  <si>
    <t>wind onshore resource near Darwin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</si>
  <si>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</si>
  <si>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</si>
  <si>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</si>
  <si>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</si>
  <si>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</si>
  <si>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</si>
  <si>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</si>
  <si>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Darwin (cluster 89)</t>
  </si>
  <si>
    <t>e_won_AUS_090</t>
  </si>
  <si>
    <t>wind onshore resource near Perth (cluster 90)</t>
  </si>
  <si>
    <t>e_won_AUS_091</t>
  </si>
  <si>
    <t>wind onshore resource near Perth (cluster 91)</t>
  </si>
  <si>
    <t>e_won_AUS_092</t>
  </si>
  <si>
    <t>wind onshore resource near Perth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</si>
  <si>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</si>
  <si>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</si>
  <si>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</si>
  <si>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</si>
  <si>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</si>
  <si>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</si>
  <si>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</si>
  <si>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</si>
  <si>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</si>
  <si>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</si>
  <si>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</si>
  <si>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Wollongong (cluster 1)</t>
  </si>
  <si>
    <t>e_wof_AUS_002</t>
  </si>
  <si>
    <t>wind offshore resource near Bunbury (cluster 2)</t>
  </si>
  <si>
    <t>e_wof_AUS_003</t>
  </si>
  <si>
    <t>wind offshore resource near Bunbury (cluster 3)</t>
  </si>
  <si>
    <t>e_wof_AUS_004</t>
  </si>
  <si>
    <t>wind offshore resource near Launceston (cluster 4)</t>
  </si>
  <si>
    <t>e_wof_AUS_005</t>
  </si>
  <si>
    <t>wind offshore resource near Launceston (cluster 5)</t>
  </si>
  <si>
    <t>e_wof_AUS_006</t>
  </si>
  <si>
    <t>wind offshore resource near Geelong (cluster 6)</t>
  </si>
  <si>
    <t>e_wof_AUS_007</t>
  </si>
  <si>
    <t>wind offshore resource near Mackay (cluster 7)</t>
  </si>
  <si>
    <t>e_wof_AUS_008</t>
  </si>
  <si>
    <t>wind offshore resource near Gold Coast (cluster 8)</t>
  </si>
  <si>
    <t>e_wof_AUS_009</t>
  </si>
  <si>
    <t>wind offshore resource near Adelaide (cluster 9)</t>
  </si>
  <si>
    <t>e_wof_AUS_010</t>
  </si>
  <si>
    <t>wind offshore resource near Adelaide (cluster 10)</t>
  </si>
  <si>
    <t>e_wof_AUS_011</t>
  </si>
  <si>
    <t>wind offshore resource near Mackay (cluster 11)</t>
  </si>
  <si>
    <t>e_wof_AUS_012</t>
  </si>
  <si>
    <t>wind offshore resource near Mackay (cluster 12)</t>
  </si>
  <si>
    <t>e_wof_AUS_013</t>
  </si>
  <si>
    <t>wind offshore resource near Brisbane (cluster 13)</t>
  </si>
  <si>
    <t>e_wof_AUS_014</t>
  </si>
  <si>
    <t>wind offshore resource near Mackay (cluster 14)</t>
  </si>
  <si>
    <t>e_wof_AUS_015</t>
  </si>
  <si>
    <t>wind offshore resource near Bundaberg (cluster 15)</t>
  </si>
  <si>
    <t>e_wof_AUS_016</t>
  </si>
  <si>
    <t>wind offshore resource near Townsville (cluster 16)</t>
  </si>
  <si>
    <t>e_wof_AUS_017</t>
  </si>
  <si>
    <t>wind offshore resource near Townsville (cluster 17)</t>
  </si>
  <si>
    <t>e_wof_AUS_018</t>
  </si>
  <si>
    <t>wind offshore resource near Adelaide (cluster 18)</t>
  </si>
  <si>
    <t>e_wof_AUS_019</t>
  </si>
  <si>
    <t>wind offshore resource near Adelaide (cluster 19)</t>
  </si>
  <si>
    <t>e_wof_AUS_020</t>
  </si>
  <si>
    <t>wind offshore resource near Launceston (cluster 20)</t>
  </si>
  <si>
    <t>e_wof_AUS_021</t>
  </si>
  <si>
    <t>wind offshore resource near Canberra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</si>
  <si>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</si>
  <si>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</si>
  <si>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</si>
  <si>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</si>
  <si>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</si>
  <si>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Cairns (cluster 24)</t>
  </si>
  <si>
    <t>e_wof_AUS_025</t>
  </si>
  <si>
    <t>wind offshore resource near Cairns (cluster 25)</t>
  </si>
  <si>
    <t>e_wof_AUS_026</t>
  </si>
  <si>
    <t>wind offshore resource near Cairns (cluster 26)</t>
  </si>
  <si>
    <t>e_wof_AUS_027</t>
  </si>
  <si>
    <t>wind offshore resource near Darwin (cluster 27)</t>
  </si>
  <si>
    <t>e_wof_AUS_028</t>
  </si>
  <si>
    <t>wind offshore resource near Cairns (cluster 28)</t>
  </si>
  <si>
    <t>e_wof_AUS_029</t>
  </si>
  <si>
    <t>wind offshore resource near Canberra (cluster 29)</t>
  </si>
  <si>
    <t>e_wof_AUS_030</t>
  </si>
  <si>
    <t>wind offshore resource near Mandurah (cluster 30)</t>
  </si>
  <si>
    <t>e_wof_AUS_031</t>
  </si>
  <si>
    <t>wind offshore resource near Melbourne (cluster 31)</t>
  </si>
  <si>
    <t>e_wof_AUS_032</t>
  </si>
  <si>
    <t>wind offshore resource near Geelong (cluster 32)</t>
  </si>
  <si>
    <t>e_wof_AUS_033</t>
  </si>
  <si>
    <t>wind offshore resource near Perth (cluster 33)</t>
  </si>
  <si>
    <t>e_wof_AUS_034</t>
  </si>
  <si>
    <t>wind offshore resource near Bundaberg (cluster 34)</t>
  </si>
  <si>
    <t>e_wof_AUS_035</t>
  </si>
  <si>
    <t>wind offshore resource near Mackay (cluster 35)</t>
  </si>
  <si>
    <t>e_wof_AUS_036</t>
  </si>
  <si>
    <t>wind offshore resource near Cranbourne (cluster 36)</t>
  </si>
  <si>
    <t>e_wof_AUS_037</t>
  </si>
  <si>
    <t>wind offshore resource near Cranbourne (cluster 37)</t>
  </si>
  <si>
    <t>e_wof_AUS_038</t>
  </si>
  <si>
    <t>wind offshore resource near Perth (cluster 38)</t>
  </si>
  <si>
    <t>e_wof_AUS_039</t>
  </si>
  <si>
    <t>wind offshore resource near Perth (cluster 39)</t>
  </si>
  <si>
    <t>e_wof_AUS_040</t>
  </si>
  <si>
    <t>wind offshore resource near Perth (cluster 40)</t>
  </si>
  <si>
    <t>e_wof_AUS_041</t>
  </si>
  <si>
    <t>wind offshore resource near Perth (cluster 41)</t>
  </si>
  <si>
    <t>e_wof_AUS_042</t>
  </si>
  <si>
    <t>wind offshore resource near Canberra (cluster 42)</t>
  </si>
  <si>
    <t>e_wof_AUS_043</t>
  </si>
  <si>
    <t>wind offshore resource near Perth (cluster 43)</t>
  </si>
  <si>
    <t>e_wof_AUS_044</t>
  </si>
  <si>
    <t>wind offshore resource near Newcastle (cluster 44)</t>
  </si>
  <si>
    <t>e_wof_AUS_045</t>
  </si>
  <si>
    <t>wind offshore resource near Mandurah (cluster 45)</t>
  </si>
  <si>
    <t>e_wof_AUS_046</t>
  </si>
  <si>
    <t>wind offshore resource near Adelaide (cluster 46)</t>
  </si>
  <si>
    <t>e_wof_AUS_047</t>
  </si>
  <si>
    <t>wind offshore resource near Hobart (cluster 47)</t>
  </si>
  <si>
    <t>e_wof_AUS_048</t>
  </si>
  <si>
    <t>wind offshore resource near Darwin (cluster 48)</t>
  </si>
  <si>
    <t>e_wof_AUS_049</t>
  </si>
  <si>
    <t>wind offshore resource near Darwin (cluster 49)</t>
  </si>
  <si>
    <t>e_wof_AUS_050</t>
  </si>
  <si>
    <t>wind offshore resource near Darwin (cluster 50)</t>
  </si>
  <si>
    <t>e_wof_AUS_051</t>
  </si>
  <si>
    <t>wind offshore resource near Perth (cluster 51)</t>
  </si>
  <si>
    <t>e_wof_AUS_052</t>
  </si>
  <si>
    <t>wind offshore resource near Perth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</si>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</sst>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5DA0E-0BA9-4D7D-B50F-63561FAC4DE6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0.62315477680692222</v>
      </c>
      <c r="M11">
        <v>0.18254179932444109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358</v>
      </c>
      <c r="Z11" t="s">
        <v>644</v>
      </c>
      <c r="AA11">
        <v>0.97630367280108865</v>
      </c>
      <c r="AB11">
        <v>434.43266531337389</v>
      </c>
      <c r="AD11" t="s">
        <v>445</v>
      </c>
      <c r="AE11" t="s">
        <v>690</v>
      </c>
      <c r="AF11" t="s">
        <v>691</v>
      </c>
      <c r="AG11" t="s">
        <v>10</v>
      </c>
      <c r="AH11" t="s">
        <v>20</v>
      </c>
      <c r="AI11" t="s">
        <v>449</v>
      </c>
      <c r="AJ11" t="s">
        <v>150</v>
      </c>
      <c r="AL11" t="s">
        <v>690</v>
      </c>
      <c r="AM11" t="s">
        <v>884</v>
      </c>
      <c r="AN11" t="s">
        <v>654</v>
      </c>
      <c r="AO11">
        <v>0.98155612527850788</v>
      </c>
      <c r="AP11">
        <v>338.13770322735616</v>
      </c>
      <c r="AR11" t="s">
        <v>445</v>
      </c>
      <c r="AS11" t="s">
        <v>981</v>
      </c>
      <c r="AT11" t="s">
        <v>982</v>
      </c>
      <c r="AU11" t="s">
        <v>10</v>
      </c>
      <c r="AV11" t="s">
        <v>20</v>
      </c>
      <c r="AW11" t="s">
        <v>449</v>
      </c>
      <c r="AX11" t="s">
        <v>150</v>
      </c>
      <c r="AZ11" t="s">
        <v>981</v>
      </c>
      <c r="BA11" t="s">
        <v>1085</v>
      </c>
      <c r="BB11" t="s">
        <v>679</v>
      </c>
      <c r="BC11">
        <v>0.98514006154561162</v>
      </c>
      <c r="BD11">
        <v>925.6435835026324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4.5871569647254073</v>
      </c>
      <c r="M12">
        <v>0.17419579548853559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360</v>
      </c>
      <c r="Z12" t="s">
        <v>645</v>
      </c>
      <c r="AA12">
        <v>0.978447054607678</v>
      </c>
      <c r="AB12">
        <v>395.13733219256937</v>
      </c>
      <c r="AD12" t="s">
        <v>445</v>
      </c>
      <c r="AE12" t="s">
        <v>692</v>
      </c>
      <c r="AF12" t="s">
        <v>693</v>
      </c>
      <c r="AG12" t="s">
        <v>10</v>
      </c>
      <c r="AH12" t="s">
        <v>20</v>
      </c>
      <c r="AI12" t="s">
        <v>449</v>
      </c>
      <c r="AJ12" t="s">
        <v>150</v>
      </c>
      <c r="AL12" t="s">
        <v>692</v>
      </c>
      <c r="AM12" t="s">
        <v>885</v>
      </c>
      <c r="AN12" t="s">
        <v>649</v>
      </c>
      <c r="AO12">
        <v>0.92201529031984186</v>
      </c>
      <c r="AP12">
        <v>1429.719677469566</v>
      </c>
      <c r="AR12" t="s">
        <v>445</v>
      </c>
      <c r="AS12" t="s">
        <v>983</v>
      </c>
      <c r="AT12" t="s">
        <v>984</v>
      </c>
      <c r="AU12" t="s">
        <v>10</v>
      </c>
      <c r="AV12" t="s">
        <v>20</v>
      </c>
      <c r="AW12" t="s">
        <v>449</v>
      </c>
      <c r="AX12" t="s">
        <v>150</v>
      </c>
      <c r="AZ12" t="s">
        <v>983</v>
      </c>
      <c r="BA12" t="s">
        <v>1086</v>
      </c>
      <c r="BB12" t="s">
        <v>676</v>
      </c>
      <c r="BC12">
        <v>0.9852903703395921</v>
      </c>
      <c r="BD12">
        <v>923.81232136263634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1.1750156806043059</v>
      </c>
      <c r="M13">
        <v>0.16662752662198499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442</v>
      </c>
      <c r="Z13" t="s">
        <v>646</v>
      </c>
      <c r="AA13">
        <v>0.96307923215762514</v>
      </c>
      <c r="AB13">
        <v>676.88074377687337</v>
      </c>
      <c r="AD13" t="s">
        <v>445</v>
      </c>
      <c r="AE13" t="s">
        <v>694</v>
      </c>
      <c r="AF13" t="s">
        <v>695</v>
      </c>
      <c r="AG13" t="s">
        <v>10</v>
      </c>
      <c r="AH13" t="s">
        <v>20</v>
      </c>
      <c r="AI13" t="s">
        <v>449</v>
      </c>
      <c r="AJ13" t="s">
        <v>150</v>
      </c>
      <c r="AL13" t="s">
        <v>694</v>
      </c>
      <c r="AM13" t="s">
        <v>886</v>
      </c>
      <c r="AN13" t="s">
        <v>661</v>
      </c>
      <c r="AO13">
        <v>0.98335963574413709</v>
      </c>
      <c r="AP13">
        <v>305.07334469081934</v>
      </c>
      <c r="AR13" t="s">
        <v>445</v>
      </c>
      <c r="AS13" t="s">
        <v>985</v>
      </c>
      <c r="AT13" t="s">
        <v>986</v>
      </c>
      <c r="AU13" t="s">
        <v>10</v>
      </c>
      <c r="AV13" t="s">
        <v>20</v>
      </c>
      <c r="AW13" t="s">
        <v>449</v>
      </c>
      <c r="AX13" t="s">
        <v>150</v>
      </c>
      <c r="AZ13" t="s">
        <v>985</v>
      </c>
      <c r="BA13" t="s">
        <v>1087</v>
      </c>
      <c r="BB13" t="s">
        <v>685</v>
      </c>
      <c r="BC13">
        <v>0.99350055753404454</v>
      </c>
      <c r="BD13">
        <v>665.79794850597443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0.36780463939705538</v>
      </c>
      <c r="M14">
        <v>0.15509196316414611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443</v>
      </c>
      <c r="Z14" t="s">
        <v>646</v>
      </c>
      <c r="AA14">
        <v>0.9793351210469925</v>
      </c>
      <c r="AB14">
        <v>378.85611413846999</v>
      </c>
      <c r="AD14" t="s">
        <v>445</v>
      </c>
      <c r="AE14" t="s">
        <v>696</v>
      </c>
      <c r="AF14" t="s">
        <v>697</v>
      </c>
      <c r="AG14" t="s">
        <v>10</v>
      </c>
      <c r="AH14" t="s">
        <v>20</v>
      </c>
      <c r="AI14" t="s">
        <v>449</v>
      </c>
      <c r="AJ14" t="s">
        <v>150</v>
      </c>
      <c r="AL14" t="s">
        <v>696</v>
      </c>
      <c r="AM14" t="s">
        <v>887</v>
      </c>
      <c r="AN14" t="s">
        <v>662</v>
      </c>
      <c r="AO14">
        <v>0.98001801309124148</v>
      </c>
      <c r="AP14">
        <v>366.33642666057369</v>
      </c>
      <c r="AR14" t="s">
        <v>445</v>
      </c>
      <c r="AS14" t="s">
        <v>987</v>
      </c>
      <c r="AT14" t="s">
        <v>988</v>
      </c>
      <c r="AU14" t="s">
        <v>10</v>
      </c>
      <c r="AV14" t="s">
        <v>20</v>
      </c>
      <c r="AW14" t="s">
        <v>449</v>
      </c>
      <c r="AX14" t="s">
        <v>150</v>
      </c>
      <c r="AZ14" t="s">
        <v>987</v>
      </c>
      <c r="BA14" t="s">
        <v>1088</v>
      </c>
      <c r="BB14" t="s">
        <v>646</v>
      </c>
      <c r="BC14">
        <v>0.9737385233335023</v>
      </c>
      <c r="BD14">
        <v>1064.5523240534972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2.0139334917395968</v>
      </c>
      <c r="M15">
        <v>0.1658878296531022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355</v>
      </c>
      <c r="Z15" t="s">
        <v>647</v>
      </c>
      <c r="AA15">
        <v>0.98418645978522035</v>
      </c>
      <c r="AB15">
        <v>289.91490393762615</v>
      </c>
      <c r="AD15" t="s">
        <v>445</v>
      </c>
      <c r="AE15" t="s">
        <v>698</v>
      </c>
      <c r="AF15" t="s">
        <v>699</v>
      </c>
      <c r="AG15" t="s">
        <v>10</v>
      </c>
      <c r="AH15" t="s">
        <v>20</v>
      </c>
      <c r="AI15" t="s">
        <v>449</v>
      </c>
      <c r="AJ15" t="s">
        <v>150</v>
      </c>
      <c r="AL15" t="s">
        <v>698</v>
      </c>
      <c r="AM15" t="s">
        <v>888</v>
      </c>
      <c r="AN15" t="s">
        <v>666</v>
      </c>
      <c r="AO15">
        <v>0.91475976979271756</v>
      </c>
      <c r="AP15">
        <v>1562.7375538001788</v>
      </c>
      <c r="AR15" t="s">
        <v>445</v>
      </c>
      <c r="AS15" t="s">
        <v>989</v>
      </c>
      <c r="AT15" t="s">
        <v>990</v>
      </c>
      <c r="AU15" t="s">
        <v>10</v>
      </c>
      <c r="AV15" t="s">
        <v>20</v>
      </c>
      <c r="AW15" t="s">
        <v>449</v>
      </c>
      <c r="AX15" t="s">
        <v>150</v>
      </c>
      <c r="AZ15" t="s">
        <v>989</v>
      </c>
      <c r="BA15" t="s">
        <v>1089</v>
      </c>
      <c r="BB15" t="s">
        <v>688</v>
      </c>
      <c r="BC15">
        <v>0.98870653772658501</v>
      </c>
      <c r="BD15">
        <v>882.19201536443973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4.567467906283377</v>
      </c>
      <c r="M16">
        <v>0.1890644419668592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362</v>
      </c>
      <c r="Z16" t="s">
        <v>648</v>
      </c>
      <c r="AA16">
        <v>0.9906346744759631</v>
      </c>
      <c r="AB16">
        <v>171.69763460734316</v>
      </c>
      <c r="AD16" t="s">
        <v>445</v>
      </c>
      <c r="AE16" t="s">
        <v>700</v>
      </c>
      <c r="AF16" t="s">
        <v>701</v>
      </c>
      <c r="AG16" t="s">
        <v>10</v>
      </c>
      <c r="AH16" t="s">
        <v>20</v>
      </c>
      <c r="AI16" t="s">
        <v>449</v>
      </c>
      <c r="AJ16" t="s">
        <v>150</v>
      </c>
      <c r="AL16" t="s">
        <v>700</v>
      </c>
      <c r="AM16" t="s">
        <v>889</v>
      </c>
      <c r="AN16" t="s">
        <v>682</v>
      </c>
      <c r="AO16">
        <v>0.99339062123477628</v>
      </c>
      <c r="AP16">
        <v>121.17194402910137</v>
      </c>
      <c r="AR16" t="s">
        <v>445</v>
      </c>
      <c r="AS16" t="s">
        <v>991</v>
      </c>
      <c r="AT16" t="s">
        <v>992</v>
      </c>
      <c r="AU16" t="s">
        <v>10</v>
      </c>
      <c r="AV16" t="s">
        <v>20</v>
      </c>
      <c r="AW16" t="s">
        <v>449</v>
      </c>
      <c r="AX16" t="s">
        <v>150</v>
      </c>
      <c r="AZ16" t="s">
        <v>991</v>
      </c>
      <c r="BA16" t="s">
        <v>1090</v>
      </c>
      <c r="BB16" t="s">
        <v>660</v>
      </c>
      <c r="BC16">
        <v>0.9861533644012247</v>
      </c>
      <c r="BD16">
        <v>913.29817704507911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21.201348678928575</v>
      </c>
      <c r="M17">
        <v>0.19468311301410679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377</v>
      </c>
      <c r="Z17" t="s">
        <v>649</v>
      </c>
      <c r="AA17">
        <v>0.95915670695527311</v>
      </c>
      <c r="AB17">
        <v>748.79370581999342</v>
      </c>
      <c r="AD17" t="s">
        <v>445</v>
      </c>
      <c r="AE17" t="s">
        <v>702</v>
      </c>
      <c r="AF17" t="s">
        <v>703</v>
      </c>
      <c r="AG17" t="s">
        <v>10</v>
      </c>
      <c r="AH17" t="s">
        <v>20</v>
      </c>
      <c r="AI17" t="s">
        <v>449</v>
      </c>
      <c r="AJ17" t="s">
        <v>150</v>
      </c>
      <c r="AL17" t="s">
        <v>702</v>
      </c>
      <c r="AM17" t="s">
        <v>890</v>
      </c>
      <c r="AN17" t="s">
        <v>649</v>
      </c>
      <c r="AO17">
        <v>0.9495926116188812</v>
      </c>
      <c r="AP17">
        <v>924.13545365384425</v>
      </c>
      <c r="AR17" t="s">
        <v>445</v>
      </c>
      <c r="AS17" t="s">
        <v>993</v>
      </c>
      <c r="AT17" t="s">
        <v>994</v>
      </c>
      <c r="AU17" t="s">
        <v>10</v>
      </c>
      <c r="AV17" t="s">
        <v>20</v>
      </c>
      <c r="AW17" t="s">
        <v>449</v>
      </c>
      <c r="AX17" t="s">
        <v>150</v>
      </c>
      <c r="AZ17" t="s">
        <v>993</v>
      </c>
      <c r="BA17" t="s">
        <v>1091</v>
      </c>
      <c r="BB17" t="s">
        <v>655</v>
      </c>
      <c r="BC17">
        <v>0.946000484445496</v>
      </c>
      <c r="BD17">
        <v>1402.4940978390403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6.4480607359441047</v>
      </c>
      <c r="M18">
        <v>0.1938378451211078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407</v>
      </c>
      <c r="Z18" t="s">
        <v>650</v>
      </c>
      <c r="AA18">
        <v>0.98927829835282999</v>
      </c>
      <c r="AB18">
        <v>196.56453019811752</v>
      </c>
      <c r="AD18" t="s">
        <v>445</v>
      </c>
      <c r="AE18" t="s">
        <v>704</v>
      </c>
      <c r="AF18" t="s">
        <v>705</v>
      </c>
      <c r="AG18" t="s">
        <v>10</v>
      </c>
      <c r="AH18" t="s">
        <v>20</v>
      </c>
      <c r="AI18" t="s">
        <v>449</v>
      </c>
      <c r="AJ18" t="s">
        <v>150</v>
      </c>
      <c r="AL18" t="s">
        <v>704</v>
      </c>
      <c r="AM18" t="s">
        <v>891</v>
      </c>
      <c r="AN18" t="s">
        <v>655</v>
      </c>
      <c r="AO18">
        <v>0.95120262528231503</v>
      </c>
      <c r="AP18">
        <v>894.61853649089164</v>
      </c>
      <c r="AR18" t="s">
        <v>445</v>
      </c>
      <c r="AS18" t="s">
        <v>995</v>
      </c>
      <c r="AT18" t="s">
        <v>996</v>
      </c>
      <c r="AU18" t="s">
        <v>10</v>
      </c>
      <c r="AV18" t="s">
        <v>20</v>
      </c>
      <c r="AW18" t="s">
        <v>449</v>
      </c>
      <c r="AX18" t="s">
        <v>150</v>
      </c>
      <c r="AZ18" t="s">
        <v>995</v>
      </c>
      <c r="BA18" t="s">
        <v>1092</v>
      </c>
      <c r="BB18" t="s">
        <v>661</v>
      </c>
      <c r="BC18">
        <v>0.96304008712262701</v>
      </c>
      <c r="BD18">
        <v>1194.8949385559945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1.3432633560097478</v>
      </c>
      <c r="M19">
        <v>0.18136651093221071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408</v>
      </c>
      <c r="Z19" t="s">
        <v>651</v>
      </c>
      <c r="AA19">
        <v>0.97846149456848719</v>
      </c>
      <c r="AB19">
        <v>394.87259957773409</v>
      </c>
      <c r="AD19" t="s">
        <v>445</v>
      </c>
      <c r="AE19" t="s">
        <v>706</v>
      </c>
      <c r="AF19" t="s">
        <v>707</v>
      </c>
      <c r="AG19" t="s">
        <v>10</v>
      </c>
      <c r="AH19" t="s">
        <v>20</v>
      </c>
      <c r="AI19" t="s">
        <v>449</v>
      </c>
      <c r="AJ19" t="s">
        <v>150</v>
      </c>
      <c r="AL19" t="s">
        <v>706</v>
      </c>
      <c r="AM19" t="s">
        <v>892</v>
      </c>
      <c r="AN19" t="s">
        <v>670</v>
      </c>
      <c r="AO19">
        <v>0.96378142476218853</v>
      </c>
      <c r="AP19">
        <v>664.00721269321059</v>
      </c>
      <c r="AR19" t="s">
        <v>445</v>
      </c>
      <c r="AS19" t="s">
        <v>997</v>
      </c>
      <c r="AT19" t="s">
        <v>998</v>
      </c>
      <c r="AU19" t="s">
        <v>10</v>
      </c>
      <c r="AV19" t="s">
        <v>20</v>
      </c>
      <c r="AW19" t="s">
        <v>449</v>
      </c>
      <c r="AX19" t="s">
        <v>150</v>
      </c>
      <c r="AZ19" t="s">
        <v>997</v>
      </c>
      <c r="BA19" t="s">
        <v>1093</v>
      </c>
      <c r="BB19" t="s">
        <v>665</v>
      </c>
      <c r="BC19">
        <v>0.98902339847455312</v>
      </c>
      <c r="BD19">
        <v>878.33159525169435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37.91472233272016</v>
      </c>
      <c r="M20">
        <v>0.19495339263173581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353</v>
      </c>
      <c r="Z20" t="s">
        <v>652</v>
      </c>
      <c r="AA20">
        <v>0.98522854207859256</v>
      </c>
      <c r="AB20">
        <v>270.81006189247</v>
      </c>
      <c r="AD20" t="s">
        <v>445</v>
      </c>
      <c r="AE20" t="s">
        <v>708</v>
      </c>
      <c r="AF20" t="s">
        <v>709</v>
      </c>
      <c r="AG20" t="s">
        <v>10</v>
      </c>
      <c r="AH20" t="s">
        <v>20</v>
      </c>
      <c r="AI20" t="s">
        <v>449</v>
      </c>
      <c r="AJ20" t="s">
        <v>150</v>
      </c>
      <c r="AL20" t="s">
        <v>708</v>
      </c>
      <c r="AM20" t="s">
        <v>893</v>
      </c>
      <c r="AN20" t="s">
        <v>670</v>
      </c>
      <c r="AO20">
        <v>0.97998268051544435</v>
      </c>
      <c r="AP20">
        <v>366.9841905501878</v>
      </c>
      <c r="AR20" t="s">
        <v>445</v>
      </c>
      <c r="AS20" t="s">
        <v>999</v>
      </c>
      <c r="AT20" t="s">
        <v>1000</v>
      </c>
      <c r="AU20" t="s">
        <v>10</v>
      </c>
      <c r="AV20" t="s">
        <v>20</v>
      </c>
      <c r="AW20" t="s">
        <v>449</v>
      </c>
      <c r="AX20" t="s">
        <v>150</v>
      </c>
      <c r="AZ20" t="s">
        <v>999</v>
      </c>
      <c r="BA20" t="s">
        <v>1094</v>
      </c>
      <c r="BB20" t="s">
        <v>663</v>
      </c>
      <c r="BC20">
        <v>0.99181397642123026</v>
      </c>
      <c r="BD20">
        <v>772.83962979925604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14.905025922100801</v>
      </c>
      <c r="M21">
        <v>0.191685294431162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361</v>
      </c>
      <c r="Z21" t="s">
        <v>645</v>
      </c>
      <c r="AA21">
        <v>0.99185644171670617</v>
      </c>
      <c r="AB21">
        <v>149.29856852705402</v>
      </c>
      <c r="AD21" t="s">
        <v>445</v>
      </c>
      <c r="AE21" t="s">
        <v>710</v>
      </c>
      <c r="AF21" t="s">
        <v>711</v>
      </c>
      <c r="AG21" t="s">
        <v>10</v>
      </c>
      <c r="AH21" t="s">
        <v>20</v>
      </c>
      <c r="AI21" t="s">
        <v>449</v>
      </c>
      <c r="AJ21" t="s">
        <v>150</v>
      </c>
      <c r="AL21" t="s">
        <v>710</v>
      </c>
      <c r="AM21" t="s">
        <v>894</v>
      </c>
      <c r="AN21" t="s">
        <v>676</v>
      </c>
      <c r="AO21">
        <v>0.99273887587992471</v>
      </c>
      <c r="AP21">
        <v>133.12060886804619</v>
      </c>
      <c r="AR21" t="s">
        <v>445</v>
      </c>
      <c r="AS21" t="s">
        <v>1001</v>
      </c>
      <c r="AT21" t="s">
        <v>1002</v>
      </c>
      <c r="AU21" t="s">
        <v>10</v>
      </c>
      <c r="AV21" t="s">
        <v>20</v>
      </c>
      <c r="AW21" t="s">
        <v>449</v>
      </c>
      <c r="AX21" t="s">
        <v>150</v>
      </c>
      <c r="AZ21" t="s">
        <v>1001</v>
      </c>
      <c r="BA21" t="s">
        <v>1095</v>
      </c>
      <c r="BB21" t="s">
        <v>664</v>
      </c>
      <c r="BC21">
        <v>0.98624400907289522</v>
      </c>
      <c r="BD21">
        <v>912.19382279522597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28.062880038419888</v>
      </c>
      <c r="M22">
        <v>0.1992634187419042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387</v>
      </c>
      <c r="Z22" t="s">
        <v>649</v>
      </c>
      <c r="AA22">
        <v>0.94189846566095958</v>
      </c>
      <c r="AB22">
        <v>1065.1947962157406</v>
      </c>
      <c r="AD22" t="s">
        <v>445</v>
      </c>
      <c r="AE22" t="s">
        <v>712</v>
      </c>
      <c r="AF22" t="s">
        <v>713</v>
      </c>
      <c r="AG22" t="s">
        <v>10</v>
      </c>
      <c r="AH22" t="s">
        <v>20</v>
      </c>
      <c r="AI22" t="s">
        <v>449</v>
      </c>
      <c r="AJ22" t="s">
        <v>150</v>
      </c>
      <c r="AL22" t="s">
        <v>712</v>
      </c>
      <c r="AM22" t="s">
        <v>895</v>
      </c>
      <c r="AN22" t="s">
        <v>649</v>
      </c>
      <c r="AO22">
        <v>0.95931345925264233</v>
      </c>
      <c r="AP22">
        <v>745.91991370155699</v>
      </c>
      <c r="AR22" t="s">
        <v>445</v>
      </c>
      <c r="AS22" t="s">
        <v>1003</v>
      </c>
      <c r="AT22" t="s">
        <v>1004</v>
      </c>
      <c r="AU22" t="s">
        <v>10</v>
      </c>
      <c r="AV22" t="s">
        <v>20</v>
      </c>
      <c r="AW22" t="s">
        <v>449</v>
      </c>
      <c r="AX22" t="s">
        <v>150</v>
      </c>
      <c r="AZ22" t="s">
        <v>1003</v>
      </c>
      <c r="BA22" t="s">
        <v>1096</v>
      </c>
      <c r="BB22" t="s">
        <v>649</v>
      </c>
      <c r="BC22">
        <v>0.96572704859346925</v>
      </c>
      <c r="BD22">
        <v>1162.1587913028991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9.5669187778416713</v>
      </c>
      <c r="M23">
        <v>0.1981543299061847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439</v>
      </c>
      <c r="Z23" t="s">
        <v>646</v>
      </c>
      <c r="AA23">
        <v>0.95001627981732095</v>
      </c>
      <c r="AB23">
        <v>916.36820334911533</v>
      </c>
      <c r="AD23" t="s">
        <v>445</v>
      </c>
      <c r="AE23" t="s">
        <v>714</v>
      </c>
      <c r="AF23" t="s">
        <v>715</v>
      </c>
      <c r="AG23" t="s">
        <v>10</v>
      </c>
      <c r="AH23" t="s">
        <v>20</v>
      </c>
      <c r="AI23" t="s">
        <v>449</v>
      </c>
      <c r="AJ23" t="s">
        <v>150</v>
      </c>
      <c r="AL23" t="s">
        <v>714</v>
      </c>
      <c r="AM23" t="s">
        <v>896</v>
      </c>
      <c r="AN23" t="s">
        <v>662</v>
      </c>
      <c r="AO23">
        <v>0.99411928823407203</v>
      </c>
      <c r="AP23">
        <v>107.81304904201184</v>
      </c>
      <c r="AR23" t="s">
        <v>445</v>
      </c>
      <c r="AS23" t="s">
        <v>1005</v>
      </c>
      <c r="AT23" t="s">
        <v>1006</v>
      </c>
      <c r="AU23" t="s">
        <v>10</v>
      </c>
      <c r="AV23" t="s">
        <v>20</v>
      </c>
      <c r="AW23" t="s">
        <v>449</v>
      </c>
      <c r="AX23" t="s">
        <v>150</v>
      </c>
      <c r="AZ23" t="s">
        <v>1005</v>
      </c>
      <c r="BA23" t="s">
        <v>1097</v>
      </c>
      <c r="BB23" t="s">
        <v>671</v>
      </c>
      <c r="BC23">
        <v>0.98481153677494815</v>
      </c>
      <c r="BD23">
        <v>929.64611029188166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14.972878889272666</v>
      </c>
      <c r="M24">
        <v>0.19991096517468099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441</v>
      </c>
      <c r="Z24" t="s">
        <v>646</v>
      </c>
      <c r="AA24">
        <v>0.98042178820377779</v>
      </c>
      <c r="AB24">
        <v>358.93388293074008</v>
      </c>
      <c r="AD24" t="s">
        <v>445</v>
      </c>
      <c r="AE24" t="s">
        <v>716</v>
      </c>
      <c r="AF24" t="s">
        <v>717</v>
      </c>
      <c r="AG24" t="s">
        <v>10</v>
      </c>
      <c r="AH24" t="s">
        <v>20</v>
      </c>
      <c r="AI24" t="s">
        <v>449</v>
      </c>
      <c r="AJ24" t="s">
        <v>150</v>
      </c>
      <c r="AL24" t="s">
        <v>716</v>
      </c>
      <c r="AM24" t="s">
        <v>897</v>
      </c>
      <c r="AN24" t="s">
        <v>657</v>
      </c>
      <c r="AO24">
        <v>0.9790694594776973</v>
      </c>
      <c r="AP24">
        <v>383.72657624221517</v>
      </c>
      <c r="AR24" t="s">
        <v>445</v>
      </c>
      <c r="AS24" t="s">
        <v>1007</v>
      </c>
      <c r="AT24" t="s">
        <v>1008</v>
      </c>
      <c r="AU24" t="s">
        <v>10</v>
      </c>
      <c r="AV24" t="s">
        <v>20</v>
      </c>
      <c r="AW24" t="s">
        <v>449</v>
      </c>
      <c r="AX24" t="s">
        <v>150</v>
      </c>
      <c r="AZ24" t="s">
        <v>1007</v>
      </c>
      <c r="BA24" t="s">
        <v>1098</v>
      </c>
      <c r="BB24" t="s">
        <v>672</v>
      </c>
      <c r="BC24">
        <v>0.99067149991228087</v>
      </c>
      <c r="BD24">
        <v>845.34880556723965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22.160141399950017</v>
      </c>
      <c r="M25">
        <v>0.19388483095769571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352</v>
      </c>
      <c r="Z25" t="s">
        <v>653</v>
      </c>
      <c r="AA25">
        <v>0.99521113523741833</v>
      </c>
      <c r="AB25">
        <v>87.795853980664262</v>
      </c>
      <c r="AD25" t="s">
        <v>445</v>
      </c>
      <c r="AE25" t="s">
        <v>718</v>
      </c>
      <c r="AF25" t="s">
        <v>719</v>
      </c>
      <c r="AG25" t="s">
        <v>10</v>
      </c>
      <c r="AH25" t="s">
        <v>20</v>
      </c>
      <c r="AI25" t="s">
        <v>449</v>
      </c>
      <c r="AJ25" t="s">
        <v>150</v>
      </c>
      <c r="AL25" t="s">
        <v>718</v>
      </c>
      <c r="AM25" t="s">
        <v>898</v>
      </c>
      <c r="AN25" t="s">
        <v>653</v>
      </c>
      <c r="AO25">
        <v>0.99570788786991582</v>
      </c>
      <c r="AP25">
        <v>78.688722384876669</v>
      </c>
      <c r="AR25" t="s">
        <v>445</v>
      </c>
      <c r="AS25" t="s">
        <v>1009</v>
      </c>
      <c r="AT25" t="s">
        <v>1010</v>
      </c>
      <c r="AU25" t="s">
        <v>10</v>
      </c>
      <c r="AV25" t="s">
        <v>20</v>
      </c>
      <c r="AW25" t="s">
        <v>449</v>
      </c>
      <c r="AX25" t="s">
        <v>150</v>
      </c>
      <c r="AZ25" t="s">
        <v>1009</v>
      </c>
      <c r="BA25" t="s">
        <v>1099</v>
      </c>
      <c r="BB25" t="s">
        <v>689</v>
      </c>
      <c r="BC25">
        <v>0.99113893512004347</v>
      </c>
      <c r="BD25">
        <v>815.68225104790747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22.155826313547117</v>
      </c>
      <c r="M26">
        <v>0.19525350260916621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372</v>
      </c>
      <c r="Z26" t="s">
        <v>654</v>
      </c>
      <c r="AA26">
        <v>0.98246197339983365</v>
      </c>
      <c r="AB26">
        <v>321.53048766971619</v>
      </c>
      <c r="AD26" t="s">
        <v>445</v>
      </c>
      <c r="AE26" t="s">
        <v>720</v>
      </c>
      <c r="AF26" t="s">
        <v>721</v>
      </c>
      <c r="AG26" t="s">
        <v>10</v>
      </c>
      <c r="AH26" t="s">
        <v>20</v>
      </c>
      <c r="AI26" t="s">
        <v>449</v>
      </c>
      <c r="AJ26" t="s">
        <v>150</v>
      </c>
      <c r="AL26" t="s">
        <v>720</v>
      </c>
      <c r="AM26" t="s">
        <v>899</v>
      </c>
      <c r="AN26" t="s">
        <v>649</v>
      </c>
      <c r="AO26">
        <v>0.98562252349041679</v>
      </c>
      <c r="AP26">
        <v>263.58706934235943</v>
      </c>
      <c r="AR26" t="s">
        <v>445</v>
      </c>
      <c r="AS26" t="s">
        <v>1011</v>
      </c>
      <c r="AT26" t="s">
        <v>1012</v>
      </c>
      <c r="AU26" t="s">
        <v>10</v>
      </c>
      <c r="AV26" t="s">
        <v>20</v>
      </c>
      <c r="AW26" t="s">
        <v>449</v>
      </c>
      <c r="AX26" t="s">
        <v>150</v>
      </c>
      <c r="AZ26" t="s">
        <v>1011</v>
      </c>
      <c r="BA26" t="s">
        <v>1100</v>
      </c>
      <c r="BB26" t="s">
        <v>651</v>
      </c>
      <c r="BC26">
        <v>0.97513993579453706</v>
      </c>
      <c r="BD26">
        <v>1047.478448903224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1.8430906098772319</v>
      </c>
      <c r="M27">
        <v>0.1833442230297955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382</v>
      </c>
      <c r="Z27" t="s">
        <v>649</v>
      </c>
      <c r="AA27">
        <v>0.98352964899150075</v>
      </c>
      <c r="AB27">
        <v>301.95643515581952</v>
      </c>
      <c r="AD27" t="s">
        <v>445</v>
      </c>
      <c r="AE27" t="s">
        <v>722</v>
      </c>
      <c r="AF27" t="s">
        <v>723</v>
      </c>
      <c r="AG27" t="s">
        <v>10</v>
      </c>
      <c r="AH27" t="s">
        <v>20</v>
      </c>
      <c r="AI27" t="s">
        <v>449</v>
      </c>
      <c r="AJ27" t="s">
        <v>150</v>
      </c>
      <c r="AL27" t="s">
        <v>722</v>
      </c>
      <c r="AM27" t="s">
        <v>900</v>
      </c>
      <c r="AN27" t="s">
        <v>649</v>
      </c>
      <c r="AO27">
        <v>0.94920173100235461</v>
      </c>
      <c r="AP27">
        <v>931.3015982901652</v>
      </c>
      <c r="AR27" t="s">
        <v>445</v>
      </c>
      <c r="AS27" t="s">
        <v>1013</v>
      </c>
      <c r="AT27" t="s">
        <v>1014</v>
      </c>
      <c r="AU27" t="s">
        <v>10</v>
      </c>
      <c r="AV27" t="s">
        <v>20</v>
      </c>
      <c r="AW27" t="s">
        <v>449</v>
      </c>
      <c r="AX27" t="s">
        <v>150</v>
      </c>
      <c r="AZ27" t="s">
        <v>1013</v>
      </c>
      <c r="BA27" t="s">
        <v>1101</v>
      </c>
      <c r="BB27" t="s">
        <v>670</v>
      </c>
      <c r="BC27">
        <v>0.98425930791162897</v>
      </c>
      <c r="BD27">
        <v>936.37409860998696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2.3172069250944403</v>
      </c>
      <c r="M28">
        <v>0.17732897583641141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393</v>
      </c>
      <c r="Z28" t="s">
        <v>655</v>
      </c>
      <c r="AA28">
        <v>0.91847114692356346</v>
      </c>
      <c r="AB28">
        <v>1494.6956397346703</v>
      </c>
      <c r="AD28" t="s">
        <v>445</v>
      </c>
      <c r="AE28" t="s">
        <v>724</v>
      </c>
      <c r="AF28" t="s">
        <v>725</v>
      </c>
      <c r="AG28" t="s">
        <v>10</v>
      </c>
      <c r="AH28" t="s">
        <v>20</v>
      </c>
      <c r="AI28" t="s">
        <v>449</v>
      </c>
      <c r="AJ28" t="s">
        <v>150</v>
      </c>
      <c r="AL28" t="s">
        <v>724</v>
      </c>
      <c r="AM28" t="s">
        <v>901</v>
      </c>
      <c r="AN28" t="s">
        <v>649</v>
      </c>
      <c r="AO28">
        <v>0.94099051948143053</v>
      </c>
      <c r="AP28">
        <v>1081.8404761737738</v>
      </c>
      <c r="AR28" t="s">
        <v>445</v>
      </c>
      <c r="AS28" t="s">
        <v>1015</v>
      </c>
      <c r="AT28" t="s">
        <v>1016</v>
      </c>
      <c r="AU28" t="s">
        <v>10</v>
      </c>
      <c r="AV28" t="s">
        <v>20</v>
      </c>
      <c r="AW28" t="s">
        <v>449</v>
      </c>
      <c r="AX28" t="s">
        <v>150</v>
      </c>
      <c r="AZ28" t="s">
        <v>1015</v>
      </c>
      <c r="BA28" t="s">
        <v>1102</v>
      </c>
      <c r="BB28" t="s">
        <v>680</v>
      </c>
      <c r="BC28">
        <v>0.97983022896434013</v>
      </c>
      <c r="BD28">
        <v>990.33504378445582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1.5005532638340171</v>
      </c>
      <c r="M29">
        <v>0.18534809154875229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412</v>
      </c>
      <c r="Z29" t="s">
        <v>656</v>
      </c>
      <c r="AA29">
        <v>0.92680423740224549</v>
      </c>
      <c r="AB29">
        <v>1341.9223142921653</v>
      </c>
      <c r="AD29" t="s">
        <v>445</v>
      </c>
      <c r="AE29" t="s">
        <v>726</v>
      </c>
      <c r="AF29" t="s">
        <v>727</v>
      </c>
      <c r="AG29" t="s">
        <v>10</v>
      </c>
      <c r="AH29" t="s">
        <v>20</v>
      </c>
      <c r="AI29" t="s">
        <v>449</v>
      </c>
      <c r="AJ29" t="s">
        <v>150</v>
      </c>
      <c r="AL29" t="s">
        <v>726</v>
      </c>
      <c r="AM29" t="s">
        <v>902</v>
      </c>
      <c r="AN29" t="s">
        <v>649</v>
      </c>
      <c r="AO29">
        <v>0.97163156886146174</v>
      </c>
      <c r="AP29">
        <v>520.0879042065344</v>
      </c>
      <c r="AR29" t="s">
        <v>445</v>
      </c>
      <c r="AS29" t="s">
        <v>1017</v>
      </c>
      <c r="AT29" t="s">
        <v>1018</v>
      </c>
      <c r="AU29" t="s">
        <v>10</v>
      </c>
      <c r="AV29" t="s">
        <v>20</v>
      </c>
      <c r="AW29" t="s">
        <v>449</v>
      </c>
      <c r="AX29" t="s">
        <v>150</v>
      </c>
      <c r="AZ29" t="s">
        <v>1017</v>
      </c>
      <c r="BA29" t="s">
        <v>1103</v>
      </c>
      <c r="BB29" t="s">
        <v>680</v>
      </c>
      <c r="BC29">
        <v>0.98532695715711582</v>
      </c>
      <c r="BD29">
        <v>923.36657196913927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2.8390605236233233</v>
      </c>
      <c r="M30">
        <v>0.18202090697765119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423</v>
      </c>
      <c r="Z30" t="s">
        <v>657</v>
      </c>
      <c r="AA30">
        <v>0.96447115506861258</v>
      </c>
      <c r="AB30">
        <v>651.36215707543533</v>
      </c>
      <c r="AD30" t="s">
        <v>445</v>
      </c>
      <c r="AE30" t="s">
        <v>728</v>
      </c>
      <c r="AF30" t="s">
        <v>729</v>
      </c>
      <c r="AG30" t="s">
        <v>10</v>
      </c>
      <c r="AH30" t="s">
        <v>20</v>
      </c>
      <c r="AI30" t="s">
        <v>449</v>
      </c>
      <c r="AJ30" t="s">
        <v>150</v>
      </c>
      <c r="AL30" t="s">
        <v>728</v>
      </c>
      <c r="AM30" t="s">
        <v>903</v>
      </c>
      <c r="AN30" t="s">
        <v>671</v>
      </c>
      <c r="AO30">
        <v>0.99407790982046917</v>
      </c>
      <c r="AP30">
        <v>108.57165329139941</v>
      </c>
      <c r="AR30" t="s">
        <v>445</v>
      </c>
      <c r="AS30" t="s">
        <v>1019</v>
      </c>
      <c r="AT30" t="s">
        <v>1020</v>
      </c>
      <c r="AU30" t="s">
        <v>10</v>
      </c>
      <c r="AV30" t="s">
        <v>20</v>
      </c>
      <c r="AW30" t="s">
        <v>449</v>
      </c>
      <c r="AX30" t="s">
        <v>150</v>
      </c>
      <c r="AZ30" t="s">
        <v>1019</v>
      </c>
      <c r="BA30" t="s">
        <v>1104</v>
      </c>
      <c r="BB30" t="s">
        <v>658</v>
      </c>
      <c r="BC30">
        <v>0.98683737688914319</v>
      </c>
      <c r="BD30">
        <v>904.96462490060583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19.742609342426579</v>
      </c>
      <c r="M31">
        <v>0.1930446371854751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349</v>
      </c>
      <c r="Z31" t="s">
        <v>658</v>
      </c>
      <c r="AA31">
        <v>0.98828003950132159</v>
      </c>
      <c r="AB31">
        <v>214.8659424757702</v>
      </c>
      <c r="AD31" t="s">
        <v>445</v>
      </c>
      <c r="AE31" t="s">
        <v>730</v>
      </c>
      <c r="AF31" t="s">
        <v>731</v>
      </c>
      <c r="AG31" t="s">
        <v>10</v>
      </c>
      <c r="AH31" t="s">
        <v>20</v>
      </c>
      <c r="AI31" t="s">
        <v>449</v>
      </c>
      <c r="AJ31" t="s">
        <v>150</v>
      </c>
      <c r="AL31" t="s">
        <v>730</v>
      </c>
      <c r="AM31" t="s">
        <v>904</v>
      </c>
      <c r="AN31" t="s">
        <v>656</v>
      </c>
      <c r="AO31">
        <v>0.97471651986393804</v>
      </c>
      <c r="AP31">
        <v>463.53046916113516</v>
      </c>
      <c r="AR31" t="s">
        <v>445</v>
      </c>
      <c r="AS31" t="s">
        <v>1021</v>
      </c>
      <c r="AT31" t="s">
        <v>1022</v>
      </c>
      <c r="AU31" t="s">
        <v>10</v>
      </c>
      <c r="AV31" t="s">
        <v>20</v>
      </c>
      <c r="AW31" t="s">
        <v>449</v>
      </c>
      <c r="AX31" t="s">
        <v>150</v>
      </c>
      <c r="AZ31" t="s">
        <v>1021</v>
      </c>
      <c r="BA31" t="s">
        <v>1105</v>
      </c>
      <c r="BB31" t="s">
        <v>684</v>
      </c>
      <c r="BC31">
        <v>0.98183502015800017</v>
      </c>
      <c r="BD31">
        <v>965.91000440836387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39.538793106860012</v>
      </c>
      <c r="M32">
        <v>0.2059681019286399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364</v>
      </c>
      <c r="Z32" t="s">
        <v>659</v>
      </c>
      <c r="AA32">
        <v>0.99382591612551541</v>
      </c>
      <c r="AB32">
        <v>113.1915376988852</v>
      </c>
      <c r="AD32" t="s">
        <v>445</v>
      </c>
      <c r="AE32" t="s">
        <v>732</v>
      </c>
      <c r="AF32" t="s">
        <v>733</v>
      </c>
      <c r="AG32" t="s">
        <v>10</v>
      </c>
      <c r="AH32" t="s">
        <v>20</v>
      </c>
      <c r="AI32" t="s">
        <v>449</v>
      </c>
      <c r="AJ32" t="s">
        <v>150</v>
      </c>
      <c r="AL32" t="s">
        <v>732</v>
      </c>
      <c r="AM32" t="s">
        <v>905</v>
      </c>
      <c r="AN32" t="s">
        <v>646</v>
      </c>
      <c r="AO32">
        <v>0.95301935344113697</v>
      </c>
      <c r="AP32">
        <v>861.31185357915479</v>
      </c>
      <c r="AR32" t="s">
        <v>445</v>
      </c>
      <c r="AS32" t="s">
        <v>1023</v>
      </c>
      <c r="AT32" t="s">
        <v>1024</v>
      </c>
      <c r="AU32" t="s">
        <v>10</v>
      </c>
      <c r="AV32" t="s">
        <v>20</v>
      </c>
      <c r="AW32" t="s">
        <v>449</v>
      </c>
      <c r="AX32" t="s">
        <v>150</v>
      </c>
      <c r="AZ32" t="s">
        <v>1023</v>
      </c>
      <c r="BA32" t="s">
        <v>1106</v>
      </c>
      <c r="BB32" t="s">
        <v>655</v>
      </c>
      <c r="BC32">
        <v>0.95190272587812108</v>
      </c>
      <c r="BD32">
        <v>1330.585123051558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49.344521286550219</v>
      </c>
      <c r="M33">
        <v>0.2061234003164942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373</v>
      </c>
      <c r="Z33" t="s">
        <v>660</v>
      </c>
      <c r="AA33">
        <v>0.99482528705797657</v>
      </c>
      <c r="AB33">
        <v>94.869737270428971</v>
      </c>
      <c r="AD33" t="s">
        <v>445</v>
      </c>
      <c r="AE33" t="s">
        <v>734</v>
      </c>
      <c r="AF33" t="s">
        <v>735</v>
      </c>
      <c r="AG33" t="s">
        <v>10</v>
      </c>
      <c r="AH33" t="s">
        <v>20</v>
      </c>
      <c r="AI33" t="s">
        <v>449</v>
      </c>
      <c r="AJ33" t="s">
        <v>150</v>
      </c>
      <c r="AL33" t="s">
        <v>734</v>
      </c>
      <c r="AM33" t="s">
        <v>906</v>
      </c>
      <c r="AN33" t="s">
        <v>674</v>
      </c>
      <c r="AO33">
        <v>0.99537175847221593</v>
      </c>
      <c r="AP33">
        <v>84.85109467604083</v>
      </c>
      <c r="AR33" t="s">
        <v>445</v>
      </c>
      <c r="AS33" t="s">
        <v>1025</v>
      </c>
      <c r="AT33" t="s">
        <v>1026</v>
      </c>
      <c r="AU33" t="s">
        <v>10</v>
      </c>
      <c r="AV33" t="s">
        <v>20</v>
      </c>
      <c r="AW33" t="s">
        <v>449</v>
      </c>
      <c r="AX33" t="s">
        <v>150</v>
      </c>
      <c r="AZ33" t="s">
        <v>1025</v>
      </c>
      <c r="BA33" t="s">
        <v>1107</v>
      </c>
      <c r="BB33" t="s">
        <v>662</v>
      </c>
      <c r="BC33">
        <v>0.97560382464771223</v>
      </c>
      <c r="BD33">
        <v>1041.8267363753732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2.7184906996602578</v>
      </c>
      <c r="M34">
        <v>0.1819708991648061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376</v>
      </c>
      <c r="Z34" t="s">
        <v>649</v>
      </c>
      <c r="AA34">
        <v>0.97321507838078658</v>
      </c>
      <c r="AB34">
        <v>491.05689635224547</v>
      </c>
      <c r="AD34" t="s">
        <v>445</v>
      </c>
      <c r="AE34" t="s">
        <v>736</v>
      </c>
      <c r="AF34" t="s">
        <v>737</v>
      </c>
      <c r="AG34" t="s">
        <v>10</v>
      </c>
      <c r="AH34" t="s">
        <v>20</v>
      </c>
      <c r="AI34" t="s">
        <v>449</v>
      </c>
      <c r="AJ34" t="s">
        <v>150</v>
      </c>
      <c r="AL34" t="s">
        <v>736</v>
      </c>
      <c r="AM34" t="s">
        <v>907</v>
      </c>
      <c r="AN34" t="s">
        <v>649</v>
      </c>
      <c r="AO34">
        <v>0.95891375083366426</v>
      </c>
      <c r="AP34">
        <v>753.24790138282128</v>
      </c>
      <c r="AR34" t="s">
        <v>445</v>
      </c>
      <c r="AS34" t="s">
        <v>1027</v>
      </c>
      <c r="AT34" t="s">
        <v>1028</v>
      </c>
      <c r="AU34" t="s">
        <v>10</v>
      </c>
      <c r="AV34" t="s">
        <v>20</v>
      </c>
      <c r="AW34" t="s">
        <v>449</v>
      </c>
      <c r="AX34" t="s">
        <v>150</v>
      </c>
      <c r="AZ34" t="s">
        <v>1027</v>
      </c>
      <c r="BA34" t="s">
        <v>1108</v>
      </c>
      <c r="BB34" t="s">
        <v>666</v>
      </c>
      <c r="BC34">
        <v>0.89604746025791282</v>
      </c>
      <c r="BD34">
        <v>2011.088442524429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4.4965976901270084</v>
      </c>
      <c r="M35">
        <v>0.17521994198797591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380</v>
      </c>
      <c r="Z35" t="s">
        <v>649</v>
      </c>
      <c r="AA35">
        <v>0.97866893212504957</v>
      </c>
      <c r="AB35">
        <v>391.06957770742463</v>
      </c>
      <c r="AD35" t="s">
        <v>445</v>
      </c>
      <c r="AE35" t="s">
        <v>738</v>
      </c>
      <c r="AF35" t="s">
        <v>739</v>
      </c>
      <c r="AG35" t="s">
        <v>10</v>
      </c>
      <c r="AH35" t="s">
        <v>20</v>
      </c>
      <c r="AI35" t="s">
        <v>449</v>
      </c>
      <c r="AJ35" t="s">
        <v>150</v>
      </c>
      <c r="AL35" t="s">
        <v>738</v>
      </c>
      <c r="AM35" t="s">
        <v>908</v>
      </c>
      <c r="AN35" t="s">
        <v>661</v>
      </c>
      <c r="AO35">
        <v>0.97364425413724487</v>
      </c>
      <c r="AP35">
        <v>483.18867415051142</v>
      </c>
      <c r="AR35" t="s">
        <v>445</v>
      </c>
      <c r="AS35" t="s">
        <v>1029</v>
      </c>
      <c r="AT35" t="s">
        <v>1030</v>
      </c>
      <c r="AU35" t="s">
        <v>10</v>
      </c>
      <c r="AV35" t="s">
        <v>20</v>
      </c>
      <c r="AW35" t="s">
        <v>449</v>
      </c>
      <c r="AX35" t="s">
        <v>150</v>
      </c>
      <c r="AZ35" t="s">
        <v>1029</v>
      </c>
      <c r="BA35" t="s">
        <v>1109</v>
      </c>
      <c r="BB35" t="s">
        <v>647</v>
      </c>
      <c r="BC35">
        <v>0.97093554889152922</v>
      </c>
      <c r="BD35">
        <v>1098.7018960048697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20.443718045322946</v>
      </c>
      <c r="M36">
        <v>0.2000619605160506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381</v>
      </c>
      <c r="Z36" t="s">
        <v>649</v>
      </c>
      <c r="AA36">
        <v>0.9933008323747714</v>
      </c>
      <c r="AB36">
        <v>122.81807312919075</v>
      </c>
      <c r="AD36" t="s">
        <v>445</v>
      </c>
      <c r="AE36" t="s">
        <v>740</v>
      </c>
      <c r="AF36" t="s">
        <v>741</v>
      </c>
      <c r="AG36" t="s">
        <v>10</v>
      </c>
      <c r="AH36" t="s">
        <v>20</v>
      </c>
      <c r="AI36" t="s">
        <v>449</v>
      </c>
      <c r="AJ36" t="s">
        <v>150</v>
      </c>
      <c r="AL36" t="s">
        <v>740</v>
      </c>
      <c r="AM36" t="s">
        <v>909</v>
      </c>
      <c r="AN36" t="s">
        <v>656</v>
      </c>
      <c r="AO36">
        <v>0.95472325192752561</v>
      </c>
      <c r="AP36">
        <v>830.07371466203085</v>
      </c>
      <c r="AR36" t="s">
        <v>445</v>
      </c>
      <c r="AS36" t="s">
        <v>1031</v>
      </c>
      <c r="AT36" t="s">
        <v>1032</v>
      </c>
      <c r="AU36" t="s">
        <v>10</v>
      </c>
      <c r="AV36" t="s">
        <v>20</v>
      </c>
      <c r="AW36" t="s">
        <v>449</v>
      </c>
      <c r="AX36" t="s">
        <v>150</v>
      </c>
      <c r="AZ36" t="s">
        <v>1031</v>
      </c>
      <c r="BA36" t="s">
        <v>1110</v>
      </c>
      <c r="BB36" t="s">
        <v>659</v>
      </c>
      <c r="BC36">
        <v>0.98986511819476719</v>
      </c>
      <c r="BD36">
        <v>868.07664332708646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0.67217440269328321</v>
      </c>
      <c r="M37">
        <v>0.16310358366687311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403</v>
      </c>
      <c r="Z37" t="s">
        <v>661</v>
      </c>
      <c r="AA37">
        <v>0.9771403150431911</v>
      </c>
      <c r="AB37">
        <v>419.09422420816315</v>
      </c>
      <c r="AD37" t="s">
        <v>445</v>
      </c>
      <c r="AE37" t="s">
        <v>742</v>
      </c>
      <c r="AF37" t="s">
        <v>743</v>
      </c>
      <c r="AG37" t="s">
        <v>10</v>
      </c>
      <c r="AH37" t="s">
        <v>20</v>
      </c>
      <c r="AI37" t="s">
        <v>449</v>
      </c>
      <c r="AJ37" t="s">
        <v>150</v>
      </c>
      <c r="AL37" t="s">
        <v>742</v>
      </c>
      <c r="AM37" t="s">
        <v>910</v>
      </c>
      <c r="AN37" t="s">
        <v>665</v>
      </c>
      <c r="AO37">
        <v>0.99476921667660834</v>
      </c>
      <c r="AP37">
        <v>95.897694262180153</v>
      </c>
      <c r="AR37" t="s">
        <v>445</v>
      </c>
      <c r="AS37" t="s">
        <v>1033</v>
      </c>
      <c r="AT37" t="s">
        <v>1034</v>
      </c>
      <c r="AU37" t="s">
        <v>10</v>
      </c>
      <c r="AV37" t="s">
        <v>20</v>
      </c>
      <c r="AW37" t="s">
        <v>449</v>
      </c>
      <c r="AX37" t="s">
        <v>150</v>
      </c>
      <c r="AZ37" t="s">
        <v>1033</v>
      </c>
      <c r="BA37" t="s">
        <v>1111</v>
      </c>
      <c r="BB37" t="s">
        <v>683</v>
      </c>
      <c r="BC37">
        <v>0.99159294969939915</v>
      </c>
      <c r="BD37">
        <v>786.86745907813679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1.7160765482990255</v>
      </c>
      <c r="M38">
        <v>0.17858201121054329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414</v>
      </c>
      <c r="Z38" t="s">
        <v>656</v>
      </c>
      <c r="AA38">
        <v>0.96576017716725859</v>
      </c>
      <c r="AB38">
        <v>627.73008526692502</v>
      </c>
      <c r="AD38" t="s">
        <v>445</v>
      </c>
      <c r="AE38" t="s">
        <v>744</v>
      </c>
      <c r="AF38" t="s">
        <v>745</v>
      </c>
      <c r="AG38" t="s">
        <v>10</v>
      </c>
      <c r="AH38" t="s">
        <v>20</v>
      </c>
      <c r="AI38" t="s">
        <v>449</v>
      </c>
      <c r="AJ38" t="s">
        <v>150</v>
      </c>
      <c r="AL38" t="s">
        <v>744</v>
      </c>
      <c r="AM38" t="s">
        <v>911</v>
      </c>
      <c r="AN38" t="s">
        <v>667</v>
      </c>
      <c r="AO38">
        <v>0.99146900514737779</v>
      </c>
      <c r="AP38">
        <v>156.40157229807483</v>
      </c>
      <c r="AR38" t="s">
        <v>445</v>
      </c>
      <c r="AS38" t="s">
        <v>1035</v>
      </c>
      <c r="AT38" t="s">
        <v>1036</v>
      </c>
      <c r="AU38" t="s">
        <v>10</v>
      </c>
      <c r="AV38" t="s">
        <v>20</v>
      </c>
      <c r="AW38" t="s">
        <v>449</v>
      </c>
      <c r="AX38" t="s">
        <v>150</v>
      </c>
      <c r="AZ38" t="s">
        <v>1035</v>
      </c>
      <c r="BA38" t="s">
        <v>1112</v>
      </c>
      <c r="BB38" t="s">
        <v>666</v>
      </c>
      <c r="BC38">
        <v>0.98080906590233208</v>
      </c>
      <c r="BD38">
        <v>978.40954708992126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100.23792680097552</v>
      </c>
      <c r="M39">
        <v>0.2016402967110828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418</v>
      </c>
      <c r="Z39" t="s">
        <v>662</v>
      </c>
      <c r="AA39">
        <v>0.99320659129827649</v>
      </c>
      <c r="AB39">
        <v>124.54582619826394</v>
      </c>
      <c r="AD39" t="s">
        <v>445</v>
      </c>
      <c r="AE39" t="s">
        <v>746</v>
      </c>
      <c r="AF39" t="s">
        <v>747</v>
      </c>
      <c r="AG39" t="s">
        <v>10</v>
      </c>
      <c r="AH39" t="s">
        <v>20</v>
      </c>
      <c r="AI39" t="s">
        <v>449</v>
      </c>
      <c r="AJ39" t="s">
        <v>150</v>
      </c>
      <c r="AL39" t="s">
        <v>746</v>
      </c>
      <c r="AM39" t="s">
        <v>912</v>
      </c>
      <c r="AN39" t="s">
        <v>644</v>
      </c>
      <c r="AO39">
        <v>0.97494022509165501</v>
      </c>
      <c r="AP39">
        <v>459.42920665299067</v>
      </c>
      <c r="AR39" t="s">
        <v>445</v>
      </c>
      <c r="AS39" t="s">
        <v>1037</v>
      </c>
      <c r="AT39" t="s">
        <v>1038</v>
      </c>
      <c r="AU39" t="s">
        <v>10</v>
      </c>
      <c r="AV39" t="s">
        <v>20</v>
      </c>
      <c r="AW39" t="s">
        <v>449</v>
      </c>
      <c r="AX39" t="s">
        <v>150</v>
      </c>
      <c r="AZ39" t="s">
        <v>1037</v>
      </c>
      <c r="BA39" t="s">
        <v>1113</v>
      </c>
      <c r="BB39" t="s">
        <v>646</v>
      </c>
      <c r="BC39">
        <v>0.9611655354348162</v>
      </c>
      <c r="BD39">
        <v>1217.7332266191565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61.39708714786601</v>
      </c>
      <c r="M40">
        <v>0.19890174433120161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425</v>
      </c>
      <c r="Z40" t="s">
        <v>657</v>
      </c>
      <c r="AA40">
        <v>0.97901340677155257</v>
      </c>
      <c r="AB40">
        <v>384.75420918820265</v>
      </c>
      <c r="AD40" t="s">
        <v>445</v>
      </c>
      <c r="AE40" t="s">
        <v>748</v>
      </c>
      <c r="AF40" t="s">
        <v>749</v>
      </c>
      <c r="AG40" t="s">
        <v>10</v>
      </c>
      <c r="AH40" t="s">
        <v>20</v>
      </c>
      <c r="AI40" t="s">
        <v>449</v>
      </c>
      <c r="AJ40" t="s">
        <v>150</v>
      </c>
      <c r="AL40" t="s">
        <v>748</v>
      </c>
      <c r="AM40" t="s">
        <v>913</v>
      </c>
      <c r="AN40" t="s">
        <v>659</v>
      </c>
      <c r="AO40">
        <v>0.99342004180524168</v>
      </c>
      <c r="AP40">
        <v>120.63256690390332</v>
      </c>
      <c r="AR40" t="s">
        <v>445</v>
      </c>
      <c r="AS40" t="s">
        <v>1039</v>
      </c>
      <c r="AT40" t="s">
        <v>1040</v>
      </c>
      <c r="AU40" t="s">
        <v>10</v>
      </c>
      <c r="AV40" t="s">
        <v>20</v>
      </c>
      <c r="AW40" t="s">
        <v>449</v>
      </c>
      <c r="AX40" t="s">
        <v>150</v>
      </c>
      <c r="AZ40" t="s">
        <v>1039</v>
      </c>
      <c r="BA40" t="s">
        <v>1114</v>
      </c>
      <c r="BB40" t="s">
        <v>674</v>
      </c>
      <c r="BC40">
        <v>0.9827191942014929</v>
      </c>
      <c r="BD40">
        <v>955.13781731181223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76.21142673303217</v>
      </c>
      <c r="M41">
        <v>0.19633336669092871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379</v>
      </c>
      <c r="Z41" t="s">
        <v>649</v>
      </c>
      <c r="AA41">
        <v>0.95936298088609862</v>
      </c>
      <c r="AB41">
        <v>745.01201708819133</v>
      </c>
      <c r="AD41" t="s">
        <v>445</v>
      </c>
      <c r="AE41" t="s">
        <v>750</v>
      </c>
      <c r="AF41" t="s">
        <v>751</v>
      </c>
      <c r="AG41" t="s">
        <v>10</v>
      </c>
      <c r="AH41" t="s">
        <v>20</v>
      </c>
      <c r="AI41" t="s">
        <v>449</v>
      </c>
      <c r="AJ41" t="s">
        <v>150</v>
      </c>
      <c r="AL41" t="s">
        <v>750</v>
      </c>
      <c r="AM41" t="s">
        <v>914</v>
      </c>
      <c r="AN41" t="s">
        <v>660</v>
      </c>
      <c r="AO41">
        <v>0.99501310191160197</v>
      </c>
      <c r="AP41">
        <v>91.426464953964114</v>
      </c>
      <c r="AR41" t="s">
        <v>445</v>
      </c>
      <c r="AS41" t="s">
        <v>1041</v>
      </c>
      <c r="AT41" t="s">
        <v>1042</v>
      </c>
      <c r="AU41" t="s">
        <v>10</v>
      </c>
      <c r="AV41" t="s">
        <v>20</v>
      </c>
      <c r="AW41" t="s">
        <v>449</v>
      </c>
      <c r="AX41" t="s">
        <v>150</v>
      </c>
      <c r="AZ41" t="s">
        <v>1041</v>
      </c>
      <c r="BA41" t="s">
        <v>1115</v>
      </c>
      <c r="BB41" t="s">
        <v>649</v>
      </c>
      <c r="BC41">
        <v>0.95475709315784774</v>
      </c>
      <c r="BD41">
        <v>1295.8094150268885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31.739476546764678</v>
      </c>
      <c r="M42">
        <v>0.1858763121102037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430</v>
      </c>
      <c r="Z42" t="s">
        <v>663</v>
      </c>
      <c r="AA42">
        <v>0.9970088962341721</v>
      </c>
      <c r="AB42">
        <v>54.836902373510455</v>
      </c>
      <c r="AD42" t="s">
        <v>445</v>
      </c>
      <c r="AE42" t="s">
        <v>752</v>
      </c>
      <c r="AF42" t="s">
        <v>753</v>
      </c>
      <c r="AG42" t="s">
        <v>10</v>
      </c>
      <c r="AH42" t="s">
        <v>20</v>
      </c>
      <c r="AI42" t="s">
        <v>449</v>
      </c>
      <c r="AJ42" t="s">
        <v>150</v>
      </c>
      <c r="AL42" t="s">
        <v>752</v>
      </c>
      <c r="AM42" t="s">
        <v>915</v>
      </c>
      <c r="AN42" t="s">
        <v>649</v>
      </c>
      <c r="AO42">
        <v>0.9633630443304535</v>
      </c>
      <c r="AP42">
        <v>671.67752060835289</v>
      </c>
      <c r="AR42" t="s">
        <v>445</v>
      </c>
      <c r="AS42" t="s">
        <v>1043</v>
      </c>
      <c r="AT42" t="s">
        <v>1044</v>
      </c>
      <c r="AU42" t="s">
        <v>10</v>
      </c>
      <c r="AV42" t="s">
        <v>20</v>
      </c>
      <c r="AW42" t="s">
        <v>449</v>
      </c>
      <c r="AX42" t="s">
        <v>150</v>
      </c>
      <c r="AZ42" t="s">
        <v>1043</v>
      </c>
      <c r="BA42" t="s">
        <v>1116</v>
      </c>
      <c r="BB42" t="s">
        <v>651</v>
      </c>
      <c r="BC42">
        <v>0.98962892741174779</v>
      </c>
      <c r="BD42">
        <v>870.9542343668727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45.679833661864528</v>
      </c>
      <c r="M43">
        <v>0.19022906523351979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350</v>
      </c>
      <c r="Z43" t="s">
        <v>664</v>
      </c>
      <c r="AA43">
        <v>0.99480818130085191</v>
      </c>
      <c r="AB43">
        <v>95.183342817714731</v>
      </c>
      <c r="AD43" t="s">
        <v>445</v>
      </c>
      <c r="AE43" t="s">
        <v>754</v>
      </c>
      <c r="AF43" t="s">
        <v>755</v>
      </c>
      <c r="AG43" t="s">
        <v>10</v>
      </c>
      <c r="AH43" t="s">
        <v>20</v>
      </c>
      <c r="AI43" t="s">
        <v>449</v>
      </c>
      <c r="AJ43" t="s">
        <v>150</v>
      </c>
      <c r="AL43" t="s">
        <v>754</v>
      </c>
      <c r="AM43" t="s">
        <v>916</v>
      </c>
      <c r="AN43" t="s">
        <v>657</v>
      </c>
      <c r="AO43">
        <v>0.98994878939511521</v>
      </c>
      <c r="AP43">
        <v>184.27219442288737</v>
      </c>
      <c r="AR43" t="s">
        <v>445</v>
      </c>
      <c r="AS43" t="s">
        <v>1045</v>
      </c>
      <c r="AT43" t="s">
        <v>1046</v>
      </c>
      <c r="AU43" t="s">
        <v>10</v>
      </c>
      <c r="AV43" t="s">
        <v>20</v>
      </c>
      <c r="AW43" t="s">
        <v>449</v>
      </c>
      <c r="AX43" t="s">
        <v>150</v>
      </c>
      <c r="AZ43" t="s">
        <v>1045</v>
      </c>
      <c r="BA43" t="s">
        <v>1117</v>
      </c>
      <c r="BB43" t="s">
        <v>666</v>
      </c>
      <c r="BC43">
        <v>0.93242166156261008</v>
      </c>
      <c r="BD43">
        <v>1567.9294232955338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17.455188698838782</v>
      </c>
      <c r="M44">
        <v>0.18659723410857121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388</v>
      </c>
      <c r="Z44" t="s">
        <v>649</v>
      </c>
      <c r="AA44">
        <v>0.92426797711114228</v>
      </c>
      <c r="AB44">
        <v>1388.420419629058</v>
      </c>
      <c r="AD44" t="s">
        <v>445</v>
      </c>
      <c r="AE44" t="s">
        <v>756</v>
      </c>
      <c r="AF44" t="s">
        <v>757</v>
      </c>
      <c r="AG44" t="s">
        <v>10</v>
      </c>
      <c r="AH44" t="s">
        <v>20</v>
      </c>
      <c r="AI44" t="s">
        <v>449</v>
      </c>
      <c r="AJ44" t="s">
        <v>150</v>
      </c>
      <c r="AL44" t="s">
        <v>756</v>
      </c>
      <c r="AM44" t="s">
        <v>917</v>
      </c>
      <c r="AN44" t="s">
        <v>666</v>
      </c>
      <c r="AO44">
        <v>0.96684854231168849</v>
      </c>
      <c r="AP44">
        <v>607.77672428571168</v>
      </c>
      <c r="AR44" t="s">
        <v>445</v>
      </c>
      <c r="AS44" t="s">
        <v>1047</v>
      </c>
      <c r="AT44" t="s">
        <v>1048</v>
      </c>
      <c r="AU44" t="s">
        <v>10</v>
      </c>
      <c r="AV44" t="s">
        <v>20</v>
      </c>
      <c r="AW44" t="s">
        <v>449</v>
      </c>
      <c r="AX44" t="s">
        <v>150</v>
      </c>
      <c r="AZ44" t="s">
        <v>1047</v>
      </c>
      <c r="BA44" t="s">
        <v>1118</v>
      </c>
      <c r="BB44" t="s">
        <v>664</v>
      </c>
      <c r="BC44">
        <v>0.99167399400086409</v>
      </c>
      <c r="BD44">
        <v>781.72384741182896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37.0118256629992</v>
      </c>
      <c r="M45">
        <v>0.1990685230369556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389</v>
      </c>
      <c r="Z45" t="s">
        <v>649</v>
      </c>
      <c r="AA45">
        <v>0.92861598426622882</v>
      </c>
      <c r="AB45">
        <v>1308.7069551191387</v>
      </c>
      <c r="AD45" t="s">
        <v>445</v>
      </c>
      <c r="AE45" t="s">
        <v>758</v>
      </c>
      <c r="AF45" t="s">
        <v>759</v>
      </c>
      <c r="AG45" t="s">
        <v>10</v>
      </c>
      <c r="AH45" t="s">
        <v>20</v>
      </c>
      <c r="AI45" t="s">
        <v>449</v>
      </c>
      <c r="AJ45" t="s">
        <v>150</v>
      </c>
      <c r="AL45" t="s">
        <v>758</v>
      </c>
      <c r="AM45" t="s">
        <v>918</v>
      </c>
      <c r="AN45" t="s">
        <v>678</v>
      </c>
      <c r="AO45">
        <v>0.99443080330687583</v>
      </c>
      <c r="AP45">
        <v>102.10193937394267</v>
      </c>
      <c r="AR45" t="s">
        <v>445</v>
      </c>
      <c r="AS45" t="s">
        <v>1049</v>
      </c>
      <c r="AT45" t="s">
        <v>1050</v>
      </c>
      <c r="AU45" t="s">
        <v>10</v>
      </c>
      <c r="AV45" t="s">
        <v>20</v>
      </c>
      <c r="AW45" t="s">
        <v>449</v>
      </c>
      <c r="AX45" t="s">
        <v>150</v>
      </c>
      <c r="AZ45" t="s">
        <v>1049</v>
      </c>
      <c r="BA45" t="s">
        <v>1119</v>
      </c>
      <c r="BB45" t="s">
        <v>644</v>
      </c>
      <c r="BC45">
        <v>0.98870750020933817</v>
      </c>
      <c r="BD45">
        <v>882.18028911622969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57.04947416201933</v>
      </c>
      <c r="M46">
        <v>0.19294251355833419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386</v>
      </c>
      <c r="Z46" t="s">
        <v>649</v>
      </c>
      <c r="AA46">
        <v>0.95808092951199286</v>
      </c>
      <c r="AB46">
        <v>768.51629228013144</v>
      </c>
      <c r="AD46" t="s">
        <v>445</v>
      </c>
      <c r="AE46" t="s">
        <v>760</v>
      </c>
      <c r="AF46" t="s">
        <v>761</v>
      </c>
      <c r="AG46" t="s">
        <v>10</v>
      </c>
      <c r="AH46" t="s">
        <v>20</v>
      </c>
      <c r="AI46" t="s">
        <v>449</v>
      </c>
      <c r="AJ46" t="s">
        <v>150</v>
      </c>
      <c r="AL46" t="s">
        <v>760</v>
      </c>
      <c r="AM46" t="s">
        <v>919</v>
      </c>
      <c r="AN46" t="s">
        <v>645</v>
      </c>
      <c r="AO46">
        <v>0.99161135964647729</v>
      </c>
      <c r="AP46">
        <v>153.79173981458226</v>
      </c>
      <c r="AR46" t="s">
        <v>445</v>
      </c>
      <c r="AS46" t="s">
        <v>1051</v>
      </c>
      <c r="AT46" t="s">
        <v>1052</v>
      </c>
      <c r="AU46" t="s">
        <v>10</v>
      </c>
      <c r="AV46" t="s">
        <v>20</v>
      </c>
      <c r="AW46" t="s">
        <v>449</v>
      </c>
      <c r="AX46" t="s">
        <v>150</v>
      </c>
      <c r="AZ46" t="s">
        <v>1051</v>
      </c>
      <c r="BA46" t="s">
        <v>1120</v>
      </c>
      <c r="BB46" t="s">
        <v>655</v>
      </c>
      <c r="BC46">
        <v>0.97890667967973555</v>
      </c>
      <c r="BD46">
        <v>1001.5869525685553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73.263486534558155</v>
      </c>
      <c r="M47">
        <v>0.2089486720520416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417</v>
      </c>
      <c r="Z47" t="s">
        <v>662</v>
      </c>
      <c r="AA47">
        <v>0.98362353815347903</v>
      </c>
      <c r="AB47">
        <v>300.23513385288544</v>
      </c>
      <c r="AD47" t="s">
        <v>445</v>
      </c>
      <c r="AE47" t="s">
        <v>762</v>
      </c>
      <c r="AF47" t="s">
        <v>763</v>
      </c>
      <c r="AG47" t="s">
        <v>10</v>
      </c>
      <c r="AH47" t="s">
        <v>20</v>
      </c>
      <c r="AI47" t="s">
        <v>449</v>
      </c>
      <c r="AJ47" t="s">
        <v>150</v>
      </c>
      <c r="AL47" t="s">
        <v>762</v>
      </c>
      <c r="AM47" t="s">
        <v>920</v>
      </c>
      <c r="AN47" t="s">
        <v>648</v>
      </c>
      <c r="AO47">
        <v>0.99096791212626811</v>
      </c>
      <c r="AP47">
        <v>165.5882776850855</v>
      </c>
      <c r="AR47" t="s">
        <v>445</v>
      </c>
      <c r="AS47" t="s">
        <v>1053</v>
      </c>
      <c r="AT47" t="s">
        <v>1054</v>
      </c>
      <c r="AU47" t="s">
        <v>10</v>
      </c>
      <c r="AV47" t="s">
        <v>20</v>
      </c>
      <c r="AW47" t="s">
        <v>449</v>
      </c>
      <c r="AX47" t="s">
        <v>150</v>
      </c>
      <c r="AZ47" t="s">
        <v>1053</v>
      </c>
      <c r="BA47" t="s">
        <v>1121</v>
      </c>
      <c r="BB47" t="s">
        <v>678</v>
      </c>
      <c r="BC47">
        <v>0.99416549953505795</v>
      </c>
      <c r="BD47">
        <v>623.59629617498683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108.9815749748206</v>
      </c>
      <c r="M48">
        <v>0.20382803009781009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420</v>
      </c>
      <c r="Z48" t="s">
        <v>665</v>
      </c>
      <c r="AA48">
        <v>0.99495707351657814</v>
      </c>
      <c r="AB48">
        <v>92.453652196066486</v>
      </c>
      <c r="AD48" t="s">
        <v>445</v>
      </c>
      <c r="AE48" t="s">
        <v>764</v>
      </c>
      <c r="AF48" t="s">
        <v>765</v>
      </c>
      <c r="AG48" t="s">
        <v>10</v>
      </c>
      <c r="AH48" t="s">
        <v>20</v>
      </c>
      <c r="AI48" t="s">
        <v>449</v>
      </c>
      <c r="AJ48" t="s">
        <v>150</v>
      </c>
      <c r="AL48" t="s">
        <v>764</v>
      </c>
      <c r="AM48" t="s">
        <v>921</v>
      </c>
      <c r="AN48" t="s">
        <v>680</v>
      </c>
      <c r="AO48">
        <v>0.99153287968327641</v>
      </c>
      <c r="AP48">
        <v>155.23053913993309</v>
      </c>
      <c r="AR48" t="s">
        <v>445</v>
      </c>
      <c r="AS48" t="s">
        <v>1055</v>
      </c>
      <c r="AT48" t="s">
        <v>1056</v>
      </c>
      <c r="AU48" t="s">
        <v>10</v>
      </c>
      <c r="AV48" t="s">
        <v>20</v>
      </c>
      <c r="AW48" t="s">
        <v>449</v>
      </c>
      <c r="AX48" t="s">
        <v>150</v>
      </c>
      <c r="AZ48" t="s">
        <v>1055</v>
      </c>
      <c r="BA48" t="s">
        <v>1122</v>
      </c>
      <c r="BB48" t="s">
        <v>681</v>
      </c>
      <c r="BC48">
        <v>0.98458868956887557</v>
      </c>
      <c r="BD48">
        <v>932.36113208586551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87.23926107037741</v>
      </c>
      <c r="M49">
        <v>0.21021204789718159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434</v>
      </c>
      <c r="Z49" t="s">
        <v>666</v>
      </c>
      <c r="AA49">
        <v>0.969236873889878</v>
      </c>
      <c r="AB49">
        <v>563.9906453522367</v>
      </c>
      <c r="AD49" t="s">
        <v>445</v>
      </c>
      <c r="AE49" t="s">
        <v>766</v>
      </c>
      <c r="AF49" t="s">
        <v>767</v>
      </c>
      <c r="AG49" t="s">
        <v>10</v>
      </c>
      <c r="AH49" t="s">
        <v>20</v>
      </c>
      <c r="AI49" t="s">
        <v>449</v>
      </c>
      <c r="AJ49" t="s">
        <v>150</v>
      </c>
      <c r="AL49" t="s">
        <v>766</v>
      </c>
      <c r="AM49" t="s">
        <v>922</v>
      </c>
      <c r="AN49" t="s">
        <v>689</v>
      </c>
      <c r="AO49">
        <v>0.99568711277871247</v>
      </c>
      <c r="AP49">
        <v>79.069599056938102</v>
      </c>
      <c r="AR49" t="s">
        <v>445</v>
      </c>
      <c r="AS49" t="s">
        <v>1057</v>
      </c>
      <c r="AT49" t="s">
        <v>1058</v>
      </c>
      <c r="AU49" t="s">
        <v>10</v>
      </c>
      <c r="AV49" t="s">
        <v>20</v>
      </c>
      <c r="AW49" t="s">
        <v>449</v>
      </c>
      <c r="AX49" t="s">
        <v>150</v>
      </c>
      <c r="AZ49" t="s">
        <v>1057</v>
      </c>
      <c r="BA49" t="s">
        <v>1123</v>
      </c>
      <c r="BB49" t="s">
        <v>669</v>
      </c>
      <c r="BC49">
        <v>0.98345026231369026</v>
      </c>
      <c r="BD49">
        <v>946.23097081154037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174.30633413429078</v>
      </c>
      <c r="M50">
        <v>0.2078093509571235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435</v>
      </c>
      <c r="Z50" t="s">
        <v>666</v>
      </c>
      <c r="AA50">
        <v>0.93773368388956246</v>
      </c>
      <c r="AB50">
        <v>1141.5491286913555</v>
      </c>
      <c r="AD50" t="s">
        <v>445</v>
      </c>
      <c r="AE50" t="s">
        <v>768</v>
      </c>
      <c r="AF50" t="s">
        <v>769</v>
      </c>
      <c r="AG50" t="s">
        <v>10</v>
      </c>
      <c r="AH50" t="s">
        <v>20</v>
      </c>
      <c r="AI50" t="s">
        <v>449</v>
      </c>
      <c r="AJ50" t="s">
        <v>150</v>
      </c>
      <c r="AL50" t="s">
        <v>768</v>
      </c>
      <c r="AM50" t="s">
        <v>923</v>
      </c>
      <c r="AN50" t="s">
        <v>651</v>
      </c>
      <c r="AO50">
        <v>0.98225029258055574</v>
      </c>
      <c r="AP50">
        <v>325.41130268981078</v>
      </c>
      <c r="AR50" t="s">
        <v>445</v>
      </c>
      <c r="AS50" t="s">
        <v>1059</v>
      </c>
      <c r="AT50" t="s">
        <v>1060</v>
      </c>
      <c r="AU50" t="s">
        <v>10</v>
      </c>
      <c r="AV50" t="s">
        <v>20</v>
      </c>
      <c r="AW50" t="s">
        <v>449</v>
      </c>
      <c r="AX50" t="s">
        <v>150</v>
      </c>
      <c r="AZ50" t="s">
        <v>1059</v>
      </c>
      <c r="BA50" t="s">
        <v>1124</v>
      </c>
      <c r="BB50" t="s">
        <v>658</v>
      </c>
      <c r="BC50">
        <v>0.98105298234439897</v>
      </c>
      <c r="BD50">
        <v>975.4378317707384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58.141715724319567</v>
      </c>
      <c r="M51">
        <v>0.20668983496940821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354</v>
      </c>
      <c r="Z51" t="s">
        <v>667</v>
      </c>
      <c r="AA51">
        <v>0.99059066767492976</v>
      </c>
      <c r="AB51">
        <v>172.50442595962087</v>
      </c>
      <c r="AD51" t="s">
        <v>445</v>
      </c>
      <c r="AE51" t="s">
        <v>770</v>
      </c>
      <c r="AF51" t="s">
        <v>771</v>
      </c>
      <c r="AG51" t="s">
        <v>10</v>
      </c>
      <c r="AH51" t="s">
        <v>20</v>
      </c>
      <c r="AI51" t="s">
        <v>449</v>
      </c>
      <c r="AJ51" t="s">
        <v>150</v>
      </c>
      <c r="AL51" t="s">
        <v>770</v>
      </c>
      <c r="AM51" t="s">
        <v>924</v>
      </c>
      <c r="AN51" t="s">
        <v>656</v>
      </c>
      <c r="AO51">
        <v>0.982419047139102</v>
      </c>
      <c r="AP51">
        <v>322.31746911646275</v>
      </c>
      <c r="AR51" t="s">
        <v>445</v>
      </c>
      <c r="AS51" t="s">
        <v>1061</v>
      </c>
      <c r="AT51" t="s">
        <v>1062</v>
      </c>
      <c r="AU51" t="s">
        <v>10</v>
      </c>
      <c r="AV51" t="s">
        <v>20</v>
      </c>
      <c r="AW51" t="s">
        <v>449</v>
      </c>
      <c r="AX51" t="s">
        <v>150</v>
      </c>
      <c r="AZ51" t="s">
        <v>1061</v>
      </c>
      <c r="BA51" t="s">
        <v>1125</v>
      </c>
      <c r="BB51" t="s">
        <v>652</v>
      </c>
      <c r="BC51">
        <v>0.98635721678832755</v>
      </c>
      <c r="BD51">
        <v>910.81457546220918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118.98527992333985</v>
      </c>
      <c r="M52">
        <v>0.20255402788045379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396</v>
      </c>
      <c r="Z52" t="s">
        <v>655</v>
      </c>
      <c r="AA52">
        <v>0.95570380597210192</v>
      </c>
      <c r="AB52">
        <v>812.09689051146574</v>
      </c>
      <c r="AD52" t="s">
        <v>445</v>
      </c>
      <c r="AE52" t="s">
        <v>772</v>
      </c>
      <c r="AF52" t="s">
        <v>773</v>
      </c>
      <c r="AG52" t="s">
        <v>10</v>
      </c>
      <c r="AH52" t="s">
        <v>20</v>
      </c>
      <c r="AI52" t="s">
        <v>449</v>
      </c>
      <c r="AJ52" t="s">
        <v>150</v>
      </c>
      <c r="AL52" t="s">
        <v>772</v>
      </c>
      <c r="AM52" t="s">
        <v>925</v>
      </c>
      <c r="AN52" t="s">
        <v>657</v>
      </c>
      <c r="AO52">
        <v>0.97789502766167302</v>
      </c>
      <c r="AP52">
        <v>405.25782620266216</v>
      </c>
      <c r="AR52" t="s">
        <v>445</v>
      </c>
      <c r="AS52" t="s">
        <v>1063</v>
      </c>
      <c r="AT52" t="s">
        <v>1064</v>
      </c>
      <c r="AU52" t="s">
        <v>10</v>
      </c>
      <c r="AV52" t="s">
        <v>20</v>
      </c>
      <c r="AW52" t="s">
        <v>449</v>
      </c>
      <c r="AX52" t="s">
        <v>150</v>
      </c>
      <c r="AZ52" t="s">
        <v>1063</v>
      </c>
      <c r="BA52" t="s">
        <v>1126</v>
      </c>
      <c r="BB52" t="s">
        <v>644</v>
      </c>
      <c r="BC52">
        <v>0.98172617970345721</v>
      </c>
      <c r="BD52">
        <v>967.23604394621248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47.253022569299283</v>
      </c>
      <c r="M53">
        <v>0.20096333190962559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398</v>
      </c>
      <c r="Z53" t="s">
        <v>668</v>
      </c>
      <c r="AA53">
        <v>0.98883273909819114</v>
      </c>
      <c r="AB53">
        <v>204.7331165331625</v>
      </c>
      <c r="AD53" t="s">
        <v>445</v>
      </c>
      <c r="AE53" t="s">
        <v>774</v>
      </c>
      <c r="AF53" t="s">
        <v>775</v>
      </c>
      <c r="AG53" t="s">
        <v>10</v>
      </c>
      <c r="AH53" t="s">
        <v>20</v>
      </c>
      <c r="AI53" t="s">
        <v>449</v>
      </c>
      <c r="AJ53" t="s">
        <v>150</v>
      </c>
      <c r="AL53" t="s">
        <v>774</v>
      </c>
      <c r="AM53" t="s">
        <v>926</v>
      </c>
      <c r="AN53" t="s">
        <v>685</v>
      </c>
      <c r="AO53">
        <v>0.99485109969932284</v>
      </c>
      <c r="AP53">
        <v>94.396505512414166</v>
      </c>
      <c r="AR53" t="s">
        <v>445</v>
      </c>
      <c r="AS53" t="s">
        <v>1065</v>
      </c>
      <c r="AT53" t="s">
        <v>1066</v>
      </c>
      <c r="AU53" t="s">
        <v>10</v>
      </c>
      <c r="AV53" t="s">
        <v>20</v>
      </c>
      <c r="AW53" t="s">
        <v>449</v>
      </c>
      <c r="AX53" t="s">
        <v>150</v>
      </c>
      <c r="AZ53" t="s">
        <v>1065</v>
      </c>
      <c r="BA53" t="s">
        <v>1127</v>
      </c>
      <c r="BB53" t="s">
        <v>655</v>
      </c>
      <c r="BC53">
        <v>0.91560080888051365</v>
      </c>
      <c r="BD53">
        <v>1772.8634784724095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69.661130794322688</v>
      </c>
      <c r="M54">
        <v>0.20187096807544619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419</v>
      </c>
      <c r="Z54" t="s">
        <v>662</v>
      </c>
      <c r="AA54">
        <v>0.98262913774151028</v>
      </c>
      <c r="AB54">
        <v>318.46580807231078</v>
      </c>
      <c r="AD54" t="s">
        <v>445</v>
      </c>
      <c r="AE54" t="s">
        <v>776</v>
      </c>
      <c r="AF54" t="s">
        <v>777</v>
      </c>
      <c r="AG54" t="s">
        <v>10</v>
      </c>
      <c r="AH54" t="s">
        <v>20</v>
      </c>
      <c r="AI54" t="s">
        <v>449</v>
      </c>
      <c r="AJ54" t="s">
        <v>150</v>
      </c>
      <c r="AL54" t="s">
        <v>776</v>
      </c>
      <c r="AM54" t="s">
        <v>927</v>
      </c>
      <c r="AN54" t="s">
        <v>646</v>
      </c>
      <c r="AO54">
        <v>0.97344873028830825</v>
      </c>
      <c r="AP54">
        <v>486.77327804768265</v>
      </c>
      <c r="AR54" t="s">
        <v>445</v>
      </c>
      <c r="AS54" t="s">
        <v>1067</v>
      </c>
      <c r="AT54" t="s">
        <v>1068</v>
      </c>
      <c r="AU54" t="s">
        <v>10</v>
      </c>
      <c r="AV54" t="s">
        <v>20</v>
      </c>
      <c r="AW54" t="s">
        <v>449</v>
      </c>
      <c r="AX54" t="s">
        <v>150</v>
      </c>
      <c r="AZ54" t="s">
        <v>1067</v>
      </c>
      <c r="BA54" t="s">
        <v>1128</v>
      </c>
      <c r="BB54" t="s">
        <v>686</v>
      </c>
      <c r="BC54">
        <v>0.99223944103482187</v>
      </c>
      <c r="BD54">
        <v>745.8368089899709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11.46209360111086</v>
      </c>
      <c r="M55">
        <v>0.1872394671210959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429</v>
      </c>
      <c r="Z55" t="s">
        <v>669</v>
      </c>
      <c r="AA55">
        <v>0.99090558233812054</v>
      </c>
      <c r="AB55">
        <v>166.73099046779075</v>
      </c>
      <c r="AD55" t="s">
        <v>445</v>
      </c>
      <c r="AE55" t="s">
        <v>778</v>
      </c>
      <c r="AF55" t="s">
        <v>779</v>
      </c>
      <c r="AG55" t="s">
        <v>10</v>
      </c>
      <c r="AH55" t="s">
        <v>20</v>
      </c>
      <c r="AI55" t="s">
        <v>449</v>
      </c>
      <c r="AJ55" t="s">
        <v>150</v>
      </c>
      <c r="AL55" t="s">
        <v>778</v>
      </c>
      <c r="AM55" t="s">
        <v>928</v>
      </c>
      <c r="AN55" t="s">
        <v>646</v>
      </c>
      <c r="AO55">
        <v>0.98192694200361774</v>
      </c>
      <c r="AP55">
        <v>331.33939660034207</v>
      </c>
      <c r="AR55" t="s">
        <v>445</v>
      </c>
      <c r="AS55" t="s">
        <v>1069</v>
      </c>
      <c r="AT55" t="s">
        <v>1070</v>
      </c>
      <c r="AU55" t="s">
        <v>10</v>
      </c>
      <c r="AV55" t="s">
        <v>20</v>
      </c>
      <c r="AW55" t="s">
        <v>449</v>
      </c>
      <c r="AX55" t="s">
        <v>150</v>
      </c>
      <c r="AZ55" t="s">
        <v>1069</v>
      </c>
      <c r="BA55" t="s">
        <v>1129</v>
      </c>
      <c r="BB55" t="s">
        <v>667</v>
      </c>
      <c r="BC55">
        <v>0.98460725799374227</v>
      </c>
      <c r="BD55">
        <v>932.13490677623929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2.5575673017713081</v>
      </c>
      <c r="M56">
        <v>0.19402945314557199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440</v>
      </c>
      <c r="Z56" t="s">
        <v>646</v>
      </c>
      <c r="AA56">
        <v>0.99144634427862732</v>
      </c>
      <c r="AB56">
        <v>156.81702155849862</v>
      </c>
      <c r="AD56" t="s">
        <v>445</v>
      </c>
      <c r="AE56" t="s">
        <v>780</v>
      </c>
      <c r="AF56" t="s">
        <v>781</v>
      </c>
      <c r="AG56" t="s">
        <v>10</v>
      </c>
      <c r="AH56" t="s">
        <v>20</v>
      </c>
      <c r="AI56" t="s">
        <v>449</v>
      </c>
      <c r="AJ56" t="s">
        <v>150</v>
      </c>
      <c r="AL56" t="s">
        <v>780</v>
      </c>
      <c r="AM56" t="s">
        <v>929</v>
      </c>
      <c r="AN56" t="s">
        <v>649</v>
      </c>
      <c r="AO56">
        <v>0.98407466378375608</v>
      </c>
      <c r="AP56">
        <v>291.96449729780619</v>
      </c>
      <c r="AR56" t="s">
        <v>445</v>
      </c>
      <c r="AS56" t="s">
        <v>1071</v>
      </c>
      <c r="AT56" t="s">
        <v>1072</v>
      </c>
      <c r="AU56" t="s">
        <v>10</v>
      </c>
      <c r="AV56" t="s">
        <v>20</v>
      </c>
      <c r="AW56" t="s">
        <v>449</v>
      </c>
      <c r="AX56" t="s">
        <v>150</v>
      </c>
      <c r="AZ56" t="s">
        <v>1071</v>
      </c>
      <c r="BA56" t="s">
        <v>1130</v>
      </c>
      <c r="BB56" t="s">
        <v>647</v>
      </c>
      <c r="BC56">
        <v>0.99676099935070339</v>
      </c>
      <c r="BD56">
        <v>458.86857454202811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17.541373916628828</v>
      </c>
      <c r="M57">
        <v>0.19617685635828261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368</v>
      </c>
      <c r="Z57" t="s">
        <v>670</v>
      </c>
      <c r="AA57">
        <v>0.96039250350097727</v>
      </c>
      <c r="AB57">
        <v>726.13743581541678</v>
      </c>
      <c r="AD57" t="s">
        <v>445</v>
      </c>
      <c r="AE57" t="s">
        <v>782</v>
      </c>
      <c r="AF57" t="s">
        <v>783</v>
      </c>
      <c r="AG57" t="s">
        <v>10</v>
      </c>
      <c r="AH57" t="s">
        <v>20</v>
      </c>
      <c r="AI57" t="s">
        <v>449</v>
      </c>
      <c r="AJ57" t="s">
        <v>150</v>
      </c>
      <c r="AL57" t="s">
        <v>782</v>
      </c>
      <c r="AM57" t="s">
        <v>930</v>
      </c>
      <c r="AN57" t="s">
        <v>655</v>
      </c>
      <c r="AO57">
        <v>0.9542882304111121</v>
      </c>
      <c r="AP57">
        <v>838.04910912961134</v>
      </c>
      <c r="AR57" t="s">
        <v>445</v>
      </c>
      <c r="AS57" t="s">
        <v>1073</v>
      </c>
      <c r="AT57" t="s">
        <v>1074</v>
      </c>
      <c r="AU57" t="s">
        <v>10</v>
      </c>
      <c r="AV57" t="s">
        <v>20</v>
      </c>
      <c r="AW57" t="s">
        <v>449</v>
      </c>
      <c r="AX57" t="s">
        <v>150</v>
      </c>
      <c r="AZ57" t="s">
        <v>1073</v>
      </c>
      <c r="BA57" t="s">
        <v>1131</v>
      </c>
      <c r="BB57" t="s">
        <v>670</v>
      </c>
      <c r="BC57">
        <v>0.96948890259934162</v>
      </c>
      <c r="BD57">
        <v>1116.3268699980208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140.64820956436421</v>
      </c>
      <c r="M58">
        <v>0.2084189674494468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394</v>
      </c>
      <c r="Z58" t="s">
        <v>655</v>
      </c>
      <c r="AA58">
        <v>0.96501488785990974</v>
      </c>
      <c r="AB58">
        <v>641.39372256832166</v>
      </c>
      <c r="AD58" t="s">
        <v>445</v>
      </c>
      <c r="AE58" t="s">
        <v>784</v>
      </c>
      <c r="AF58" t="s">
        <v>785</v>
      </c>
      <c r="AG58" t="s">
        <v>10</v>
      </c>
      <c r="AH58" t="s">
        <v>20</v>
      </c>
      <c r="AI58" t="s">
        <v>449</v>
      </c>
      <c r="AJ58" t="s">
        <v>150</v>
      </c>
      <c r="AL58" t="s">
        <v>784</v>
      </c>
      <c r="AM58" t="s">
        <v>931</v>
      </c>
      <c r="AN58" t="s">
        <v>661</v>
      </c>
      <c r="AO58">
        <v>0.99582108489984233</v>
      </c>
      <c r="AP58">
        <v>76.613443502890505</v>
      </c>
      <c r="AR58" t="s">
        <v>445</v>
      </c>
      <c r="AS58" t="s">
        <v>1075</v>
      </c>
      <c r="AT58" t="s">
        <v>1076</v>
      </c>
      <c r="AU58" t="s">
        <v>10</v>
      </c>
      <c r="AV58" t="s">
        <v>20</v>
      </c>
      <c r="AW58" t="s">
        <v>449</v>
      </c>
      <c r="AX58" t="s">
        <v>150</v>
      </c>
      <c r="AZ58" t="s">
        <v>1075</v>
      </c>
      <c r="BA58" t="s">
        <v>1132</v>
      </c>
      <c r="BB58" t="s">
        <v>681</v>
      </c>
      <c r="BC58">
        <v>0.97338301712868025</v>
      </c>
      <c r="BD58">
        <v>1068.8835746489126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157.3031069626571</v>
      </c>
      <c r="M59">
        <v>0.20471864516641289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397</v>
      </c>
      <c r="Z59" t="s">
        <v>671</v>
      </c>
      <c r="AA59">
        <v>0.99401420652619221</v>
      </c>
      <c r="AB59">
        <v>109.73954701980865</v>
      </c>
      <c r="AD59" t="s">
        <v>445</v>
      </c>
      <c r="AE59" t="s">
        <v>786</v>
      </c>
      <c r="AF59" t="s">
        <v>787</v>
      </c>
      <c r="AG59" t="s">
        <v>10</v>
      </c>
      <c r="AH59" t="s">
        <v>20</v>
      </c>
      <c r="AI59" t="s">
        <v>449</v>
      </c>
      <c r="AJ59" t="s">
        <v>150</v>
      </c>
      <c r="AL59" t="s">
        <v>786</v>
      </c>
      <c r="AM59" t="s">
        <v>932</v>
      </c>
      <c r="AN59" t="s">
        <v>681</v>
      </c>
      <c r="AO59">
        <v>0.99800187122714112</v>
      </c>
      <c r="AP59">
        <v>36.632360835745096</v>
      </c>
      <c r="AR59" t="s">
        <v>445</v>
      </c>
      <c r="AS59" t="s">
        <v>1077</v>
      </c>
      <c r="AT59" t="s">
        <v>1078</v>
      </c>
      <c r="AU59" t="s">
        <v>10</v>
      </c>
      <c r="AV59" t="s">
        <v>20</v>
      </c>
      <c r="AW59" t="s">
        <v>449</v>
      </c>
      <c r="AX59" t="s">
        <v>150</v>
      </c>
      <c r="AZ59" t="s">
        <v>1077</v>
      </c>
      <c r="BA59" t="s">
        <v>1133</v>
      </c>
      <c r="BB59" t="s">
        <v>689</v>
      </c>
      <c r="BC59">
        <v>0.98973750247525893</v>
      </c>
      <c r="BD59">
        <v>869.63142817642859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56.549593195147608</v>
      </c>
      <c r="M60">
        <v>0.20337486804543919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400</v>
      </c>
      <c r="Z60" t="s">
        <v>672</v>
      </c>
      <c r="AA60">
        <v>0.99368555142692816</v>
      </c>
      <c r="AB60">
        <v>115.76489050631628</v>
      </c>
      <c r="AD60" t="s">
        <v>445</v>
      </c>
      <c r="AE60" t="s">
        <v>788</v>
      </c>
      <c r="AF60" t="s">
        <v>789</v>
      </c>
      <c r="AG60" t="s">
        <v>10</v>
      </c>
      <c r="AH60" t="s">
        <v>20</v>
      </c>
      <c r="AI60" t="s">
        <v>449</v>
      </c>
      <c r="AJ60" t="s">
        <v>150</v>
      </c>
      <c r="AL60" t="s">
        <v>788</v>
      </c>
      <c r="AM60" t="s">
        <v>933</v>
      </c>
      <c r="AN60" t="s">
        <v>656</v>
      </c>
      <c r="AO60">
        <v>0.98958136888311932</v>
      </c>
      <c r="AP60">
        <v>191.00823714281216</v>
      </c>
      <c r="AR60" t="s">
        <v>445</v>
      </c>
      <c r="AS60" t="s">
        <v>1079</v>
      </c>
      <c r="AT60" t="s">
        <v>1080</v>
      </c>
      <c r="AU60" t="s">
        <v>10</v>
      </c>
      <c r="AV60" t="s">
        <v>20</v>
      </c>
      <c r="AW60" t="s">
        <v>449</v>
      </c>
      <c r="AX60" t="s">
        <v>150</v>
      </c>
      <c r="AZ60" t="s">
        <v>1079</v>
      </c>
      <c r="BA60" t="s">
        <v>1134</v>
      </c>
      <c r="BB60" t="s">
        <v>662</v>
      </c>
      <c r="BC60">
        <v>0.96515942387218789</v>
      </c>
      <c r="BD60">
        <v>1169.0743524905106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1.517257960246374</v>
      </c>
      <c r="M61">
        <v>0.18399929220051731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411</v>
      </c>
      <c r="Z61" t="s">
        <v>656</v>
      </c>
      <c r="AA61">
        <v>0.94386714187064036</v>
      </c>
      <c r="AB61">
        <v>1029.10239903826</v>
      </c>
      <c r="AD61" t="s">
        <v>445</v>
      </c>
      <c r="AE61" t="s">
        <v>790</v>
      </c>
      <c r="AF61" t="s">
        <v>791</v>
      </c>
      <c r="AG61" t="s">
        <v>10</v>
      </c>
      <c r="AH61" t="s">
        <v>20</v>
      </c>
      <c r="AI61" t="s">
        <v>449</v>
      </c>
      <c r="AJ61" t="s">
        <v>150</v>
      </c>
      <c r="AL61" t="s">
        <v>790</v>
      </c>
      <c r="AM61" t="s">
        <v>934</v>
      </c>
      <c r="AN61" t="s">
        <v>666</v>
      </c>
      <c r="AO61">
        <v>0.97298156476333331</v>
      </c>
      <c r="AP61">
        <v>495.337979338889</v>
      </c>
      <c r="AR61" t="s">
        <v>445</v>
      </c>
      <c r="AS61" t="s">
        <v>1081</v>
      </c>
      <c r="AT61" t="s">
        <v>1082</v>
      </c>
      <c r="AU61" t="s">
        <v>10</v>
      </c>
      <c r="AV61" t="s">
        <v>20</v>
      </c>
      <c r="AW61" t="s">
        <v>449</v>
      </c>
      <c r="AX61" t="s">
        <v>150</v>
      </c>
      <c r="AZ61" t="s">
        <v>1081</v>
      </c>
      <c r="BA61" t="s">
        <v>1135</v>
      </c>
      <c r="BB61" t="s">
        <v>655</v>
      </c>
      <c r="BC61">
        <v>0.95200980188478979</v>
      </c>
      <c r="BD61">
        <v>1329.2805803703113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2.7748989458872644</v>
      </c>
      <c r="M62">
        <v>0.18965210981791131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431</v>
      </c>
      <c r="Z62" t="s">
        <v>666</v>
      </c>
      <c r="AA62">
        <v>0.92007975165213307</v>
      </c>
      <c r="AB62">
        <v>1465.2045530442279</v>
      </c>
      <c r="AD62" t="s">
        <v>445</v>
      </c>
      <c r="AE62" t="s">
        <v>792</v>
      </c>
      <c r="AF62" t="s">
        <v>793</v>
      </c>
      <c r="AG62" t="s">
        <v>10</v>
      </c>
      <c r="AH62" t="s">
        <v>20</v>
      </c>
      <c r="AI62" t="s">
        <v>449</v>
      </c>
      <c r="AJ62" t="s">
        <v>150</v>
      </c>
      <c r="AL62" t="s">
        <v>792</v>
      </c>
      <c r="AM62" t="s">
        <v>935</v>
      </c>
      <c r="AN62" t="s">
        <v>675</v>
      </c>
      <c r="AO62">
        <v>0.98449859725932043</v>
      </c>
      <c r="AP62">
        <v>284.19238357912451</v>
      </c>
      <c r="AR62" t="s">
        <v>445</v>
      </c>
      <c r="AS62" t="s">
        <v>1083</v>
      </c>
      <c r="AT62" t="s">
        <v>1084</v>
      </c>
      <c r="AU62" t="s">
        <v>10</v>
      </c>
      <c r="AV62" t="s">
        <v>20</v>
      </c>
      <c r="AW62" t="s">
        <v>449</v>
      </c>
      <c r="AX62" t="s">
        <v>150</v>
      </c>
      <c r="AZ62" t="s">
        <v>1083</v>
      </c>
      <c r="BA62" t="s">
        <v>1136</v>
      </c>
      <c r="BB62" t="s">
        <v>668</v>
      </c>
      <c r="BC62">
        <v>0.97707982144598671</v>
      </c>
      <c r="BD62">
        <v>1023.8441753830622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2.5568604295918282</v>
      </c>
      <c r="M63">
        <v>0.1662062746973767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437</v>
      </c>
      <c r="Z63" t="s">
        <v>646</v>
      </c>
      <c r="AA63">
        <v>0.96305263459297863</v>
      </c>
      <c r="AB63">
        <v>677.36836579539192</v>
      </c>
      <c r="AD63" t="s">
        <v>445</v>
      </c>
      <c r="AE63" t="s">
        <v>794</v>
      </c>
      <c r="AF63" t="s">
        <v>795</v>
      </c>
      <c r="AG63" t="s">
        <v>10</v>
      </c>
      <c r="AH63" t="s">
        <v>20</v>
      </c>
      <c r="AI63" t="s">
        <v>449</v>
      </c>
      <c r="AJ63" t="s">
        <v>150</v>
      </c>
      <c r="AL63" t="s">
        <v>794</v>
      </c>
      <c r="AM63" t="s">
        <v>936</v>
      </c>
      <c r="AN63" t="s">
        <v>649</v>
      </c>
      <c r="AO63">
        <v>0.981374440216361</v>
      </c>
      <c r="AP63">
        <v>341.46859603338169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3.5504538561905079</v>
      </c>
      <c r="M64">
        <v>0.16029904712052881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363</v>
      </c>
      <c r="Z64" t="s">
        <v>673</v>
      </c>
      <c r="AA64">
        <v>0.99459695303037288</v>
      </c>
      <c r="AB64">
        <v>99.055861109831142</v>
      </c>
      <c r="AD64" t="s">
        <v>445</v>
      </c>
      <c r="AE64" t="s">
        <v>796</v>
      </c>
      <c r="AF64" t="s">
        <v>797</v>
      </c>
      <c r="AG64" t="s">
        <v>10</v>
      </c>
      <c r="AH64" t="s">
        <v>20</v>
      </c>
      <c r="AI64" t="s">
        <v>449</v>
      </c>
      <c r="AJ64" t="s">
        <v>150</v>
      </c>
      <c r="AL64" t="s">
        <v>796</v>
      </c>
      <c r="AM64" t="s">
        <v>937</v>
      </c>
      <c r="AN64" t="s">
        <v>649</v>
      </c>
      <c r="AO64">
        <v>0.94345419131600505</v>
      </c>
      <c r="AP64">
        <v>1036.6731592065737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29.154918866670329</v>
      </c>
      <c r="M65">
        <v>0.2017439687898693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366</v>
      </c>
      <c r="Z65" t="s">
        <v>674</v>
      </c>
      <c r="AA65">
        <v>0.99519268990415388</v>
      </c>
      <c r="AB65">
        <v>88.134018423846243</v>
      </c>
      <c r="AD65" t="s">
        <v>445</v>
      </c>
      <c r="AE65" t="s">
        <v>798</v>
      </c>
      <c r="AF65" t="s">
        <v>799</v>
      </c>
      <c r="AG65" t="s">
        <v>10</v>
      </c>
      <c r="AH65" t="s">
        <v>20</v>
      </c>
      <c r="AI65" t="s">
        <v>449</v>
      </c>
      <c r="AJ65" t="s">
        <v>150</v>
      </c>
      <c r="AL65" t="s">
        <v>798</v>
      </c>
      <c r="AM65" t="s">
        <v>938</v>
      </c>
      <c r="AN65" t="s">
        <v>655</v>
      </c>
      <c r="AO65">
        <v>0.92366037259831435</v>
      </c>
      <c r="AP65">
        <v>1399.5598356975697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38.384665706479694</v>
      </c>
      <c r="M66">
        <v>0.20443155079463229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402</v>
      </c>
      <c r="Z66" t="s">
        <v>661</v>
      </c>
      <c r="AA66">
        <v>0.98376991098916067</v>
      </c>
      <c r="AB66">
        <v>297.55163186538817</v>
      </c>
      <c r="AD66" t="s">
        <v>445</v>
      </c>
      <c r="AE66" t="s">
        <v>800</v>
      </c>
      <c r="AF66" t="s">
        <v>801</v>
      </c>
      <c r="AG66" t="s">
        <v>10</v>
      </c>
      <c r="AH66" t="s">
        <v>20</v>
      </c>
      <c r="AI66" t="s">
        <v>449</v>
      </c>
      <c r="AJ66" t="s">
        <v>150</v>
      </c>
      <c r="AL66" t="s">
        <v>800</v>
      </c>
      <c r="AM66" t="s">
        <v>939</v>
      </c>
      <c r="AN66" t="s">
        <v>655</v>
      </c>
      <c r="AO66">
        <v>0.98255203569076077</v>
      </c>
      <c r="AP66">
        <v>319.879345669386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60.525198252848739</v>
      </c>
      <c r="M67">
        <v>0.20776133786275169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421</v>
      </c>
      <c r="Z67" t="s">
        <v>657</v>
      </c>
      <c r="AA67">
        <v>0.99221414970221189</v>
      </c>
      <c r="AB67">
        <v>142.74058879278186</v>
      </c>
      <c r="AD67" t="s">
        <v>445</v>
      </c>
      <c r="AE67" t="s">
        <v>802</v>
      </c>
      <c r="AF67" t="s">
        <v>803</v>
      </c>
      <c r="AG67" t="s">
        <v>10</v>
      </c>
      <c r="AH67" t="s">
        <v>20</v>
      </c>
      <c r="AI67" t="s">
        <v>449</v>
      </c>
      <c r="AJ67" t="s">
        <v>150</v>
      </c>
      <c r="AL67" t="s">
        <v>802</v>
      </c>
      <c r="AM67" t="s">
        <v>940</v>
      </c>
      <c r="AN67" t="s">
        <v>650</v>
      </c>
      <c r="AO67">
        <v>0.98977574375304844</v>
      </c>
      <c r="AP67">
        <v>187.44469786077892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0.18379667725284016</v>
      </c>
      <c r="M68">
        <v>0.18349665449971039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359</v>
      </c>
      <c r="Z68" t="s">
        <v>675</v>
      </c>
      <c r="AA68">
        <v>0.98368128171218772</v>
      </c>
      <c r="AB68">
        <v>299.17650194322596</v>
      </c>
      <c r="AD68" t="s">
        <v>445</v>
      </c>
      <c r="AE68" t="s">
        <v>804</v>
      </c>
      <c r="AF68" t="s">
        <v>805</v>
      </c>
      <c r="AG68" t="s">
        <v>10</v>
      </c>
      <c r="AH68" t="s">
        <v>20</v>
      </c>
      <c r="AI68" t="s">
        <v>449</v>
      </c>
      <c r="AJ68" t="s">
        <v>150</v>
      </c>
      <c r="AL68" t="s">
        <v>804</v>
      </c>
      <c r="AM68" t="s">
        <v>941</v>
      </c>
      <c r="AN68" t="s">
        <v>666</v>
      </c>
      <c r="AO68">
        <v>0.94216773987491098</v>
      </c>
      <c r="AP68">
        <v>1060.2581022932995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2.1996960097232758</v>
      </c>
      <c r="M69">
        <v>0.1705900572657362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374</v>
      </c>
      <c r="Z69" t="s">
        <v>676</v>
      </c>
      <c r="AA69">
        <v>0.99448084580495932</v>
      </c>
      <c r="AB69">
        <v>101.18449357574643</v>
      </c>
      <c r="AD69" t="s">
        <v>445</v>
      </c>
      <c r="AE69" t="s">
        <v>806</v>
      </c>
      <c r="AF69" t="s">
        <v>807</v>
      </c>
      <c r="AG69" t="s">
        <v>10</v>
      </c>
      <c r="AH69" t="s">
        <v>20</v>
      </c>
      <c r="AI69" t="s">
        <v>449</v>
      </c>
      <c r="AJ69" t="s">
        <v>150</v>
      </c>
      <c r="AL69" t="s">
        <v>806</v>
      </c>
      <c r="AM69" t="s">
        <v>942</v>
      </c>
      <c r="AN69" t="s">
        <v>664</v>
      </c>
      <c r="AO69">
        <v>0.9937640046384969</v>
      </c>
      <c r="AP69">
        <v>114.32658162755614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58.998302737850281</v>
      </c>
      <c r="M70">
        <v>0.20544284328366749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384</v>
      </c>
      <c r="Z70" t="s">
        <v>649</v>
      </c>
      <c r="AA70">
        <v>0.98211683915529446</v>
      </c>
      <c r="AB70">
        <v>327.85794881960226</v>
      </c>
      <c r="AD70" t="s">
        <v>445</v>
      </c>
      <c r="AE70" t="s">
        <v>808</v>
      </c>
      <c r="AF70" t="s">
        <v>809</v>
      </c>
      <c r="AG70" t="s">
        <v>10</v>
      </c>
      <c r="AH70" t="s">
        <v>20</v>
      </c>
      <c r="AI70" t="s">
        <v>449</v>
      </c>
      <c r="AJ70" t="s">
        <v>150</v>
      </c>
      <c r="AL70" t="s">
        <v>808</v>
      </c>
      <c r="AM70" t="s">
        <v>943</v>
      </c>
      <c r="AN70" t="s">
        <v>652</v>
      </c>
      <c r="AO70">
        <v>0.98434157772378295</v>
      </c>
      <c r="AP70">
        <v>287.07107506397949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34.975274584155741</v>
      </c>
      <c r="M71">
        <v>0.1978319238872833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392</v>
      </c>
      <c r="Z71" t="s">
        <v>655</v>
      </c>
      <c r="AA71">
        <v>0.9804939638153034</v>
      </c>
      <c r="AB71">
        <v>357.61066338610357</v>
      </c>
      <c r="AD71" t="s">
        <v>445</v>
      </c>
      <c r="AE71" t="s">
        <v>810</v>
      </c>
      <c r="AF71" t="s">
        <v>811</v>
      </c>
      <c r="AG71" t="s">
        <v>10</v>
      </c>
      <c r="AH71" t="s">
        <v>20</v>
      </c>
      <c r="AI71" t="s">
        <v>449</v>
      </c>
      <c r="AJ71" t="s">
        <v>150</v>
      </c>
      <c r="AL71" t="s">
        <v>810</v>
      </c>
      <c r="AM71" t="s">
        <v>944</v>
      </c>
      <c r="AN71" t="s">
        <v>647</v>
      </c>
      <c r="AO71">
        <v>0.98724240938456542</v>
      </c>
      <c r="AP71">
        <v>233.88916128296634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7.9955944823858998</v>
      </c>
      <c r="M72">
        <v>0.20986347568260691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433</v>
      </c>
      <c r="Z72" t="s">
        <v>666</v>
      </c>
      <c r="AA72">
        <v>0.99112806655302721</v>
      </c>
      <c r="AB72">
        <v>162.65211319450148</v>
      </c>
      <c r="AD72" t="s">
        <v>445</v>
      </c>
      <c r="AE72" t="s">
        <v>812</v>
      </c>
      <c r="AF72" t="s">
        <v>813</v>
      </c>
      <c r="AG72" t="s">
        <v>10</v>
      </c>
      <c r="AH72" t="s">
        <v>20</v>
      </c>
      <c r="AI72" t="s">
        <v>449</v>
      </c>
      <c r="AJ72" t="s">
        <v>150</v>
      </c>
      <c r="AL72" t="s">
        <v>812</v>
      </c>
      <c r="AM72" t="s">
        <v>945</v>
      </c>
      <c r="AN72" t="s">
        <v>673</v>
      </c>
      <c r="AO72">
        <v>0.99486897494175219</v>
      </c>
      <c r="AP72">
        <v>94.068792734543848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24.67146067932309</v>
      </c>
      <c r="M73">
        <v>0.20313391794678989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436</v>
      </c>
      <c r="Z73" t="s">
        <v>666</v>
      </c>
      <c r="AA73">
        <v>0.94480589710631147</v>
      </c>
      <c r="AB73">
        <v>1011.8918863842907</v>
      </c>
      <c r="AD73" t="s">
        <v>445</v>
      </c>
      <c r="AE73" t="s">
        <v>814</v>
      </c>
      <c r="AF73" t="s">
        <v>815</v>
      </c>
      <c r="AG73" t="s">
        <v>10</v>
      </c>
      <c r="AH73" t="s">
        <v>20</v>
      </c>
      <c r="AI73" t="s">
        <v>449</v>
      </c>
      <c r="AJ73" t="s">
        <v>150</v>
      </c>
      <c r="AL73" t="s">
        <v>814</v>
      </c>
      <c r="AM73" t="s">
        <v>946</v>
      </c>
      <c r="AN73" t="s">
        <v>679</v>
      </c>
      <c r="AO73">
        <v>0.99698330098522958</v>
      </c>
      <c r="AP73">
        <v>55.306148604123919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67.166331852614803</v>
      </c>
      <c r="M74">
        <v>0.19925993469719169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357</v>
      </c>
      <c r="Z74" t="s">
        <v>677</v>
      </c>
      <c r="AA74">
        <v>0.99240501837238893</v>
      </c>
      <c r="AB74">
        <v>139.24132983953538</v>
      </c>
      <c r="AD74" t="s">
        <v>445</v>
      </c>
      <c r="AE74" t="s">
        <v>816</v>
      </c>
      <c r="AF74" t="s">
        <v>817</v>
      </c>
      <c r="AG74" t="s">
        <v>10</v>
      </c>
      <c r="AH74" t="s">
        <v>20</v>
      </c>
      <c r="AI74" t="s">
        <v>449</v>
      </c>
      <c r="AJ74" t="s">
        <v>150</v>
      </c>
      <c r="AL74" t="s">
        <v>816</v>
      </c>
      <c r="AM74" t="s">
        <v>947</v>
      </c>
      <c r="AN74" t="s">
        <v>649</v>
      </c>
      <c r="AO74">
        <v>0.95884281124958637</v>
      </c>
      <c r="AP74">
        <v>754.54846042424947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71.244759239915084</v>
      </c>
      <c r="M75">
        <v>0.19823340344283411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395</v>
      </c>
      <c r="Z75" t="s">
        <v>655</v>
      </c>
      <c r="AA75">
        <v>0.9365516394102017</v>
      </c>
      <c r="AB75">
        <v>1163.2199441463022</v>
      </c>
      <c r="AD75" t="s">
        <v>445</v>
      </c>
      <c r="AE75" t="s">
        <v>818</v>
      </c>
      <c r="AF75" t="s">
        <v>819</v>
      </c>
      <c r="AG75" t="s">
        <v>10</v>
      </c>
      <c r="AH75" t="s">
        <v>20</v>
      </c>
      <c r="AI75" t="s">
        <v>449</v>
      </c>
      <c r="AJ75" t="s">
        <v>150</v>
      </c>
      <c r="AL75" t="s">
        <v>818</v>
      </c>
      <c r="AM75" t="s">
        <v>948</v>
      </c>
      <c r="AN75" t="s">
        <v>646</v>
      </c>
      <c r="AO75">
        <v>0.96628526147979277</v>
      </c>
      <c r="AP75">
        <v>618.10353953713195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12.311493256112101</v>
      </c>
      <c r="M76">
        <v>0.19890538975119579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424</v>
      </c>
      <c r="Z76" t="s">
        <v>657</v>
      </c>
      <c r="AA76">
        <v>0.97527660765685298</v>
      </c>
      <c r="AB76">
        <v>453.26219295769499</v>
      </c>
      <c r="AD76" t="s">
        <v>445</v>
      </c>
      <c r="AE76" t="s">
        <v>820</v>
      </c>
      <c r="AF76" t="s">
        <v>821</v>
      </c>
      <c r="AG76" t="s">
        <v>10</v>
      </c>
      <c r="AH76" t="s">
        <v>20</v>
      </c>
      <c r="AI76" t="s">
        <v>449</v>
      </c>
      <c r="AJ76" t="s">
        <v>150</v>
      </c>
      <c r="AL76" t="s">
        <v>820</v>
      </c>
      <c r="AM76" t="s">
        <v>949</v>
      </c>
      <c r="AN76" t="s">
        <v>649</v>
      </c>
      <c r="AO76">
        <v>0.97196184623196236</v>
      </c>
      <c r="AP76">
        <v>514.03281908068925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96.840669076959401</v>
      </c>
      <c r="M77">
        <v>0.2025538138851255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347</v>
      </c>
      <c r="Z77" t="s">
        <v>678</v>
      </c>
      <c r="AA77">
        <v>0.99571254852817692</v>
      </c>
      <c r="AB77">
        <v>78.60327698342283</v>
      </c>
      <c r="AD77" t="s">
        <v>445</v>
      </c>
      <c r="AE77" t="s">
        <v>822</v>
      </c>
      <c r="AF77" t="s">
        <v>823</v>
      </c>
      <c r="AG77" t="s">
        <v>10</v>
      </c>
      <c r="AH77" t="s">
        <v>20</v>
      </c>
      <c r="AI77" t="s">
        <v>449</v>
      </c>
      <c r="AJ77" t="s">
        <v>150</v>
      </c>
      <c r="AL77" t="s">
        <v>822</v>
      </c>
      <c r="AM77" t="s">
        <v>950</v>
      </c>
      <c r="AN77" t="s">
        <v>655</v>
      </c>
      <c r="AO77">
        <v>0.92143845786947276</v>
      </c>
      <c r="AP77">
        <v>1440.294939059665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102.07325687457272</v>
      </c>
      <c r="M78">
        <v>0.19769490007226029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356</v>
      </c>
      <c r="Z78" t="s">
        <v>647</v>
      </c>
      <c r="AA78">
        <v>0.99165895214194211</v>
      </c>
      <c r="AB78">
        <v>152.91921073106212</v>
      </c>
      <c r="AD78" t="s">
        <v>445</v>
      </c>
      <c r="AE78" t="s">
        <v>824</v>
      </c>
      <c r="AF78" t="s">
        <v>825</v>
      </c>
      <c r="AG78" t="s">
        <v>10</v>
      </c>
      <c r="AH78" t="s">
        <v>20</v>
      </c>
      <c r="AI78" t="s">
        <v>449</v>
      </c>
      <c r="AJ78" t="s">
        <v>150</v>
      </c>
      <c r="AL78" t="s">
        <v>824</v>
      </c>
      <c r="AM78" t="s">
        <v>951</v>
      </c>
      <c r="AN78" t="s">
        <v>683</v>
      </c>
      <c r="AO78">
        <v>0.99544850388702388</v>
      </c>
      <c r="AP78">
        <v>83.444095404561224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56.239799361911793</v>
      </c>
      <c r="M79">
        <v>0.2002669105158062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365</v>
      </c>
      <c r="Z79" t="s">
        <v>679</v>
      </c>
      <c r="AA79">
        <v>0.99664889239239962</v>
      </c>
      <c r="AB79">
        <v>61.436972806007184</v>
      </c>
      <c r="AD79" t="s">
        <v>445</v>
      </c>
      <c r="AE79" t="s">
        <v>826</v>
      </c>
      <c r="AF79" t="s">
        <v>827</v>
      </c>
      <c r="AG79" t="s">
        <v>10</v>
      </c>
      <c r="AH79" t="s">
        <v>20</v>
      </c>
      <c r="AI79" t="s">
        <v>449</v>
      </c>
      <c r="AJ79" t="s">
        <v>150</v>
      </c>
      <c r="AL79" t="s">
        <v>826</v>
      </c>
      <c r="AM79" t="s">
        <v>952</v>
      </c>
      <c r="AN79" t="s">
        <v>657</v>
      </c>
      <c r="AO79">
        <v>0.99073782529254428</v>
      </c>
      <c r="AP79">
        <v>169.80653630335468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62.578366224167276</v>
      </c>
      <c r="M80">
        <v>0.19986128055114091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371</v>
      </c>
      <c r="Z80" t="s">
        <v>680</v>
      </c>
      <c r="AA80">
        <v>0.99092130604056927</v>
      </c>
      <c r="AB80">
        <v>166.44272258956366</v>
      </c>
      <c r="AD80" t="s">
        <v>445</v>
      </c>
      <c r="AE80" t="s">
        <v>828</v>
      </c>
      <c r="AF80" t="s">
        <v>829</v>
      </c>
      <c r="AG80" t="s">
        <v>10</v>
      </c>
      <c r="AH80" t="s">
        <v>20</v>
      </c>
      <c r="AI80" t="s">
        <v>449</v>
      </c>
      <c r="AJ80" t="s">
        <v>150</v>
      </c>
      <c r="AL80" t="s">
        <v>828</v>
      </c>
      <c r="AM80" t="s">
        <v>953</v>
      </c>
      <c r="AN80" t="s">
        <v>646</v>
      </c>
      <c r="AO80">
        <v>0.95849712823420175</v>
      </c>
      <c r="AP80">
        <v>760.8859823729681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74.120337453709965</v>
      </c>
      <c r="M81">
        <v>0.20367785944499259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378</v>
      </c>
      <c r="Z81" t="s">
        <v>649</v>
      </c>
      <c r="AA81">
        <v>0.95611998680969301</v>
      </c>
      <c r="AB81">
        <v>804.46690848896196</v>
      </c>
      <c r="AD81" t="s">
        <v>445</v>
      </c>
      <c r="AE81" t="s">
        <v>830</v>
      </c>
      <c r="AF81" t="s">
        <v>831</v>
      </c>
      <c r="AG81" t="s">
        <v>10</v>
      </c>
      <c r="AH81" t="s">
        <v>20</v>
      </c>
      <c r="AI81" t="s">
        <v>449</v>
      </c>
      <c r="AJ81" t="s">
        <v>150</v>
      </c>
      <c r="AL81" t="s">
        <v>830</v>
      </c>
      <c r="AM81" t="s">
        <v>954</v>
      </c>
      <c r="AN81" t="s">
        <v>658</v>
      </c>
      <c r="AO81">
        <v>0.98822008409109219</v>
      </c>
      <c r="AP81">
        <v>215.96512499664277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8.4528050675863646</v>
      </c>
      <c r="M82">
        <v>0.2016605208446671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391</v>
      </c>
      <c r="Z82" t="s">
        <v>655</v>
      </c>
      <c r="AA82">
        <v>0.99055684074965455</v>
      </c>
      <c r="AB82">
        <v>173.12458625633352</v>
      </c>
      <c r="AD82" t="s">
        <v>445</v>
      </c>
      <c r="AE82" t="s">
        <v>832</v>
      </c>
      <c r="AF82" t="s">
        <v>833</v>
      </c>
      <c r="AG82" t="s">
        <v>10</v>
      </c>
      <c r="AH82" t="s">
        <v>20</v>
      </c>
      <c r="AI82" t="s">
        <v>449</v>
      </c>
      <c r="AJ82" t="s">
        <v>150</v>
      </c>
      <c r="AL82" t="s">
        <v>832</v>
      </c>
      <c r="AM82" t="s">
        <v>955</v>
      </c>
      <c r="AN82" t="s">
        <v>672</v>
      </c>
      <c r="AO82">
        <v>0.99332113976407466</v>
      </c>
      <c r="AP82">
        <v>122.44577099196496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59.068455369411964</v>
      </c>
      <c r="M83">
        <v>0.20742519634355899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404</v>
      </c>
      <c r="Z83" t="s">
        <v>681</v>
      </c>
      <c r="AA83">
        <v>0.99723631056718209</v>
      </c>
      <c r="AB83">
        <v>50.667639601661186</v>
      </c>
      <c r="AD83" t="s">
        <v>445</v>
      </c>
      <c r="AE83" t="s">
        <v>834</v>
      </c>
      <c r="AF83" t="s">
        <v>835</v>
      </c>
      <c r="AG83" t="s">
        <v>10</v>
      </c>
      <c r="AH83" t="s">
        <v>20</v>
      </c>
      <c r="AI83" t="s">
        <v>449</v>
      </c>
      <c r="AJ83" t="s">
        <v>150</v>
      </c>
      <c r="AL83" t="s">
        <v>834</v>
      </c>
      <c r="AM83" t="s">
        <v>956</v>
      </c>
      <c r="AN83" t="s">
        <v>651</v>
      </c>
      <c r="AO83">
        <v>0.99451359177835219</v>
      </c>
      <c r="AP83">
        <v>100.58415073020944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4.9244458949630907</v>
      </c>
      <c r="M84">
        <v>0.18853018628831339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406</v>
      </c>
      <c r="Z84" t="s">
        <v>650</v>
      </c>
      <c r="AA84">
        <v>0.96929197405517931</v>
      </c>
      <c r="AB84">
        <v>562.98047565504703</v>
      </c>
      <c r="AD84" t="s">
        <v>445</v>
      </c>
      <c r="AE84" t="s">
        <v>836</v>
      </c>
      <c r="AF84" t="s">
        <v>837</v>
      </c>
      <c r="AG84" t="s">
        <v>10</v>
      </c>
      <c r="AH84" t="s">
        <v>20</v>
      </c>
      <c r="AI84" t="s">
        <v>449</v>
      </c>
      <c r="AJ84" t="s">
        <v>150</v>
      </c>
      <c r="AL84" t="s">
        <v>836</v>
      </c>
      <c r="AM84" t="s">
        <v>957</v>
      </c>
      <c r="AN84" t="s">
        <v>669</v>
      </c>
      <c r="AO84">
        <v>0.9909682810714957</v>
      </c>
      <c r="AP84">
        <v>165.58151368924484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43.396322413548354</v>
      </c>
      <c r="M85">
        <v>0.19980451257320289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413</v>
      </c>
      <c r="Z85" t="s">
        <v>656</v>
      </c>
      <c r="AA85">
        <v>0.98417563223370064</v>
      </c>
      <c r="AB85">
        <v>290.11340904882155</v>
      </c>
      <c r="AD85" t="s">
        <v>445</v>
      </c>
      <c r="AE85" t="s">
        <v>838</v>
      </c>
      <c r="AF85" t="s">
        <v>839</v>
      </c>
      <c r="AG85" t="s">
        <v>10</v>
      </c>
      <c r="AH85" t="s">
        <v>20</v>
      </c>
      <c r="AI85" t="s">
        <v>449</v>
      </c>
      <c r="AJ85" t="s">
        <v>150</v>
      </c>
      <c r="AL85" t="s">
        <v>838</v>
      </c>
      <c r="AM85" t="s">
        <v>958</v>
      </c>
      <c r="AN85" t="s">
        <v>655</v>
      </c>
      <c r="AO85">
        <v>0.97689731236523503</v>
      </c>
      <c r="AP85">
        <v>423.54927330402518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72.5473930066169</v>
      </c>
      <c r="M86">
        <v>0.2041727547388352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367</v>
      </c>
      <c r="Z86" t="s">
        <v>670</v>
      </c>
      <c r="AA86">
        <v>0.98922498055164843</v>
      </c>
      <c r="AB86">
        <v>197.54202321977883</v>
      </c>
      <c r="AD86" t="s">
        <v>445</v>
      </c>
      <c r="AE86" t="s">
        <v>840</v>
      </c>
      <c r="AF86" t="s">
        <v>841</v>
      </c>
      <c r="AG86" t="s">
        <v>10</v>
      </c>
      <c r="AH86" t="s">
        <v>20</v>
      </c>
      <c r="AI86" t="s">
        <v>449</v>
      </c>
      <c r="AJ86" t="s">
        <v>150</v>
      </c>
      <c r="AL86" t="s">
        <v>840</v>
      </c>
      <c r="AM86" t="s">
        <v>959</v>
      </c>
      <c r="AN86" t="s">
        <v>650</v>
      </c>
      <c r="AO86">
        <v>0.96933352809933682</v>
      </c>
      <c r="AP86">
        <v>562.21865151215866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111.90472691966944</v>
      </c>
      <c r="M87">
        <v>0.2081628231887393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370</v>
      </c>
      <c r="Z87" t="s">
        <v>682</v>
      </c>
      <c r="AA87">
        <v>0.99262576700342608</v>
      </c>
      <c r="AB87">
        <v>135.19427160385601</v>
      </c>
      <c r="AD87" t="s">
        <v>445</v>
      </c>
      <c r="AE87" t="s">
        <v>842</v>
      </c>
      <c r="AF87" t="s">
        <v>843</v>
      </c>
      <c r="AG87" t="s">
        <v>10</v>
      </c>
      <c r="AH87" t="s">
        <v>20</v>
      </c>
      <c r="AI87" t="s">
        <v>449</v>
      </c>
      <c r="AJ87" t="s">
        <v>150</v>
      </c>
      <c r="AL87" t="s">
        <v>842</v>
      </c>
      <c r="AM87" t="s">
        <v>960</v>
      </c>
      <c r="AN87" t="s">
        <v>656</v>
      </c>
      <c r="AO87">
        <v>0.94508652322363806</v>
      </c>
      <c r="AP87">
        <v>1006.7470742333013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30.28911159621881</v>
      </c>
      <c r="M88">
        <v>0.20387542255148941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383</v>
      </c>
      <c r="Z88" t="s">
        <v>649</v>
      </c>
      <c r="AA88">
        <v>0.972129953111039</v>
      </c>
      <c r="AB88">
        <v>510.95085963095079</v>
      </c>
      <c r="AD88" t="s">
        <v>445</v>
      </c>
      <c r="AE88" t="s">
        <v>844</v>
      </c>
      <c r="AF88" t="s">
        <v>845</v>
      </c>
      <c r="AG88" t="s">
        <v>10</v>
      </c>
      <c r="AH88" t="s">
        <v>20</v>
      </c>
      <c r="AI88" t="s">
        <v>449</v>
      </c>
      <c r="AJ88" t="s">
        <v>150</v>
      </c>
      <c r="AL88" t="s">
        <v>844</v>
      </c>
      <c r="AM88" t="s">
        <v>961</v>
      </c>
      <c r="AN88" t="s">
        <v>647</v>
      </c>
      <c r="AO88">
        <v>0.99188307586951852</v>
      </c>
      <c r="AP88">
        <v>148.81027572549408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65.844819305459723</v>
      </c>
      <c r="M89">
        <v>0.2072721842332407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385</v>
      </c>
      <c r="Z89" t="s">
        <v>649</v>
      </c>
      <c r="AA89">
        <v>0.95402772316064421</v>
      </c>
      <c r="AB89">
        <v>842.82507538818982</v>
      </c>
      <c r="AD89" t="s">
        <v>445</v>
      </c>
      <c r="AE89" t="s">
        <v>846</v>
      </c>
      <c r="AF89" t="s">
        <v>847</v>
      </c>
      <c r="AG89" t="s">
        <v>10</v>
      </c>
      <c r="AH89" t="s">
        <v>20</v>
      </c>
      <c r="AI89" t="s">
        <v>449</v>
      </c>
      <c r="AJ89" t="s">
        <v>150</v>
      </c>
      <c r="AL89" t="s">
        <v>846</v>
      </c>
      <c r="AM89" t="s">
        <v>962</v>
      </c>
      <c r="AN89" t="s">
        <v>649</v>
      </c>
      <c r="AO89">
        <v>0.93449855145693639</v>
      </c>
      <c r="AP89">
        <v>1200.8598899561664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0.50085118024234676</v>
      </c>
      <c r="M90">
        <v>0.19793035868769021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399</v>
      </c>
      <c r="Z90" t="s">
        <v>683</v>
      </c>
      <c r="AA90">
        <v>0.99556264479843226</v>
      </c>
      <c r="AB90">
        <v>81.351512028741695</v>
      </c>
      <c r="AD90" t="s">
        <v>445</v>
      </c>
      <c r="AE90" t="s">
        <v>848</v>
      </c>
      <c r="AF90" t="s">
        <v>849</v>
      </c>
      <c r="AG90" t="s">
        <v>10</v>
      </c>
      <c r="AH90" t="s">
        <v>20</v>
      </c>
      <c r="AI90" t="s">
        <v>449</v>
      </c>
      <c r="AJ90" t="s">
        <v>150</v>
      </c>
      <c r="AL90" t="s">
        <v>848</v>
      </c>
      <c r="AM90" t="s">
        <v>963</v>
      </c>
      <c r="AN90" t="s">
        <v>656</v>
      </c>
      <c r="AO90">
        <v>0.96937670635957107</v>
      </c>
      <c r="AP90">
        <v>561.42705007453139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1.129453710093588</v>
      </c>
      <c r="M91">
        <v>0.1813612970253643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410</v>
      </c>
      <c r="Z91" t="s">
        <v>656</v>
      </c>
      <c r="AA91">
        <v>0.94094717156030294</v>
      </c>
      <c r="AB91">
        <v>1082.6351880611128</v>
      </c>
      <c r="AD91" t="s">
        <v>445</v>
      </c>
      <c r="AE91" t="s">
        <v>850</v>
      </c>
      <c r="AF91" t="s">
        <v>851</v>
      </c>
      <c r="AG91" t="s">
        <v>10</v>
      </c>
      <c r="AH91" t="s">
        <v>20</v>
      </c>
      <c r="AI91" t="s">
        <v>449</v>
      </c>
      <c r="AJ91" t="s">
        <v>150</v>
      </c>
      <c r="AL91" t="s">
        <v>850</v>
      </c>
      <c r="AM91" t="s">
        <v>964</v>
      </c>
      <c r="AN91" t="s">
        <v>657</v>
      </c>
      <c r="AO91">
        <v>0.96461853105171591</v>
      </c>
      <c r="AP91">
        <v>648.66026405187517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0.64859160767080837</v>
      </c>
      <c r="M92">
        <v>0.1915586927729965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416</v>
      </c>
      <c r="Z92" t="s">
        <v>656</v>
      </c>
      <c r="AA92">
        <v>0.96644290210447936</v>
      </c>
      <c r="AB92">
        <v>615.21346141787853</v>
      </c>
      <c r="AD92" t="s">
        <v>445</v>
      </c>
      <c r="AE92" t="s">
        <v>852</v>
      </c>
      <c r="AF92" t="s">
        <v>853</v>
      </c>
      <c r="AG92" t="s">
        <v>10</v>
      </c>
      <c r="AH92" t="s">
        <v>20</v>
      </c>
      <c r="AI92" t="s">
        <v>449</v>
      </c>
      <c r="AJ92" t="s">
        <v>150</v>
      </c>
      <c r="AL92" t="s">
        <v>852</v>
      </c>
      <c r="AM92" t="s">
        <v>965</v>
      </c>
      <c r="AN92" t="s">
        <v>687</v>
      </c>
      <c r="AO92">
        <v>0.99347025982523174</v>
      </c>
      <c r="AP92">
        <v>119.71190320408562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6.4851879183304098</v>
      </c>
      <c r="M93">
        <v>0.1689011220881165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426</v>
      </c>
      <c r="Z93" t="s">
        <v>684</v>
      </c>
      <c r="AA93">
        <v>0.99369895978652845</v>
      </c>
      <c r="AB93">
        <v>115.51907058031178</v>
      </c>
      <c r="AD93" t="s">
        <v>445</v>
      </c>
      <c r="AE93" t="s">
        <v>854</v>
      </c>
      <c r="AF93" t="s">
        <v>855</v>
      </c>
      <c r="AG93" t="s">
        <v>10</v>
      </c>
      <c r="AH93" t="s">
        <v>20</v>
      </c>
      <c r="AI93" t="s">
        <v>449</v>
      </c>
      <c r="AJ93" t="s">
        <v>150</v>
      </c>
      <c r="AL93" t="s">
        <v>854</v>
      </c>
      <c r="AM93" t="s">
        <v>966</v>
      </c>
      <c r="AN93" t="s">
        <v>688</v>
      </c>
      <c r="AO93">
        <v>0.99424478665673766</v>
      </c>
      <c r="AP93">
        <v>105.51224462647731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0.16172809196029012</v>
      </c>
      <c r="M94">
        <v>0.15479515913716929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427</v>
      </c>
      <c r="Z94" t="s">
        <v>685</v>
      </c>
      <c r="AA94">
        <v>0.99349375112817762</v>
      </c>
      <c r="AB94">
        <v>119.28122931674373</v>
      </c>
      <c r="AD94" t="s">
        <v>445</v>
      </c>
      <c r="AE94" t="s">
        <v>856</v>
      </c>
      <c r="AF94" t="s">
        <v>857</v>
      </c>
      <c r="AG94" t="s">
        <v>10</v>
      </c>
      <c r="AH94" t="s">
        <v>20</v>
      </c>
      <c r="AI94" t="s">
        <v>449</v>
      </c>
      <c r="AJ94" t="s">
        <v>150</v>
      </c>
      <c r="AL94" t="s">
        <v>856</v>
      </c>
      <c r="AM94" t="s">
        <v>967</v>
      </c>
      <c r="AN94" t="s">
        <v>645</v>
      </c>
      <c r="AO94">
        <v>0.97867478517995188</v>
      </c>
      <c r="AP94">
        <v>390.96227170088139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47.701024762202984</v>
      </c>
      <c r="M95">
        <v>0.1984881751817742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428</v>
      </c>
      <c r="Z95" t="s">
        <v>686</v>
      </c>
      <c r="AA95">
        <v>0.99739378758993247</v>
      </c>
      <c r="AB95">
        <v>47.780560851239088</v>
      </c>
      <c r="AD95" t="s">
        <v>445</v>
      </c>
      <c r="AE95" t="s">
        <v>858</v>
      </c>
      <c r="AF95" t="s">
        <v>859</v>
      </c>
      <c r="AG95" t="s">
        <v>10</v>
      </c>
      <c r="AH95" t="s">
        <v>20</v>
      </c>
      <c r="AI95" t="s">
        <v>449</v>
      </c>
      <c r="AJ95" t="s">
        <v>150</v>
      </c>
      <c r="AL95" t="s">
        <v>858</v>
      </c>
      <c r="AM95" t="s">
        <v>968</v>
      </c>
      <c r="AN95" t="s">
        <v>649</v>
      </c>
      <c r="AO95">
        <v>0.95781637101189843</v>
      </c>
      <c r="AP95">
        <v>773.36653144852835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6.0465001879111799</v>
      </c>
      <c r="M96">
        <v>0.19196008556784411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432</v>
      </c>
      <c r="Z96" t="s">
        <v>666</v>
      </c>
      <c r="AA96">
        <v>0.91300037935815459</v>
      </c>
      <c r="AB96">
        <v>1594.9930451004991</v>
      </c>
      <c r="AD96" t="s">
        <v>445</v>
      </c>
      <c r="AE96" t="s">
        <v>860</v>
      </c>
      <c r="AF96" t="s">
        <v>861</v>
      </c>
      <c r="AG96" t="s">
        <v>10</v>
      </c>
      <c r="AH96" t="s">
        <v>20</v>
      </c>
      <c r="AI96" t="s">
        <v>449</v>
      </c>
      <c r="AJ96" t="s">
        <v>150</v>
      </c>
      <c r="AL96" t="s">
        <v>860</v>
      </c>
      <c r="AM96" t="s">
        <v>969</v>
      </c>
      <c r="AN96" t="s">
        <v>668</v>
      </c>
      <c r="AO96">
        <v>0.98886553660707677</v>
      </c>
      <c r="AP96">
        <v>204.13182887025886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46.796269813931573</v>
      </c>
      <c r="M97">
        <v>0.19945819683657601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438</v>
      </c>
      <c r="Z97" t="s">
        <v>646</v>
      </c>
      <c r="AA97">
        <v>0.96722865505135913</v>
      </c>
      <c r="AB97">
        <v>600.80799072508239</v>
      </c>
      <c r="AD97" t="s">
        <v>445</v>
      </c>
      <c r="AE97" t="s">
        <v>862</v>
      </c>
      <c r="AF97" t="s">
        <v>863</v>
      </c>
      <c r="AG97" t="s">
        <v>10</v>
      </c>
      <c r="AH97" t="s">
        <v>20</v>
      </c>
      <c r="AI97" t="s">
        <v>449</v>
      </c>
      <c r="AJ97" t="s">
        <v>150</v>
      </c>
      <c r="AL97" t="s">
        <v>862</v>
      </c>
      <c r="AM97" t="s">
        <v>970</v>
      </c>
      <c r="AN97" t="s">
        <v>656</v>
      </c>
      <c r="AO97">
        <v>0.93811411999108418</v>
      </c>
      <c r="AP97">
        <v>1134.5744668301231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125.26728427243935</v>
      </c>
      <c r="M98">
        <v>0.1983317183255098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348</v>
      </c>
      <c r="Z98" t="s">
        <v>687</v>
      </c>
      <c r="AA98">
        <v>0.99385704522942342</v>
      </c>
      <c r="AB98">
        <v>112.62083746056986</v>
      </c>
      <c r="AD98" t="s">
        <v>445</v>
      </c>
      <c r="AE98" t="s">
        <v>864</v>
      </c>
      <c r="AF98" t="s">
        <v>865</v>
      </c>
      <c r="AG98" t="s">
        <v>10</v>
      </c>
      <c r="AH98" t="s">
        <v>20</v>
      </c>
      <c r="AI98" t="s">
        <v>449</v>
      </c>
      <c r="AJ98" t="s">
        <v>150</v>
      </c>
      <c r="AL98" t="s">
        <v>864</v>
      </c>
      <c r="AM98" t="s">
        <v>971</v>
      </c>
      <c r="AN98" t="s">
        <v>662</v>
      </c>
      <c r="AO98">
        <v>0.9832447093861123</v>
      </c>
      <c r="AP98">
        <v>307.18032792127502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11.350931098153549</v>
      </c>
      <c r="M99">
        <v>0.19448671891839411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351</v>
      </c>
      <c r="Z99" t="s">
        <v>688</v>
      </c>
      <c r="AA99">
        <v>0.99512174530146036</v>
      </c>
      <c r="AB99">
        <v>89.434669473226961</v>
      </c>
      <c r="AD99" t="s">
        <v>445</v>
      </c>
      <c r="AE99" t="s">
        <v>866</v>
      </c>
      <c r="AF99" t="s">
        <v>867</v>
      </c>
      <c r="AG99" t="s">
        <v>10</v>
      </c>
      <c r="AH99" t="s">
        <v>20</v>
      </c>
      <c r="AI99" t="s">
        <v>449</v>
      </c>
      <c r="AJ99" t="s">
        <v>150</v>
      </c>
      <c r="AL99" t="s">
        <v>866</v>
      </c>
      <c r="AM99" t="s">
        <v>972</v>
      </c>
      <c r="AN99" t="s">
        <v>684</v>
      </c>
      <c r="AO99">
        <v>0.99401394460386272</v>
      </c>
      <c r="AP99">
        <v>109.74434892918245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146.29340009917189</v>
      </c>
      <c r="M100">
        <v>0.19806191142622781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369</v>
      </c>
      <c r="Z100" t="s">
        <v>670</v>
      </c>
      <c r="AA100">
        <v>0.97275257137901638</v>
      </c>
      <c r="AB100">
        <v>499.53619138470009</v>
      </c>
      <c r="AD100" t="s">
        <v>445</v>
      </c>
      <c r="AE100" t="s">
        <v>868</v>
      </c>
      <c r="AF100" t="s">
        <v>869</v>
      </c>
      <c r="AG100" t="s">
        <v>10</v>
      </c>
      <c r="AH100" t="s">
        <v>20</v>
      </c>
      <c r="AI100" t="s">
        <v>449</v>
      </c>
      <c r="AJ100" t="s">
        <v>150</v>
      </c>
      <c r="AL100" t="s">
        <v>868</v>
      </c>
      <c r="AM100" t="s">
        <v>973</v>
      </c>
      <c r="AN100" t="s">
        <v>686</v>
      </c>
      <c r="AO100">
        <v>0.99712495361968201</v>
      </c>
      <c r="AP100">
        <v>52.709183639163186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130.19870190365484</v>
      </c>
      <c r="M101">
        <v>0.1927472189298001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375</v>
      </c>
      <c r="Z101" t="s">
        <v>649</v>
      </c>
      <c r="AA101">
        <v>0.95322333844045537</v>
      </c>
      <c r="AB101">
        <v>857.57212859165099</v>
      </c>
      <c r="AD101" t="s">
        <v>445</v>
      </c>
      <c r="AE101" t="s">
        <v>870</v>
      </c>
      <c r="AF101" t="s">
        <v>871</v>
      </c>
      <c r="AG101" t="s">
        <v>10</v>
      </c>
      <c r="AH101" t="s">
        <v>20</v>
      </c>
      <c r="AI101" t="s">
        <v>449</v>
      </c>
      <c r="AJ101" t="s">
        <v>150</v>
      </c>
      <c r="AL101" t="s">
        <v>870</v>
      </c>
      <c r="AM101" t="s">
        <v>974</v>
      </c>
      <c r="AN101" t="s">
        <v>663</v>
      </c>
      <c r="AO101">
        <v>0.99728565567097416</v>
      </c>
      <c r="AP101">
        <v>49.762979365472916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45.609104165255182</v>
      </c>
      <c r="M102">
        <v>0.20186694343402201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390</v>
      </c>
      <c r="Z102" t="s">
        <v>649</v>
      </c>
      <c r="AA102">
        <v>0.93792673193465337</v>
      </c>
      <c r="AB102">
        <v>1138.0099145313559</v>
      </c>
      <c r="AD102" t="s">
        <v>445</v>
      </c>
      <c r="AE102" t="s">
        <v>872</v>
      </c>
      <c r="AF102" t="s">
        <v>873</v>
      </c>
      <c r="AG102" t="s">
        <v>10</v>
      </c>
      <c r="AH102" t="s">
        <v>20</v>
      </c>
      <c r="AI102" t="s">
        <v>449</v>
      </c>
      <c r="AJ102" t="s">
        <v>150</v>
      </c>
      <c r="AL102" t="s">
        <v>872</v>
      </c>
      <c r="AM102" t="s">
        <v>975</v>
      </c>
      <c r="AN102" t="s">
        <v>646</v>
      </c>
      <c r="AO102">
        <v>0.95358024529553875</v>
      </c>
      <c r="AP102">
        <v>851.0288362484556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121.2329066184806</v>
      </c>
      <c r="M103">
        <v>0.1983789187634073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401</v>
      </c>
      <c r="Z103" t="s">
        <v>661</v>
      </c>
      <c r="AA103">
        <v>0.99238887682283938</v>
      </c>
      <c r="AB103">
        <v>139.53725824794503</v>
      </c>
      <c r="AD103" t="s">
        <v>445</v>
      </c>
      <c r="AE103" t="s">
        <v>874</v>
      </c>
      <c r="AF103" t="s">
        <v>875</v>
      </c>
      <c r="AG103" t="s">
        <v>10</v>
      </c>
      <c r="AH103" t="s">
        <v>20</v>
      </c>
      <c r="AI103" t="s">
        <v>449</v>
      </c>
      <c r="AJ103" t="s">
        <v>150</v>
      </c>
      <c r="AL103" t="s">
        <v>874</v>
      </c>
      <c r="AM103" t="s">
        <v>976</v>
      </c>
      <c r="AN103" t="s">
        <v>677</v>
      </c>
      <c r="AO103">
        <v>0.99223838421520194</v>
      </c>
      <c r="AP103">
        <v>142.29628938796495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13.41944237534064</v>
      </c>
      <c r="M104">
        <v>0.19406169109879459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405</v>
      </c>
      <c r="Z104" t="s">
        <v>689</v>
      </c>
      <c r="AA104">
        <v>0.99511596204556785</v>
      </c>
      <c r="AB104">
        <v>89.54069583125569</v>
      </c>
      <c r="AD104" t="s">
        <v>445</v>
      </c>
      <c r="AE104" t="s">
        <v>876</v>
      </c>
      <c r="AF104" t="s">
        <v>877</v>
      </c>
      <c r="AG104" t="s">
        <v>10</v>
      </c>
      <c r="AH104" t="s">
        <v>20</v>
      </c>
      <c r="AI104" t="s">
        <v>449</v>
      </c>
      <c r="AJ104" t="s">
        <v>150</v>
      </c>
      <c r="AL104" t="s">
        <v>876</v>
      </c>
      <c r="AM104" t="s">
        <v>977</v>
      </c>
      <c r="AN104" t="s">
        <v>649</v>
      </c>
      <c r="AO104">
        <v>0.93136449657406906</v>
      </c>
      <c r="AP104">
        <v>1258.3175628087345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90.868327533917025</v>
      </c>
      <c r="M105">
        <v>0.1997678543338792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409</v>
      </c>
      <c r="Z105" t="s">
        <v>651</v>
      </c>
      <c r="AA105">
        <v>0.9916566373699115</v>
      </c>
      <c r="AB105">
        <v>152.96164821828896</v>
      </c>
      <c r="AD105" t="s">
        <v>445</v>
      </c>
      <c r="AE105" t="s">
        <v>878</v>
      </c>
      <c r="AF105" t="s">
        <v>879</v>
      </c>
      <c r="AG105" t="s">
        <v>10</v>
      </c>
      <c r="AH105" t="s">
        <v>20</v>
      </c>
      <c r="AI105" t="s">
        <v>449</v>
      </c>
      <c r="AJ105" t="s">
        <v>150</v>
      </c>
      <c r="AL105" t="s">
        <v>878</v>
      </c>
      <c r="AM105" t="s">
        <v>978</v>
      </c>
      <c r="AN105" t="s">
        <v>666</v>
      </c>
      <c r="AO105">
        <v>0.9340182520227388</v>
      </c>
      <c r="AP105">
        <v>1209.6653795831226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20.636612226915709</v>
      </c>
      <c r="M106">
        <v>0.1835207708028265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415</v>
      </c>
      <c r="Z106" t="s">
        <v>656</v>
      </c>
      <c r="AA106">
        <v>0.98522037572241172</v>
      </c>
      <c r="AB106">
        <v>270.9597784224527</v>
      </c>
      <c r="AD106" t="s">
        <v>445</v>
      </c>
      <c r="AE106" t="s">
        <v>880</v>
      </c>
      <c r="AF106" t="s">
        <v>881</v>
      </c>
      <c r="AG106" t="s">
        <v>10</v>
      </c>
      <c r="AH106" t="s">
        <v>20</v>
      </c>
      <c r="AI106" t="s">
        <v>449</v>
      </c>
      <c r="AJ106" t="s">
        <v>150</v>
      </c>
      <c r="AL106" t="s">
        <v>880</v>
      </c>
      <c r="AM106" t="s">
        <v>979</v>
      </c>
      <c r="AN106" t="s">
        <v>646</v>
      </c>
      <c r="AO106">
        <v>0.9922959111510915</v>
      </c>
      <c r="AP106">
        <v>141.24162889665487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14.413610775537448</v>
      </c>
      <c r="M107">
        <v>0.18222347611153561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422</v>
      </c>
      <c r="Z107" t="s">
        <v>657</v>
      </c>
      <c r="AA107">
        <v>0.98831913038449382</v>
      </c>
      <c r="AB107">
        <v>214.14927628428001</v>
      </c>
      <c r="AD107" t="s">
        <v>445</v>
      </c>
      <c r="AE107" t="s">
        <v>882</v>
      </c>
      <c r="AF107" t="s">
        <v>883</v>
      </c>
      <c r="AG107" t="s">
        <v>10</v>
      </c>
      <c r="AH107" t="s">
        <v>20</v>
      </c>
      <c r="AI107" t="s">
        <v>449</v>
      </c>
      <c r="AJ107" t="s">
        <v>150</v>
      </c>
      <c r="AL107" t="s">
        <v>882</v>
      </c>
      <c r="AM107" t="s">
        <v>980</v>
      </c>
      <c r="AN107" t="s">
        <v>646</v>
      </c>
      <c r="AO107">
        <v>0.97817316280665345</v>
      </c>
      <c r="AP107">
        <v>400.1586818780205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5B621-0B6B-4F8E-BB87-2D4FC5408B66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1137</v>
      </c>
      <c r="D11" t="s">
        <v>1138</v>
      </c>
      <c r="E11" t="s">
        <v>10</v>
      </c>
      <c r="F11" t="s">
        <v>20</v>
      </c>
      <c r="G11" t="s">
        <v>149</v>
      </c>
      <c r="H11" t="s">
        <v>150</v>
      </c>
      <c r="J11" t="s">
        <v>1137</v>
      </c>
      <c r="K11" t="s">
        <v>918</v>
      </c>
      <c r="L11">
        <v>0.39861308799262429</v>
      </c>
      <c r="M11">
        <v>0.25211273968169801</v>
      </c>
      <c r="O11" t="s">
        <v>146</v>
      </c>
      <c r="P11" t="s">
        <v>1331</v>
      </c>
      <c r="Q11" t="s">
        <v>1332</v>
      </c>
      <c r="R11" t="s">
        <v>10</v>
      </c>
      <c r="S11" t="s">
        <v>20</v>
      </c>
      <c r="T11" t="s">
        <v>149</v>
      </c>
      <c r="U11" t="s">
        <v>150</v>
      </c>
      <c r="W11" t="s">
        <v>1331</v>
      </c>
      <c r="X11" t="s">
        <v>1121</v>
      </c>
      <c r="Y11">
        <v>17.855250000000002</v>
      </c>
      <c r="Z11">
        <v>0.36506007059631829</v>
      </c>
    </row>
    <row r="12" spans="2:26">
      <c r="B12" t="s">
        <v>146</v>
      </c>
      <c r="C12" t="s">
        <v>1139</v>
      </c>
      <c r="D12" t="s">
        <v>1140</v>
      </c>
      <c r="E12" t="s">
        <v>10</v>
      </c>
      <c r="F12" t="s">
        <v>20</v>
      </c>
      <c r="G12" t="s">
        <v>149</v>
      </c>
      <c r="H12" t="s">
        <v>150</v>
      </c>
      <c r="J12" t="s">
        <v>1139</v>
      </c>
      <c r="K12" t="s">
        <v>965</v>
      </c>
      <c r="L12">
        <v>8.3490819570661809</v>
      </c>
      <c r="M12">
        <v>0.25768013861570649</v>
      </c>
      <c r="O12" t="s">
        <v>146</v>
      </c>
      <c r="P12" t="s">
        <v>1333</v>
      </c>
      <c r="Q12" t="s">
        <v>1334</v>
      </c>
      <c r="R12" t="s">
        <v>10</v>
      </c>
      <c r="S12" t="s">
        <v>20</v>
      </c>
      <c r="T12" t="s">
        <v>149</v>
      </c>
      <c r="U12" t="s">
        <v>150</v>
      </c>
      <c r="W12" t="s">
        <v>1333</v>
      </c>
      <c r="X12" t="s">
        <v>1124</v>
      </c>
      <c r="Y12">
        <v>22.539750000000002</v>
      </c>
      <c r="Z12">
        <v>0.45640458137394918</v>
      </c>
    </row>
    <row r="13" spans="2:26">
      <c r="B13" t="s">
        <v>146</v>
      </c>
      <c r="C13" t="s">
        <v>1141</v>
      </c>
      <c r="D13" t="s">
        <v>1142</v>
      </c>
      <c r="E13" t="s">
        <v>10</v>
      </c>
      <c r="F13" t="s">
        <v>20</v>
      </c>
      <c r="G13" t="s">
        <v>149</v>
      </c>
      <c r="H13" t="s">
        <v>150</v>
      </c>
      <c r="J13" t="s">
        <v>1141</v>
      </c>
      <c r="K13" t="s">
        <v>954</v>
      </c>
      <c r="L13">
        <v>1.7523004426694913</v>
      </c>
      <c r="M13">
        <v>0.38175954594144451</v>
      </c>
      <c r="O13" t="s">
        <v>146</v>
      </c>
      <c r="P13" t="s">
        <v>1335</v>
      </c>
      <c r="Q13" t="s">
        <v>1336</v>
      </c>
      <c r="R13" t="s">
        <v>10</v>
      </c>
      <c r="S13" t="s">
        <v>20</v>
      </c>
      <c r="T13" t="s">
        <v>149</v>
      </c>
      <c r="U13" t="s">
        <v>150</v>
      </c>
      <c r="W13" t="s">
        <v>1335</v>
      </c>
      <c r="X13" t="s">
        <v>1104</v>
      </c>
      <c r="Y13">
        <v>56.926499999999997</v>
      </c>
      <c r="Z13">
        <v>0.51586597340912221</v>
      </c>
    </row>
    <row r="14" spans="2:26">
      <c r="B14" t="s">
        <v>146</v>
      </c>
      <c r="C14" t="s">
        <v>1143</v>
      </c>
      <c r="D14" t="s">
        <v>1144</v>
      </c>
      <c r="E14" t="s">
        <v>10</v>
      </c>
      <c r="F14" t="s">
        <v>20</v>
      </c>
      <c r="G14" t="s">
        <v>149</v>
      </c>
      <c r="H14" t="s">
        <v>150</v>
      </c>
      <c r="J14" t="s">
        <v>1143</v>
      </c>
      <c r="K14" t="s">
        <v>942</v>
      </c>
      <c r="L14">
        <v>0.54907652770071036</v>
      </c>
      <c r="M14">
        <v>0.39145283147519688</v>
      </c>
      <c r="O14" t="s">
        <v>146</v>
      </c>
      <c r="P14" t="s">
        <v>1337</v>
      </c>
      <c r="Q14" t="s">
        <v>1338</v>
      </c>
      <c r="R14" t="s">
        <v>10</v>
      </c>
      <c r="S14" t="s">
        <v>20</v>
      </c>
      <c r="T14" t="s">
        <v>149</v>
      </c>
      <c r="U14" t="s">
        <v>150</v>
      </c>
      <c r="W14" t="s">
        <v>1337</v>
      </c>
      <c r="X14" t="s">
        <v>1118</v>
      </c>
      <c r="Y14">
        <v>75.277500000000003</v>
      </c>
      <c r="Z14">
        <v>0.56457378518074242</v>
      </c>
    </row>
    <row r="15" spans="2:26">
      <c r="B15" t="s">
        <v>146</v>
      </c>
      <c r="C15" t="s">
        <v>1145</v>
      </c>
      <c r="D15" t="s">
        <v>1146</v>
      </c>
      <c r="E15" t="s">
        <v>10</v>
      </c>
      <c r="F15" t="s">
        <v>20</v>
      </c>
      <c r="G15" t="s">
        <v>149</v>
      </c>
      <c r="H15" t="s">
        <v>150</v>
      </c>
      <c r="J15" t="s">
        <v>1145</v>
      </c>
      <c r="K15" t="s">
        <v>966</v>
      </c>
      <c r="L15">
        <v>1.7694633654502361</v>
      </c>
      <c r="M15">
        <v>0.32877914514362239</v>
      </c>
      <c r="O15" t="s">
        <v>146</v>
      </c>
      <c r="P15" t="s">
        <v>1339</v>
      </c>
      <c r="Q15" t="s">
        <v>1340</v>
      </c>
      <c r="R15" t="s">
        <v>10</v>
      </c>
      <c r="S15" t="s">
        <v>20</v>
      </c>
      <c r="T15" t="s">
        <v>149</v>
      </c>
      <c r="U15" t="s">
        <v>150</v>
      </c>
      <c r="W15" t="s">
        <v>1339</v>
      </c>
      <c r="X15" t="s">
        <v>1095</v>
      </c>
      <c r="Y15">
        <v>57.183750000000003</v>
      </c>
      <c r="Z15">
        <v>0.55643371826735111</v>
      </c>
    </row>
    <row r="16" spans="2:26">
      <c r="B16" t="s">
        <v>146</v>
      </c>
      <c r="C16" t="s">
        <v>1147</v>
      </c>
      <c r="D16" t="s">
        <v>1148</v>
      </c>
      <c r="E16" t="s">
        <v>10</v>
      </c>
      <c r="F16" t="s">
        <v>20</v>
      </c>
      <c r="G16" t="s">
        <v>149</v>
      </c>
      <c r="H16" t="s">
        <v>150</v>
      </c>
      <c r="J16" t="s">
        <v>1147</v>
      </c>
      <c r="K16" t="s">
        <v>898</v>
      </c>
      <c r="L16">
        <v>3.6705701703872231</v>
      </c>
      <c r="M16">
        <v>0.15813876366877211</v>
      </c>
      <c r="O16" t="s">
        <v>146</v>
      </c>
      <c r="P16" t="s">
        <v>1341</v>
      </c>
      <c r="Q16" t="s">
        <v>1342</v>
      </c>
      <c r="R16" t="s">
        <v>10</v>
      </c>
      <c r="S16" t="s">
        <v>20</v>
      </c>
      <c r="T16" t="s">
        <v>149</v>
      </c>
      <c r="U16" t="s">
        <v>150</v>
      </c>
      <c r="W16" t="s">
        <v>1341</v>
      </c>
      <c r="X16" t="s">
        <v>1089</v>
      </c>
      <c r="Y16">
        <v>25.457249999999998</v>
      </c>
      <c r="Z16">
        <v>0.52465705030201792</v>
      </c>
    </row>
    <row r="17" spans="2:26">
      <c r="B17" t="s">
        <v>146</v>
      </c>
      <c r="C17" t="s">
        <v>1149</v>
      </c>
      <c r="D17" t="s">
        <v>1150</v>
      </c>
      <c r="E17" t="s">
        <v>10</v>
      </c>
      <c r="F17" t="s">
        <v>20</v>
      </c>
      <c r="G17" t="s">
        <v>149</v>
      </c>
      <c r="H17" t="s">
        <v>150</v>
      </c>
      <c r="J17" t="s">
        <v>1149</v>
      </c>
      <c r="K17" t="s">
        <v>943</v>
      </c>
      <c r="L17">
        <v>17.939739935619471</v>
      </c>
      <c r="M17">
        <v>0.2013423060808707</v>
      </c>
      <c r="O17" t="s">
        <v>146</v>
      </c>
      <c r="P17" t="s">
        <v>1343</v>
      </c>
      <c r="Q17" t="s">
        <v>1344</v>
      </c>
      <c r="R17" t="s">
        <v>10</v>
      </c>
      <c r="S17" t="s">
        <v>20</v>
      </c>
      <c r="T17" t="s">
        <v>149</v>
      </c>
      <c r="U17" t="s">
        <v>150</v>
      </c>
      <c r="W17" t="s">
        <v>1343</v>
      </c>
      <c r="X17" t="s">
        <v>1125</v>
      </c>
      <c r="Y17">
        <v>7.21875</v>
      </c>
      <c r="Z17">
        <v>0.40503638054178909</v>
      </c>
    </row>
    <row r="18" spans="2:26">
      <c r="B18" t="s">
        <v>146</v>
      </c>
      <c r="C18" t="s">
        <v>1151</v>
      </c>
      <c r="D18" t="s">
        <v>1152</v>
      </c>
      <c r="E18" t="s">
        <v>10</v>
      </c>
      <c r="F18" t="s">
        <v>20</v>
      </c>
      <c r="G18" t="s">
        <v>149</v>
      </c>
      <c r="H18" t="s">
        <v>150</v>
      </c>
      <c r="J18" t="s">
        <v>1151</v>
      </c>
      <c r="K18" t="s">
        <v>911</v>
      </c>
      <c r="L18">
        <v>5.003019932086108</v>
      </c>
      <c r="M18">
        <v>0.1587686975573801</v>
      </c>
      <c r="O18" t="s">
        <v>146</v>
      </c>
      <c r="P18" t="s">
        <v>1345</v>
      </c>
      <c r="Q18" t="s">
        <v>1346</v>
      </c>
      <c r="R18" t="s">
        <v>10</v>
      </c>
      <c r="S18" t="s">
        <v>20</v>
      </c>
      <c r="T18" t="s">
        <v>149</v>
      </c>
      <c r="U18" t="s">
        <v>150</v>
      </c>
      <c r="W18" t="s">
        <v>1345</v>
      </c>
      <c r="X18" t="s">
        <v>1129</v>
      </c>
      <c r="Y18">
        <v>24.305250000000001</v>
      </c>
      <c r="Z18">
        <v>0.36703079575360359</v>
      </c>
    </row>
    <row r="19" spans="2:26">
      <c r="B19" t="s">
        <v>146</v>
      </c>
      <c r="C19" t="s">
        <v>1153</v>
      </c>
      <c r="D19" t="s">
        <v>1154</v>
      </c>
      <c r="E19" t="s">
        <v>10</v>
      </c>
      <c r="F19" t="s">
        <v>20</v>
      </c>
      <c r="G19" t="s">
        <v>149</v>
      </c>
      <c r="H19" t="s">
        <v>150</v>
      </c>
      <c r="J19" t="s">
        <v>1153</v>
      </c>
      <c r="K19" t="s">
        <v>944</v>
      </c>
      <c r="L19">
        <v>2.5007371543803476</v>
      </c>
      <c r="M19">
        <v>0.34819815997296749</v>
      </c>
      <c r="O19" t="s">
        <v>146</v>
      </c>
      <c r="P19" t="s">
        <v>1347</v>
      </c>
      <c r="Q19" t="s">
        <v>1348</v>
      </c>
      <c r="R19" t="s">
        <v>10</v>
      </c>
      <c r="S19" t="s">
        <v>20</v>
      </c>
      <c r="T19" t="s">
        <v>149</v>
      </c>
      <c r="U19" t="s">
        <v>150</v>
      </c>
      <c r="W19" t="s">
        <v>1347</v>
      </c>
      <c r="X19" t="s">
        <v>1130</v>
      </c>
      <c r="Y19">
        <v>7.2749999999999995E-2</v>
      </c>
      <c r="Z19">
        <v>0.2424810753040707</v>
      </c>
    </row>
    <row r="20" spans="2:26">
      <c r="B20" t="s">
        <v>146</v>
      </c>
      <c r="C20" t="s">
        <v>1155</v>
      </c>
      <c r="D20" t="s">
        <v>1156</v>
      </c>
      <c r="E20" t="s">
        <v>10</v>
      </c>
      <c r="F20" t="s">
        <v>20</v>
      </c>
      <c r="G20" t="s">
        <v>149</v>
      </c>
      <c r="H20" t="s">
        <v>150</v>
      </c>
      <c r="J20" t="s">
        <v>1155</v>
      </c>
      <c r="K20" t="s">
        <v>961</v>
      </c>
      <c r="L20">
        <v>43.778801628691184</v>
      </c>
      <c r="M20">
        <v>0.29100814476662568</v>
      </c>
      <c r="O20" t="s">
        <v>146</v>
      </c>
      <c r="P20" t="s">
        <v>1349</v>
      </c>
      <c r="Q20" t="s">
        <v>1350</v>
      </c>
      <c r="R20" t="s">
        <v>10</v>
      </c>
      <c r="S20" t="s">
        <v>20</v>
      </c>
      <c r="T20" t="s">
        <v>149</v>
      </c>
      <c r="U20" t="s">
        <v>150</v>
      </c>
      <c r="W20" t="s">
        <v>1349</v>
      </c>
      <c r="X20" t="s">
        <v>1109</v>
      </c>
      <c r="Y20">
        <v>128.96625</v>
      </c>
      <c r="Z20">
        <v>0.48416928436828849</v>
      </c>
    </row>
    <row r="21" spans="2:26">
      <c r="B21" t="s">
        <v>146</v>
      </c>
      <c r="C21" t="s">
        <v>1157</v>
      </c>
      <c r="D21" t="s">
        <v>1158</v>
      </c>
      <c r="E21" t="s">
        <v>10</v>
      </c>
      <c r="F21" t="s">
        <v>20</v>
      </c>
      <c r="G21" t="s">
        <v>149</v>
      </c>
      <c r="H21" t="s">
        <v>150</v>
      </c>
      <c r="J21" t="s">
        <v>1157</v>
      </c>
      <c r="K21" t="s">
        <v>976</v>
      </c>
      <c r="L21">
        <v>16.67304758176029</v>
      </c>
      <c r="M21">
        <v>0.31246784812064737</v>
      </c>
      <c r="O21" t="s">
        <v>146</v>
      </c>
      <c r="P21" t="s">
        <v>1351</v>
      </c>
      <c r="Q21" t="s">
        <v>1352</v>
      </c>
      <c r="R21" t="s">
        <v>10</v>
      </c>
      <c r="S21" t="s">
        <v>20</v>
      </c>
      <c r="T21" t="s">
        <v>149</v>
      </c>
      <c r="U21" t="s">
        <v>150</v>
      </c>
      <c r="W21" t="s">
        <v>1351</v>
      </c>
      <c r="X21" t="s">
        <v>1119</v>
      </c>
      <c r="Y21">
        <v>12.42675</v>
      </c>
      <c r="Z21">
        <v>0.4089096352368965</v>
      </c>
    </row>
    <row r="22" spans="2:26">
      <c r="B22" t="s">
        <v>146</v>
      </c>
      <c r="C22" t="s">
        <v>1159</v>
      </c>
      <c r="D22" t="s">
        <v>1160</v>
      </c>
      <c r="E22" t="s">
        <v>10</v>
      </c>
      <c r="F22" t="s">
        <v>20</v>
      </c>
      <c r="G22" t="s">
        <v>149</v>
      </c>
      <c r="H22" t="s">
        <v>150</v>
      </c>
      <c r="J22" t="s">
        <v>1159</v>
      </c>
      <c r="K22" t="s">
        <v>912</v>
      </c>
      <c r="L22">
        <v>27.668458564541282</v>
      </c>
      <c r="M22">
        <v>0.2677553142123601</v>
      </c>
      <c r="O22" t="s">
        <v>146</v>
      </c>
      <c r="P22" t="s">
        <v>1353</v>
      </c>
      <c r="Q22" t="s">
        <v>1354</v>
      </c>
      <c r="R22" t="s">
        <v>10</v>
      </c>
      <c r="S22" t="s">
        <v>20</v>
      </c>
      <c r="T22" t="s">
        <v>149</v>
      </c>
      <c r="U22" t="s">
        <v>150</v>
      </c>
      <c r="W22" t="s">
        <v>1353</v>
      </c>
      <c r="X22" t="s">
        <v>1126</v>
      </c>
      <c r="Y22">
        <v>78.813749999999999</v>
      </c>
      <c r="Z22">
        <v>0.41736243357382491</v>
      </c>
    </row>
    <row r="23" spans="2:26">
      <c r="B23" t="s">
        <v>146</v>
      </c>
      <c r="C23" t="s">
        <v>1161</v>
      </c>
      <c r="D23" t="s">
        <v>1162</v>
      </c>
      <c r="E23" t="s">
        <v>10</v>
      </c>
      <c r="F23" t="s">
        <v>20</v>
      </c>
      <c r="G23" t="s">
        <v>149</v>
      </c>
      <c r="H23" t="s">
        <v>150</v>
      </c>
      <c r="J23" t="s">
        <v>1161</v>
      </c>
      <c r="K23" t="s">
        <v>935</v>
      </c>
      <c r="L23">
        <v>11.433145121744985</v>
      </c>
      <c r="M23">
        <v>0.23011010243013871</v>
      </c>
      <c r="O23" t="s">
        <v>146</v>
      </c>
      <c r="P23" t="s">
        <v>1355</v>
      </c>
      <c r="Q23" t="s">
        <v>1356</v>
      </c>
      <c r="R23" t="s">
        <v>10</v>
      </c>
      <c r="S23" t="s">
        <v>20</v>
      </c>
      <c r="T23" t="s">
        <v>149</v>
      </c>
      <c r="U23" t="s">
        <v>150</v>
      </c>
      <c r="W23" t="s">
        <v>1355</v>
      </c>
      <c r="X23" t="s">
        <v>1110</v>
      </c>
      <c r="Y23">
        <v>50.749499999999998</v>
      </c>
      <c r="Z23">
        <v>0.34914411996962158</v>
      </c>
    </row>
    <row r="24" spans="2:26">
      <c r="B24" t="s">
        <v>146</v>
      </c>
      <c r="C24" t="s">
        <v>1163</v>
      </c>
      <c r="D24" t="s">
        <v>1164</v>
      </c>
      <c r="E24" t="s">
        <v>10</v>
      </c>
      <c r="F24" t="s">
        <v>20</v>
      </c>
      <c r="G24" t="s">
        <v>149</v>
      </c>
      <c r="H24" t="s">
        <v>150</v>
      </c>
      <c r="J24" t="s">
        <v>1163</v>
      </c>
      <c r="K24" t="s">
        <v>919</v>
      </c>
      <c r="L24">
        <v>28.004210804186364</v>
      </c>
      <c r="M24">
        <v>0.29610781031820299</v>
      </c>
      <c r="O24" t="s">
        <v>146</v>
      </c>
      <c r="P24" t="s">
        <v>1357</v>
      </c>
      <c r="Q24" t="s">
        <v>1358</v>
      </c>
      <c r="R24" t="s">
        <v>10</v>
      </c>
      <c r="S24" t="s">
        <v>20</v>
      </c>
      <c r="T24" t="s">
        <v>149</v>
      </c>
      <c r="U24" t="s">
        <v>150</v>
      </c>
      <c r="W24" t="s">
        <v>1357</v>
      </c>
      <c r="X24" t="s">
        <v>1085</v>
      </c>
      <c r="Y24">
        <v>46.347749999999998</v>
      </c>
      <c r="Z24">
        <v>0.41508790546573382</v>
      </c>
    </row>
    <row r="25" spans="2:26">
      <c r="B25" t="s">
        <v>146</v>
      </c>
      <c r="C25" t="s">
        <v>1165</v>
      </c>
      <c r="D25" t="s">
        <v>1166</v>
      </c>
      <c r="E25" t="s">
        <v>10</v>
      </c>
      <c r="F25" t="s">
        <v>20</v>
      </c>
      <c r="G25" t="s">
        <v>149</v>
      </c>
      <c r="H25" t="s">
        <v>150</v>
      </c>
      <c r="J25" t="s">
        <v>1165</v>
      </c>
      <c r="K25" t="s">
        <v>967</v>
      </c>
      <c r="L25">
        <v>16.229942669977177</v>
      </c>
      <c r="M25">
        <v>0.25354769703584928</v>
      </c>
      <c r="O25" t="s">
        <v>146</v>
      </c>
      <c r="P25" t="s">
        <v>1359</v>
      </c>
      <c r="Q25" t="s">
        <v>1360</v>
      </c>
      <c r="R25" t="s">
        <v>10</v>
      </c>
      <c r="S25" t="s">
        <v>20</v>
      </c>
      <c r="T25" t="s">
        <v>149</v>
      </c>
      <c r="U25" t="s">
        <v>150</v>
      </c>
      <c r="W25" t="s">
        <v>1359</v>
      </c>
      <c r="X25" t="s">
        <v>1114</v>
      </c>
      <c r="Y25">
        <v>66.771000000000001</v>
      </c>
      <c r="Z25">
        <v>0.4159181466270967</v>
      </c>
    </row>
    <row r="26" spans="2:26">
      <c r="B26" t="s">
        <v>146</v>
      </c>
      <c r="C26" t="s">
        <v>1167</v>
      </c>
      <c r="D26" t="s">
        <v>1168</v>
      </c>
      <c r="E26" t="s">
        <v>10</v>
      </c>
      <c r="F26" t="s">
        <v>20</v>
      </c>
      <c r="G26" t="s">
        <v>149</v>
      </c>
      <c r="H26" t="s">
        <v>150</v>
      </c>
      <c r="J26" t="s">
        <v>1167</v>
      </c>
      <c r="K26" t="s">
        <v>920</v>
      </c>
      <c r="L26">
        <v>27.944981415457875</v>
      </c>
      <c r="M26">
        <v>0.31420090470870848</v>
      </c>
      <c r="O26" t="s">
        <v>146</v>
      </c>
      <c r="P26" t="s">
        <v>1361</v>
      </c>
      <c r="Q26" t="s">
        <v>1362</v>
      </c>
      <c r="R26" t="s">
        <v>10</v>
      </c>
      <c r="S26" t="s">
        <v>20</v>
      </c>
      <c r="T26" t="s">
        <v>149</v>
      </c>
      <c r="U26" t="s">
        <v>150</v>
      </c>
      <c r="W26" t="s">
        <v>1361</v>
      </c>
      <c r="X26" t="s">
        <v>1131</v>
      </c>
      <c r="Y26">
        <v>97.8</v>
      </c>
      <c r="Z26">
        <v>0.45983090261054549</v>
      </c>
    </row>
    <row r="27" spans="2:26">
      <c r="B27" t="s">
        <v>146</v>
      </c>
      <c r="C27" t="s">
        <v>1169</v>
      </c>
      <c r="D27" t="s">
        <v>1170</v>
      </c>
      <c r="E27" t="s">
        <v>10</v>
      </c>
      <c r="F27" t="s">
        <v>20</v>
      </c>
      <c r="G27" t="s">
        <v>149</v>
      </c>
      <c r="H27" t="s">
        <v>150</v>
      </c>
      <c r="J27" t="s">
        <v>1169</v>
      </c>
      <c r="K27" t="s">
        <v>945</v>
      </c>
      <c r="L27">
        <v>1.5549175890365936</v>
      </c>
      <c r="M27">
        <v>0.1712981570173113</v>
      </c>
      <c r="O27" t="s">
        <v>146</v>
      </c>
      <c r="P27" t="s">
        <v>1363</v>
      </c>
      <c r="Q27" t="s">
        <v>1364</v>
      </c>
      <c r="R27" t="s">
        <v>10</v>
      </c>
      <c r="S27" t="s">
        <v>20</v>
      </c>
      <c r="T27" t="s">
        <v>149</v>
      </c>
      <c r="U27" t="s">
        <v>150</v>
      </c>
      <c r="W27" t="s">
        <v>1363</v>
      </c>
      <c r="X27" t="s">
        <v>1101</v>
      </c>
      <c r="Y27">
        <v>107.74424999999999</v>
      </c>
      <c r="Z27">
        <v>0.42504473723974912</v>
      </c>
    </row>
    <row r="28" spans="2:26">
      <c r="B28" t="s">
        <v>146</v>
      </c>
      <c r="C28" t="s">
        <v>1171</v>
      </c>
      <c r="D28" t="s">
        <v>1172</v>
      </c>
      <c r="E28" t="s">
        <v>10</v>
      </c>
      <c r="F28" t="s">
        <v>20</v>
      </c>
      <c r="G28" t="s">
        <v>149</v>
      </c>
      <c r="H28" t="s">
        <v>150</v>
      </c>
      <c r="J28" t="s">
        <v>1171</v>
      </c>
      <c r="K28" t="s">
        <v>913</v>
      </c>
      <c r="L28">
        <v>1.2492599133607241</v>
      </c>
      <c r="M28">
        <v>0.1844400012811325</v>
      </c>
      <c r="O28" t="s">
        <v>146</v>
      </c>
      <c r="P28" t="s">
        <v>1365</v>
      </c>
      <c r="Q28" t="s">
        <v>1366</v>
      </c>
      <c r="R28" t="s">
        <v>10</v>
      </c>
      <c r="S28" t="s">
        <v>20</v>
      </c>
      <c r="T28" t="s">
        <v>149</v>
      </c>
      <c r="U28" t="s">
        <v>150</v>
      </c>
      <c r="W28" t="s">
        <v>1365</v>
      </c>
      <c r="X28" t="s">
        <v>1102</v>
      </c>
      <c r="Y28">
        <v>51.907499999999999</v>
      </c>
      <c r="Z28">
        <v>0.49116412376611668</v>
      </c>
    </row>
    <row r="29" spans="2:26">
      <c r="B29" t="s">
        <v>146</v>
      </c>
      <c r="C29" t="s">
        <v>1173</v>
      </c>
      <c r="D29" t="s">
        <v>1174</v>
      </c>
      <c r="E29" t="s">
        <v>10</v>
      </c>
      <c r="F29" t="s">
        <v>20</v>
      </c>
      <c r="G29" t="s">
        <v>149</v>
      </c>
      <c r="H29" t="s">
        <v>150</v>
      </c>
      <c r="J29" t="s">
        <v>1173</v>
      </c>
      <c r="K29" t="s">
        <v>946</v>
      </c>
      <c r="L29">
        <v>1.2638441295051945</v>
      </c>
      <c r="M29">
        <v>0.18406930111589331</v>
      </c>
      <c r="O29" t="s">
        <v>146</v>
      </c>
      <c r="P29" t="s">
        <v>1367</v>
      </c>
      <c r="Q29" t="s">
        <v>1368</v>
      </c>
      <c r="R29" t="s">
        <v>10</v>
      </c>
      <c r="S29" t="s">
        <v>20</v>
      </c>
      <c r="T29" t="s">
        <v>149</v>
      </c>
      <c r="U29" t="s">
        <v>150</v>
      </c>
      <c r="W29" t="s">
        <v>1367</v>
      </c>
      <c r="X29" t="s">
        <v>1103</v>
      </c>
      <c r="Y29">
        <v>82.251000000000005</v>
      </c>
      <c r="Z29">
        <v>0.51550042438962318</v>
      </c>
    </row>
    <row r="30" spans="2:26">
      <c r="B30" t="s">
        <v>146</v>
      </c>
      <c r="C30" t="s">
        <v>1175</v>
      </c>
      <c r="D30" t="s">
        <v>1176</v>
      </c>
      <c r="E30" t="s">
        <v>10</v>
      </c>
      <c r="F30" t="s">
        <v>20</v>
      </c>
      <c r="G30" t="s">
        <v>149</v>
      </c>
      <c r="H30" t="s">
        <v>150</v>
      </c>
      <c r="J30" t="s">
        <v>1175</v>
      </c>
      <c r="K30" t="s">
        <v>906</v>
      </c>
      <c r="L30">
        <v>2.4084314808324492</v>
      </c>
      <c r="M30">
        <v>0.17422297556320221</v>
      </c>
      <c r="O30" t="s">
        <v>146</v>
      </c>
      <c r="P30" t="s">
        <v>1369</v>
      </c>
      <c r="Q30" t="s">
        <v>1370</v>
      </c>
      <c r="R30" t="s">
        <v>10</v>
      </c>
      <c r="S30" t="s">
        <v>20</v>
      </c>
      <c r="T30" t="s">
        <v>149</v>
      </c>
      <c r="U30" t="s">
        <v>150</v>
      </c>
      <c r="W30" t="s">
        <v>1369</v>
      </c>
      <c r="X30" t="s">
        <v>1090</v>
      </c>
      <c r="Y30">
        <v>24.861000000000001</v>
      </c>
      <c r="Z30">
        <v>0.55919331316045562</v>
      </c>
    </row>
    <row r="31" spans="2:26">
      <c r="B31" t="s">
        <v>146</v>
      </c>
      <c r="C31" t="s">
        <v>1177</v>
      </c>
      <c r="D31" t="s">
        <v>1178</v>
      </c>
      <c r="E31" t="s">
        <v>10</v>
      </c>
      <c r="F31" t="s">
        <v>20</v>
      </c>
      <c r="G31" t="s">
        <v>149</v>
      </c>
      <c r="H31" t="s">
        <v>150</v>
      </c>
      <c r="J31" t="s">
        <v>1177</v>
      </c>
      <c r="K31" t="s">
        <v>892</v>
      </c>
      <c r="L31">
        <v>64.149379205736523</v>
      </c>
      <c r="M31">
        <v>0.31612546583802897</v>
      </c>
      <c r="O31" t="s">
        <v>146</v>
      </c>
      <c r="P31" t="s">
        <v>1371</v>
      </c>
      <c r="Q31" t="s">
        <v>1372</v>
      </c>
      <c r="R31" t="s">
        <v>10</v>
      </c>
      <c r="S31" t="s">
        <v>20</v>
      </c>
      <c r="T31" t="s">
        <v>149</v>
      </c>
      <c r="U31" t="s">
        <v>150</v>
      </c>
      <c r="W31" t="s">
        <v>1371</v>
      </c>
      <c r="X31" t="s">
        <v>1086</v>
      </c>
      <c r="Y31">
        <v>24.351749999999999</v>
      </c>
      <c r="Z31">
        <v>0.4775338639020773</v>
      </c>
    </row>
    <row r="32" spans="2:26">
      <c r="B32" t="s">
        <v>146</v>
      </c>
      <c r="C32" t="s">
        <v>1179</v>
      </c>
      <c r="D32" t="s">
        <v>1180</v>
      </c>
      <c r="E32" t="s">
        <v>10</v>
      </c>
      <c r="F32" t="s">
        <v>20</v>
      </c>
      <c r="G32" t="s">
        <v>149</v>
      </c>
      <c r="H32" t="s">
        <v>150</v>
      </c>
      <c r="J32" t="s">
        <v>1179</v>
      </c>
      <c r="K32" t="s">
        <v>893</v>
      </c>
      <c r="L32">
        <v>45.003988730231519</v>
      </c>
      <c r="M32">
        <v>0.2780859861058303</v>
      </c>
      <c r="O32" t="s">
        <v>146</v>
      </c>
      <c r="P32" t="s">
        <v>1373</v>
      </c>
      <c r="Q32" t="s">
        <v>1374</v>
      </c>
      <c r="R32" t="s">
        <v>10</v>
      </c>
      <c r="S32" t="s">
        <v>20</v>
      </c>
      <c r="T32" t="s">
        <v>149</v>
      </c>
      <c r="U32" t="s">
        <v>150</v>
      </c>
      <c r="W32" t="s">
        <v>1373</v>
      </c>
      <c r="X32" t="s">
        <v>1096</v>
      </c>
      <c r="Y32">
        <v>92.853750000000005</v>
      </c>
      <c r="Z32">
        <v>0.46828951164240562</v>
      </c>
    </row>
    <row r="33" spans="2:26">
      <c r="B33" t="s">
        <v>146</v>
      </c>
      <c r="C33" t="s">
        <v>1181</v>
      </c>
      <c r="D33" t="s">
        <v>1182</v>
      </c>
      <c r="E33" t="s">
        <v>10</v>
      </c>
      <c r="F33" t="s">
        <v>20</v>
      </c>
      <c r="G33" t="s">
        <v>149</v>
      </c>
      <c r="H33" t="s">
        <v>150</v>
      </c>
      <c r="J33" t="s">
        <v>1181</v>
      </c>
      <c r="K33" t="s">
        <v>889</v>
      </c>
      <c r="L33">
        <v>2.4098384326025282</v>
      </c>
      <c r="M33">
        <v>0.197220377160327</v>
      </c>
      <c r="O33" t="s">
        <v>146</v>
      </c>
      <c r="P33" t="s">
        <v>1375</v>
      </c>
      <c r="Q33" t="s">
        <v>1376</v>
      </c>
      <c r="R33" t="s">
        <v>10</v>
      </c>
      <c r="S33" t="s">
        <v>20</v>
      </c>
      <c r="T33" t="s">
        <v>149</v>
      </c>
      <c r="U33" t="s">
        <v>150</v>
      </c>
      <c r="W33" t="s">
        <v>1375</v>
      </c>
      <c r="X33" t="s">
        <v>1115</v>
      </c>
      <c r="Y33">
        <v>126.06825000000001</v>
      </c>
      <c r="Z33">
        <v>0.47303026848694618</v>
      </c>
    </row>
    <row r="34" spans="2:26">
      <c r="B34" t="s">
        <v>146</v>
      </c>
      <c r="C34" t="s">
        <v>1183</v>
      </c>
      <c r="D34" t="s">
        <v>1184</v>
      </c>
      <c r="E34" t="s">
        <v>10</v>
      </c>
      <c r="F34" t="s">
        <v>20</v>
      </c>
      <c r="G34" t="s">
        <v>149</v>
      </c>
      <c r="H34" t="s">
        <v>150</v>
      </c>
      <c r="J34" t="s">
        <v>1183</v>
      </c>
      <c r="K34" t="s">
        <v>921</v>
      </c>
      <c r="L34">
        <v>7.719645967474376</v>
      </c>
      <c r="M34">
        <v>0.37102221274910019</v>
      </c>
      <c r="O34" t="s">
        <v>146</v>
      </c>
      <c r="P34" t="s">
        <v>1377</v>
      </c>
      <c r="Q34" t="s">
        <v>1378</v>
      </c>
      <c r="R34" t="s">
        <v>10</v>
      </c>
      <c r="S34" t="s">
        <v>20</v>
      </c>
      <c r="T34" t="s">
        <v>149</v>
      </c>
      <c r="U34" t="s">
        <v>150</v>
      </c>
      <c r="W34" t="s">
        <v>1377</v>
      </c>
      <c r="X34" t="s">
        <v>1135</v>
      </c>
      <c r="Y34">
        <v>39.077249999999999</v>
      </c>
      <c r="Z34">
        <v>0.5228567847928175</v>
      </c>
    </row>
    <row r="35" spans="2:26">
      <c r="B35" t="s">
        <v>146</v>
      </c>
      <c r="C35" t="s">
        <v>1185</v>
      </c>
      <c r="D35" t="s">
        <v>1186</v>
      </c>
      <c r="E35" t="s">
        <v>10</v>
      </c>
      <c r="F35" t="s">
        <v>20</v>
      </c>
      <c r="G35" t="s">
        <v>149</v>
      </c>
      <c r="H35" t="s">
        <v>150</v>
      </c>
      <c r="J35" t="s">
        <v>1185</v>
      </c>
      <c r="K35" t="s">
        <v>884</v>
      </c>
      <c r="L35">
        <v>18.541668534317722</v>
      </c>
      <c r="M35">
        <v>0.24098533470576969</v>
      </c>
      <c r="O35" t="s">
        <v>146</v>
      </c>
      <c r="P35" t="s">
        <v>1379</v>
      </c>
      <c r="Q35" t="s">
        <v>1380</v>
      </c>
      <c r="R35" t="s">
        <v>10</v>
      </c>
      <c r="S35" t="s">
        <v>20</v>
      </c>
      <c r="T35" t="s">
        <v>149</v>
      </c>
      <c r="U35" t="s">
        <v>150</v>
      </c>
      <c r="W35" t="s">
        <v>1379</v>
      </c>
      <c r="X35" t="s">
        <v>1120</v>
      </c>
      <c r="Y35">
        <v>102.20099999999999</v>
      </c>
      <c r="Z35">
        <v>0.4319954434827516</v>
      </c>
    </row>
    <row r="36" spans="2:26">
      <c r="B36" t="s">
        <v>146</v>
      </c>
      <c r="C36" t="s">
        <v>1187</v>
      </c>
      <c r="D36" t="s">
        <v>1188</v>
      </c>
      <c r="E36" t="s">
        <v>10</v>
      </c>
      <c r="F36" t="s">
        <v>20</v>
      </c>
      <c r="G36" t="s">
        <v>149</v>
      </c>
      <c r="H36" t="s">
        <v>150</v>
      </c>
      <c r="J36" t="s">
        <v>1187</v>
      </c>
      <c r="K36" t="s">
        <v>914</v>
      </c>
      <c r="L36">
        <v>1.1328532040703319</v>
      </c>
      <c r="M36">
        <v>0.31019616739489447</v>
      </c>
      <c r="O36" t="s">
        <v>146</v>
      </c>
      <c r="P36" t="s">
        <v>1381</v>
      </c>
      <c r="Q36" t="s">
        <v>1382</v>
      </c>
      <c r="R36" t="s">
        <v>10</v>
      </c>
      <c r="S36" t="s">
        <v>20</v>
      </c>
      <c r="T36" t="s">
        <v>149</v>
      </c>
      <c r="U36" t="s">
        <v>150</v>
      </c>
      <c r="W36" t="s">
        <v>1381</v>
      </c>
      <c r="X36" t="s">
        <v>1091</v>
      </c>
      <c r="Y36">
        <v>141.21299999999999</v>
      </c>
      <c r="Z36">
        <v>0.26075753122688428</v>
      </c>
    </row>
    <row r="37" spans="2:26">
      <c r="B37" t="s">
        <v>146</v>
      </c>
      <c r="C37" t="s">
        <v>1189</v>
      </c>
      <c r="D37" t="s">
        <v>1190</v>
      </c>
      <c r="E37" t="s">
        <v>10</v>
      </c>
      <c r="F37" t="s">
        <v>20</v>
      </c>
      <c r="G37" t="s">
        <v>149</v>
      </c>
      <c r="H37" t="s">
        <v>150</v>
      </c>
      <c r="J37" t="s">
        <v>1189</v>
      </c>
      <c r="K37" t="s">
        <v>894</v>
      </c>
      <c r="L37">
        <v>0.98752306400324941</v>
      </c>
      <c r="M37">
        <v>0.189020867587608</v>
      </c>
      <c r="O37" t="s">
        <v>146</v>
      </c>
      <c r="P37" t="s">
        <v>1383</v>
      </c>
      <c r="Q37" t="s">
        <v>1384</v>
      </c>
      <c r="R37" t="s">
        <v>10</v>
      </c>
      <c r="S37" t="s">
        <v>20</v>
      </c>
      <c r="T37" t="s">
        <v>149</v>
      </c>
      <c r="U37" t="s">
        <v>150</v>
      </c>
      <c r="W37" t="s">
        <v>1383</v>
      </c>
      <c r="X37" t="s">
        <v>1127</v>
      </c>
      <c r="Y37">
        <v>431.52375000000001</v>
      </c>
      <c r="Z37">
        <v>0.36714656649893462</v>
      </c>
    </row>
    <row r="38" spans="2:26">
      <c r="B38" t="s">
        <v>146</v>
      </c>
      <c r="C38" t="s">
        <v>1191</v>
      </c>
      <c r="D38" t="s">
        <v>1192</v>
      </c>
      <c r="E38" t="s">
        <v>10</v>
      </c>
      <c r="F38" t="s">
        <v>20</v>
      </c>
      <c r="G38" t="s">
        <v>149</v>
      </c>
      <c r="H38" t="s">
        <v>150</v>
      </c>
      <c r="J38" t="s">
        <v>1191</v>
      </c>
      <c r="K38" t="s">
        <v>929</v>
      </c>
      <c r="L38">
        <v>107.73017208627026</v>
      </c>
      <c r="M38">
        <v>0.31542309637516802</v>
      </c>
      <c r="O38" t="s">
        <v>146</v>
      </c>
      <c r="P38" t="s">
        <v>1385</v>
      </c>
      <c r="Q38" t="s">
        <v>1386</v>
      </c>
      <c r="R38" t="s">
        <v>10</v>
      </c>
      <c r="S38" t="s">
        <v>20</v>
      </c>
      <c r="T38" t="s">
        <v>149</v>
      </c>
      <c r="U38" t="s">
        <v>150</v>
      </c>
      <c r="W38" t="s">
        <v>1385</v>
      </c>
      <c r="X38" t="s">
        <v>1106</v>
      </c>
      <c r="Y38">
        <v>137.21775</v>
      </c>
      <c r="Z38">
        <v>0.27727957813811982</v>
      </c>
    </row>
    <row r="39" spans="2:26">
      <c r="B39" t="s">
        <v>146</v>
      </c>
      <c r="C39" t="s">
        <v>1193</v>
      </c>
      <c r="D39" t="s">
        <v>1194</v>
      </c>
      <c r="E39" t="s">
        <v>10</v>
      </c>
      <c r="F39" t="s">
        <v>20</v>
      </c>
      <c r="G39" t="s">
        <v>149</v>
      </c>
      <c r="H39" t="s">
        <v>150</v>
      </c>
      <c r="J39" t="s">
        <v>1193</v>
      </c>
      <c r="K39" t="s">
        <v>899</v>
      </c>
      <c r="L39">
        <v>144.23483288788916</v>
      </c>
      <c r="M39">
        <v>0.34469640890211001</v>
      </c>
      <c r="O39" t="s">
        <v>146</v>
      </c>
      <c r="P39" t="s">
        <v>1387</v>
      </c>
      <c r="Q39" t="s">
        <v>1388</v>
      </c>
      <c r="R39" t="s">
        <v>10</v>
      </c>
      <c r="S39" t="s">
        <v>20</v>
      </c>
      <c r="T39" t="s">
        <v>149</v>
      </c>
      <c r="U39" t="s">
        <v>150</v>
      </c>
      <c r="W39" t="s">
        <v>1387</v>
      </c>
      <c r="X39" t="s">
        <v>1097</v>
      </c>
      <c r="Y39">
        <v>17.16225</v>
      </c>
      <c r="Z39">
        <v>0.42956381194612259</v>
      </c>
    </row>
    <row r="40" spans="2:26">
      <c r="B40" t="s">
        <v>146</v>
      </c>
      <c r="C40" t="s">
        <v>1195</v>
      </c>
      <c r="D40" t="s">
        <v>1196</v>
      </c>
      <c r="E40" t="s">
        <v>10</v>
      </c>
      <c r="F40" t="s">
        <v>20</v>
      </c>
      <c r="G40" t="s">
        <v>149</v>
      </c>
      <c r="H40" t="s">
        <v>150</v>
      </c>
      <c r="J40" t="s">
        <v>1195</v>
      </c>
      <c r="K40" t="s">
        <v>915</v>
      </c>
      <c r="L40">
        <v>64.738650351652737</v>
      </c>
      <c r="M40">
        <v>0.34996562188931191</v>
      </c>
      <c r="O40" t="s">
        <v>146</v>
      </c>
      <c r="P40" t="s">
        <v>1389</v>
      </c>
      <c r="Q40" t="s">
        <v>1390</v>
      </c>
      <c r="R40" t="s">
        <v>10</v>
      </c>
      <c r="S40" t="s">
        <v>20</v>
      </c>
      <c r="T40" t="s">
        <v>149</v>
      </c>
      <c r="U40" t="s">
        <v>150</v>
      </c>
      <c r="W40" t="s">
        <v>1389</v>
      </c>
      <c r="X40" t="s">
        <v>1136</v>
      </c>
      <c r="Y40">
        <v>22.68825</v>
      </c>
      <c r="Z40">
        <v>0.44690910018080299</v>
      </c>
    </row>
    <row r="41" spans="2:26">
      <c r="B41" t="s">
        <v>146</v>
      </c>
      <c r="C41" t="s">
        <v>1197</v>
      </c>
      <c r="D41" t="s">
        <v>1198</v>
      </c>
      <c r="E41" t="s">
        <v>10</v>
      </c>
      <c r="F41" t="s">
        <v>20</v>
      </c>
      <c r="G41" t="s">
        <v>149</v>
      </c>
      <c r="H41" t="s">
        <v>150</v>
      </c>
      <c r="J41" t="s">
        <v>1197</v>
      </c>
      <c r="K41" t="s">
        <v>907</v>
      </c>
      <c r="L41">
        <v>83.742151942949235</v>
      </c>
      <c r="M41">
        <v>0.30644609020148023</v>
      </c>
      <c r="O41" t="s">
        <v>146</v>
      </c>
      <c r="P41" t="s">
        <v>1391</v>
      </c>
      <c r="Q41" t="s">
        <v>1392</v>
      </c>
      <c r="R41" t="s">
        <v>10</v>
      </c>
      <c r="S41" t="s">
        <v>20</v>
      </c>
      <c r="T41" t="s">
        <v>149</v>
      </c>
      <c r="U41" t="s">
        <v>150</v>
      </c>
      <c r="W41" t="s">
        <v>1391</v>
      </c>
      <c r="X41" t="s">
        <v>1111</v>
      </c>
      <c r="Y41">
        <v>43.122</v>
      </c>
      <c r="Z41">
        <v>0.54275330371664365</v>
      </c>
    </row>
    <row r="42" spans="2:26">
      <c r="B42" t="s">
        <v>146</v>
      </c>
      <c r="C42" t="s">
        <v>1199</v>
      </c>
      <c r="D42" t="s">
        <v>1200</v>
      </c>
      <c r="E42" t="s">
        <v>10</v>
      </c>
      <c r="F42" t="s">
        <v>20</v>
      </c>
      <c r="G42" t="s">
        <v>149</v>
      </c>
      <c r="H42" t="s">
        <v>150</v>
      </c>
      <c r="J42" t="s">
        <v>1199</v>
      </c>
      <c r="K42" t="s">
        <v>936</v>
      </c>
      <c r="L42">
        <v>40.053209434418129</v>
      </c>
      <c r="M42">
        <v>0.35890779850981219</v>
      </c>
      <c r="O42" t="s">
        <v>146</v>
      </c>
      <c r="P42" t="s">
        <v>1393</v>
      </c>
      <c r="Q42" t="s">
        <v>1394</v>
      </c>
      <c r="R42" t="s">
        <v>10</v>
      </c>
      <c r="S42" t="s">
        <v>20</v>
      </c>
      <c r="T42" t="s">
        <v>149</v>
      </c>
      <c r="U42" t="s">
        <v>150</v>
      </c>
      <c r="W42" t="s">
        <v>1393</v>
      </c>
      <c r="X42" t="s">
        <v>1098</v>
      </c>
      <c r="Y42">
        <v>63.436500000000002</v>
      </c>
      <c r="Z42">
        <v>0.54331621713746947</v>
      </c>
    </row>
    <row r="43" spans="2:26">
      <c r="B43" t="s">
        <v>146</v>
      </c>
      <c r="C43" t="s">
        <v>1201</v>
      </c>
      <c r="D43" t="s">
        <v>1202</v>
      </c>
      <c r="E43" t="s">
        <v>10</v>
      </c>
      <c r="F43" t="s">
        <v>20</v>
      </c>
      <c r="G43" t="s">
        <v>149</v>
      </c>
      <c r="H43" t="s">
        <v>150</v>
      </c>
      <c r="J43" t="s">
        <v>1201</v>
      </c>
      <c r="K43" t="s">
        <v>895</v>
      </c>
      <c r="L43">
        <v>80.257558228094155</v>
      </c>
      <c r="M43">
        <v>0.40413607635809601</v>
      </c>
      <c r="O43" t="s">
        <v>146</v>
      </c>
      <c r="P43" t="s">
        <v>1395</v>
      </c>
      <c r="Q43" t="s">
        <v>1396</v>
      </c>
      <c r="R43" t="s">
        <v>10</v>
      </c>
      <c r="S43" t="s">
        <v>20</v>
      </c>
      <c r="T43" t="s">
        <v>149</v>
      </c>
      <c r="U43" t="s">
        <v>150</v>
      </c>
      <c r="W43" t="s">
        <v>1395</v>
      </c>
      <c r="X43" t="s">
        <v>1092</v>
      </c>
      <c r="Y43">
        <v>41.863500000000002</v>
      </c>
      <c r="Z43">
        <v>0.53139546340140353</v>
      </c>
    </row>
    <row r="44" spans="2:26">
      <c r="B44" t="s">
        <v>146</v>
      </c>
      <c r="C44" t="s">
        <v>1203</v>
      </c>
      <c r="D44" t="s">
        <v>1204</v>
      </c>
      <c r="E44" t="s">
        <v>10</v>
      </c>
      <c r="F44" t="s">
        <v>20</v>
      </c>
      <c r="G44" t="s">
        <v>149</v>
      </c>
      <c r="H44" t="s">
        <v>150</v>
      </c>
      <c r="J44" t="s">
        <v>1203</v>
      </c>
      <c r="K44" t="s">
        <v>885</v>
      </c>
      <c r="L44">
        <v>108.98210875746523</v>
      </c>
      <c r="M44">
        <v>0.32428178720038042</v>
      </c>
      <c r="O44" t="s">
        <v>146</v>
      </c>
      <c r="P44" t="s">
        <v>1397</v>
      </c>
      <c r="Q44" t="s">
        <v>1398</v>
      </c>
      <c r="R44" t="s">
        <v>10</v>
      </c>
      <c r="S44" t="s">
        <v>20</v>
      </c>
      <c r="T44" t="s">
        <v>149</v>
      </c>
      <c r="U44" t="s">
        <v>150</v>
      </c>
      <c r="W44" t="s">
        <v>1397</v>
      </c>
      <c r="X44" t="s">
        <v>1122</v>
      </c>
      <c r="Y44">
        <v>122.985</v>
      </c>
      <c r="Z44">
        <v>0.41691540607916522</v>
      </c>
    </row>
    <row r="45" spans="2:26">
      <c r="B45" t="s">
        <v>146</v>
      </c>
      <c r="C45" t="s">
        <v>1205</v>
      </c>
      <c r="D45" t="s">
        <v>1206</v>
      </c>
      <c r="E45" t="s">
        <v>10</v>
      </c>
      <c r="F45" t="s">
        <v>20</v>
      </c>
      <c r="G45" t="s">
        <v>149</v>
      </c>
      <c r="H45" t="s">
        <v>150</v>
      </c>
      <c r="J45" t="s">
        <v>1205</v>
      </c>
      <c r="K45" t="s">
        <v>962</v>
      </c>
      <c r="L45">
        <v>76.485540774017224</v>
      </c>
      <c r="M45">
        <v>0.34840141313163647</v>
      </c>
      <c r="O45" t="s">
        <v>146</v>
      </c>
      <c r="P45" t="s">
        <v>1399</v>
      </c>
      <c r="Q45" t="s">
        <v>1400</v>
      </c>
      <c r="R45" t="s">
        <v>10</v>
      </c>
      <c r="S45" t="s">
        <v>20</v>
      </c>
      <c r="T45" t="s">
        <v>149</v>
      </c>
      <c r="U45" t="s">
        <v>150</v>
      </c>
      <c r="W45" t="s">
        <v>1399</v>
      </c>
      <c r="X45" t="s">
        <v>1132</v>
      </c>
      <c r="Y45">
        <v>41.619</v>
      </c>
      <c r="Z45">
        <v>0.42469173969438712</v>
      </c>
    </row>
    <row r="46" spans="2:26">
      <c r="B46" t="s">
        <v>146</v>
      </c>
      <c r="C46" t="s">
        <v>1207</v>
      </c>
      <c r="D46" t="s">
        <v>1208</v>
      </c>
      <c r="E46" t="s">
        <v>10</v>
      </c>
      <c r="F46" t="s">
        <v>20</v>
      </c>
      <c r="G46" t="s">
        <v>149</v>
      </c>
      <c r="H46" t="s">
        <v>150</v>
      </c>
      <c r="J46" t="s">
        <v>1207</v>
      </c>
      <c r="K46" t="s">
        <v>977</v>
      </c>
      <c r="L46">
        <v>48.731974982686296</v>
      </c>
      <c r="M46">
        <v>0.33744426180996367</v>
      </c>
      <c r="O46" t="s">
        <v>146</v>
      </c>
      <c r="P46" t="s">
        <v>1401</v>
      </c>
      <c r="Q46" t="s">
        <v>1402</v>
      </c>
      <c r="R46" t="s">
        <v>10</v>
      </c>
      <c r="S46" t="s">
        <v>20</v>
      </c>
      <c r="T46" t="s">
        <v>149</v>
      </c>
      <c r="U46" t="s">
        <v>150</v>
      </c>
      <c r="W46" t="s">
        <v>1401</v>
      </c>
      <c r="X46" t="s">
        <v>1099</v>
      </c>
      <c r="Y46">
        <v>4.2930000000000001</v>
      </c>
      <c r="Z46">
        <v>0.34722152038377779</v>
      </c>
    </row>
    <row r="47" spans="2:26">
      <c r="B47" t="s">
        <v>146</v>
      </c>
      <c r="C47" t="s">
        <v>1209</v>
      </c>
      <c r="D47" t="s">
        <v>1210</v>
      </c>
      <c r="E47" t="s">
        <v>10</v>
      </c>
      <c r="F47" t="s">
        <v>20</v>
      </c>
      <c r="G47" t="s">
        <v>149</v>
      </c>
      <c r="H47" t="s">
        <v>150</v>
      </c>
      <c r="J47" t="s">
        <v>1209</v>
      </c>
      <c r="K47" t="s">
        <v>937</v>
      </c>
      <c r="L47">
        <v>62.79159911093128</v>
      </c>
      <c r="M47">
        <v>0.30940752871182581</v>
      </c>
      <c r="O47" t="s">
        <v>146</v>
      </c>
      <c r="P47" t="s">
        <v>1403</v>
      </c>
      <c r="Q47" t="s">
        <v>1404</v>
      </c>
      <c r="R47" t="s">
        <v>10</v>
      </c>
      <c r="S47" t="s">
        <v>20</v>
      </c>
      <c r="T47" t="s">
        <v>149</v>
      </c>
      <c r="U47" t="s">
        <v>150</v>
      </c>
      <c r="W47" t="s">
        <v>1403</v>
      </c>
      <c r="X47" t="s">
        <v>1133</v>
      </c>
      <c r="Y47">
        <v>79.873500000000007</v>
      </c>
      <c r="Z47">
        <v>0.567758494888566</v>
      </c>
    </row>
    <row r="48" spans="2:26">
      <c r="B48" t="s">
        <v>146</v>
      </c>
      <c r="C48" t="s">
        <v>1211</v>
      </c>
      <c r="D48" t="s">
        <v>1212</v>
      </c>
      <c r="E48" t="s">
        <v>10</v>
      </c>
      <c r="F48" t="s">
        <v>20</v>
      </c>
      <c r="G48" t="s">
        <v>149</v>
      </c>
      <c r="H48" t="s">
        <v>150</v>
      </c>
      <c r="J48" t="s">
        <v>1211</v>
      </c>
      <c r="K48" t="s">
        <v>900</v>
      </c>
      <c r="L48">
        <v>65.680044471431955</v>
      </c>
      <c r="M48">
        <v>0.33463215293154658</v>
      </c>
      <c r="O48" t="s">
        <v>146</v>
      </c>
      <c r="P48" t="s">
        <v>1405</v>
      </c>
      <c r="Q48" t="s">
        <v>1406</v>
      </c>
      <c r="R48" t="s">
        <v>10</v>
      </c>
      <c r="S48" t="s">
        <v>20</v>
      </c>
      <c r="T48" t="s">
        <v>149</v>
      </c>
      <c r="U48" t="s">
        <v>150</v>
      </c>
      <c r="W48" t="s">
        <v>1405</v>
      </c>
      <c r="X48" t="s">
        <v>1116</v>
      </c>
      <c r="Y48">
        <v>99.789000000000001</v>
      </c>
      <c r="Z48">
        <v>0.30171900176266009</v>
      </c>
    </row>
    <row r="49" spans="2:26">
      <c r="B49" t="s">
        <v>146</v>
      </c>
      <c r="C49" t="s">
        <v>1213</v>
      </c>
      <c r="D49" t="s">
        <v>1214</v>
      </c>
      <c r="E49" t="s">
        <v>10</v>
      </c>
      <c r="F49" t="s">
        <v>20</v>
      </c>
      <c r="G49" t="s">
        <v>149</v>
      </c>
      <c r="H49" t="s">
        <v>150</v>
      </c>
      <c r="J49" t="s">
        <v>1213</v>
      </c>
      <c r="K49" t="s">
        <v>949</v>
      </c>
      <c r="L49">
        <v>74.267839417946064</v>
      </c>
      <c r="M49">
        <v>0.31264336609487747</v>
      </c>
      <c r="O49" t="s">
        <v>146</v>
      </c>
      <c r="P49" t="s">
        <v>1407</v>
      </c>
      <c r="Q49" t="s">
        <v>1408</v>
      </c>
      <c r="R49" t="s">
        <v>10</v>
      </c>
      <c r="S49" t="s">
        <v>20</v>
      </c>
      <c r="T49" t="s">
        <v>149</v>
      </c>
      <c r="U49" t="s">
        <v>150</v>
      </c>
      <c r="W49" t="s">
        <v>1407</v>
      </c>
      <c r="X49" t="s">
        <v>1100</v>
      </c>
      <c r="Y49">
        <v>104.292</v>
      </c>
      <c r="Z49">
        <v>0.44059500593112111</v>
      </c>
    </row>
    <row r="50" spans="2:26">
      <c r="B50" t="s">
        <v>146</v>
      </c>
      <c r="C50" t="s">
        <v>1215</v>
      </c>
      <c r="D50" t="s">
        <v>1216</v>
      </c>
      <c r="E50" t="s">
        <v>10</v>
      </c>
      <c r="F50" t="s">
        <v>20</v>
      </c>
      <c r="G50" t="s">
        <v>149</v>
      </c>
      <c r="H50" t="s">
        <v>150</v>
      </c>
      <c r="J50" t="s">
        <v>1215</v>
      </c>
      <c r="K50" t="s">
        <v>947</v>
      </c>
      <c r="L50">
        <v>151.65467386640691</v>
      </c>
      <c r="M50">
        <v>0.33943956456604391</v>
      </c>
      <c r="O50" t="s">
        <v>146</v>
      </c>
      <c r="P50" t="s">
        <v>1409</v>
      </c>
      <c r="Q50" t="s">
        <v>1410</v>
      </c>
      <c r="R50" t="s">
        <v>10</v>
      </c>
      <c r="S50" t="s">
        <v>20</v>
      </c>
      <c r="T50" t="s">
        <v>149</v>
      </c>
      <c r="U50" t="s">
        <v>150</v>
      </c>
      <c r="W50" t="s">
        <v>1409</v>
      </c>
      <c r="X50" t="s">
        <v>1107</v>
      </c>
      <c r="Y50">
        <v>18.36</v>
      </c>
      <c r="Z50">
        <v>0.50228058198113845</v>
      </c>
    </row>
    <row r="51" spans="2:26">
      <c r="B51" t="s">
        <v>146</v>
      </c>
      <c r="C51" t="s">
        <v>1217</v>
      </c>
      <c r="D51" t="s">
        <v>1218</v>
      </c>
      <c r="E51" t="s">
        <v>10</v>
      </c>
      <c r="F51" t="s">
        <v>20</v>
      </c>
      <c r="G51" t="s">
        <v>149</v>
      </c>
      <c r="H51" t="s">
        <v>150</v>
      </c>
      <c r="J51" t="s">
        <v>1217</v>
      </c>
      <c r="K51" t="s">
        <v>901</v>
      </c>
      <c r="L51">
        <v>67.284600831515021</v>
      </c>
      <c r="M51">
        <v>0.33540122936931621</v>
      </c>
      <c r="O51" t="s">
        <v>146</v>
      </c>
      <c r="P51" t="s">
        <v>1411</v>
      </c>
      <c r="Q51" t="s">
        <v>1412</v>
      </c>
      <c r="R51" t="s">
        <v>10</v>
      </c>
      <c r="S51" t="s">
        <v>20</v>
      </c>
      <c r="T51" t="s">
        <v>149</v>
      </c>
      <c r="U51" t="s">
        <v>150</v>
      </c>
      <c r="W51" t="s">
        <v>1411</v>
      </c>
      <c r="X51" t="s">
        <v>1134</v>
      </c>
      <c r="Y51">
        <v>75.933000000000007</v>
      </c>
      <c r="Z51">
        <v>0.54184943639979166</v>
      </c>
    </row>
    <row r="52" spans="2:26">
      <c r="B52" t="s">
        <v>146</v>
      </c>
      <c r="C52" t="s">
        <v>1219</v>
      </c>
      <c r="D52" t="s">
        <v>1220</v>
      </c>
      <c r="E52" t="s">
        <v>10</v>
      </c>
      <c r="F52" t="s">
        <v>20</v>
      </c>
      <c r="G52" t="s">
        <v>149</v>
      </c>
      <c r="H52" t="s">
        <v>150</v>
      </c>
      <c r="J52" t="s">
        <v>1219</v>
      </c>
      <c r="K52" t="s">
        <v>890</v>
      </c>
      <c r="L52">
        <v>49.163937565783463</v>
      </c>
      <c r="M52">
        <v>0.3229550495876462</v>
      </c>
      <c r="O52" t="s">
        <v>146</v>
      </c>
      <c r="P52" t="s">
        <v>1413</v>
      </c>
      <c r="Q52" t="s">
        <v>1414</v>
      </c>
      <c r="R52" t="s">
        <v>10</v>
      </c>
      <c r="S52" t="s">
        <v>20</v>
      </c>
      <c r="T52" t="s">
        <v>149</v>
      </c>
      <c r="U52" t="s">
        <v>150</v>
      </c>
      <c r="W52" t="s">
        <v>1413</v>
      </c>
      <c r="X52" t="s">
        <v>1093</v>
      </c>
      <c r="Y52">
        <v>6.9997499999999997</v>
      </c>
      <c r="Z52">
        <v>0.25232915825990948</v>
      </c>
    </row>
    <row r="53" spans="2:26">
      <c r="B53" t="s">
        <v>146</v>
      </c>
      <c r="C53" t="s">
        <v>1221</v>
      </c>
      <c r="D53" t="s">
        <v>1222</v>
      </c>
      <c r="E53" t="s">
        <v>10</v>
      </c>
      <c r="F53" t="s">
        <v>20</v>
      </c>
      <c r="G53" t="s">
        <v>149</v>
      </c>
      <c r="H53" t="s">
        <v>150</v>
      </c>
      <c r="J53" t="s">
        <v>1221</v>
      </c>
      <c r="K53" t="s">
        <v>968</v>
      </c>
      <c r="L53">
        <v>66.906827934341507</v>
      </c>
      <c r="M53">
        <v>0.2984581104114829</v>
      </c>
      <c r="O53" t="s">
        <v>146</v>
      </c>
      <c r="P53" t="s">
        <v>1415</v>
      </c>
      <c r="Q53" t="s">
        <v>1416</v>
      </c>
      <c r="R53" t="s">
        <v>10</v>
      </c>
      <c r="S53" t="s">
        <v>20</v>
      </c>
      <c r="T53" t="s">
        <v>149</v>
      </c>
      <c r="U53" t="s">
        <v>150</v>
      </c>
      <c r="W53" t="s">
        <v>1415</v>
      </c>
      <c r="X53" t="s">
        <v>1105</v>
      </c>
      <c r="Y53">
        <v>78.370500000000007</v>
      </c>
      <c r="Z53">
        <v>0.5009697359628188</v>
      </c>
    </row>
    <row r="54" spans="2:26">
      <c r="B54" t="s">
        <v>146</v>
      </c>
      <c r="C54" t="s">
        <v>1223</v>
      </c>
      <c r="D54" t="s">
        <v>1224</v>
      </c>
      <c r="E54" t="s">
        <v>10</v>
      </c>
      <c r="F54" t="s">
        <v>20</v>
      </c>
      <c r="G54" t="s">
        <v>149</v>
      </c>
      <c r="H54" t="s">
        <v>150</v>
      </c>
      <c r="J54" t="s">
        <v>1223</v>
      </c>
      <c r="K54" t="s">
        <v>902</v>
      </c>
      <c r="L54">
        <v>88.093613990019378</v>
      </c>
      <c r="M54">
        <v>0.30191180306436149</v>
      </c>
      <c r="O54" t="s">
        <v>146</v>
      </c>
      <c r="P54" t="s">
        <v>1417</v>
      </c>
      <c r="Q54" t="s">
        <v>1418</v>
      </c>
      <c r="R54" t="s">
        <v>10</v>
      </c>
      <c r="S54" t="s">
        <v>20</v>
      </c>
      <c r="T54" t="s">
        <v>149</v>
      </c>
      <c r="U54" t="s">
        <v>150</v>
      </c>
      <c r="W54" t="s">
        <v>1417</v>
      </c>
      <c r="X54" t="s">
        <v>1087</v>
      </c>
      <c r="Y54">
        <v>33.83925</v>
      </c>
      <c r="Z54">
        <v>0.39553554228054988</v>
      </c>
    </row>
    <row r="55" spans="2:26">
      <c r="B55" t="s">
        <v>146</v>
      </c>
      <c r="C55" t="s">
        <v>1225</v>
      </c>
      <c r="D55" t="s">
        <v>1226</v>
      </c>
      <c r="E55" t="s">
        <v>10</v>
      </c>
      <c r="F55" t="s">
        <v>20</v>
      </c>
      <c r="G55" t="s">
        <v>149</v>
      </c>
      <c r="H55" t="s">
        <v>150</v>
      </c>
      <c r="J55" t="s">
        <v>1225</v>
      </c>
      <c r="K55" t="s">
        <v>891</v>
      </c>
      <c r="L55">
        <v>306.62374401608201</v>
      </c>
      <c r="M55">
        <v>0.3212216350201979</v>
      </c>
      <c r="O55" t="s">
        <v>146</v>
      </c>
      <c r="P55" t="s">
        <v>1419</v>
      </c>
      <c r="Q55" t="s">
        <v>1420</v>
      </c>
      <c r="R55" t="s">
        <v>10</v>
      </c>
      <c r="S55" t="s">
        <v>20</v>
      </c>
      <c r="T55" t="s">
        <v>149</v>
      </c>
      <c r="U55" t="s">
        <v>150</v>
      </c>
      <c r="W55" t="s">
        <v>1419</v>
      </c>
      <c r="X55" t="s">
        <v>1128</v>
      </c>
      <c r="Y55">
        <v>32.840249999999997</v>
      </c>
      <c r="Z55">
        <v>0.48957217200026132</v>
      </c>
    </row>
    <row r="56" spans="2:26">
      <c r="B56" t="s">
        <v>146</v>
      </c>
      <c r="C56" t="s">
        <v>1227</v>
      </c>
      <c r="D56" t="s">
        <v>1228</v>
      </c>
      <c r="E56" t="s">
        <v>10</v>
      </c>
      <c r="F56" t="s">
        <v>20</v>
      </c>
      <c r="G56" t="s">
        <v>149</v>
      </c>
      <c r="H56" t="s">
        <v>150</v>
      </c>
      <c r="J56" t="s">
        <v>1227</v>
      </c>
      <c r="K56" t="s">
        <v>950</v>
      </c>
      <c r="L56">
        <v>31.906406016589642</v>
      </c>
      <c r="M56">
        <v>0.25622769108033028</v>
      </c>
      <c r="O56" t="s">
        <v>146</v>
      </c>
      <c r="P56" t="s">
        <v>1421</v>
      </c>
      <c r="Q56" t="s">
        <v>1422</v>
      </c>
      <c r="R56" t="s">
        <v>10</v>
      </c>
      <c r="S56" t="s">
        <v>20</v>
      </c>
      <c r="T56" t="s">
        <v>149</v>
      </c>
      <c r="U56" t="s">
        <v>150</v>
      </c>
      <c r="W56" t="s">
        <v>1421</v>
      </c>
      <c r="X56" t="s">
        <v>1123</v>
      </c>
      <c r="Y56">
        <v>0.95399999999999996</v>
      </c>
      <c r="Z56">
        <v>0.43752178549766541</v>
      </c>
    </row>
    <row r="57" spans="2:26">
      <c r="B57" t="s">
        <v>146</v>
      </c>
      <c r="C57" t="s">
        <v>1229</v>
      </c>
      <c r="D57" t="s">
        <v>1230</v>
      </c>
      <c r="E57" t="s">
        <v>10</v>
      </c>
      <c r="F57" t="s">
        <v>20</v>
      </c>
      <c r="G57" t="s">
        <v>149</v>
      </c>
      <c r="H57" t="s">
        <v>150</v>
      </c>
      <c r="J57" t="s">
        <v>1229</v>
      </c>
      <c r="K57" t="s">
        <v>958</v>
      </c>
      <c r="L57">
        <v>4.3112694152725819</v>
      </c>
      <c r="M57">
        <v>0.19865299983049831</v>
      </c>
      <c r="O57" t="s">
        <v>146</v>
      </c>
      <c r="P57" t="s">
        <v>1423</v>
      </c>
      <c r="Q57" t="s">
        <v>1424</v>
      </c>
      <c r="R57" t="s">
        <v>10</v>
      </c>
      <c r="S57" t="s">
        <v>20</v>
      </c>
      <c r="T57" t="s">
        <v>149</v>
      </c>
      <c r="U57" t="s">
        <v>150</v>
      </c>
      <c r="W57" t="s">
        <v>1423</v>
      </c>
      <c r="X57" t="s">
        <v>1094</v>
      </c>
      <c r="Y57">
        <v>58.96875</v>
      </c>
      <c r="Z57">
        <v>0.55567045795974368</v>
      </c>
    </row>
    <row r="58" spans="2:26">
      <c r="B58" t="s">
        <v>146</v>
      </c>
      <c r="C58" t="s">
        <v>1231</v>
      </c>
      <c r="D58" t="s">
        <v>1232</v>
      </c>
      <c r="E58" t="s">
        <v>10</v>
      </c>
      <c r="F58" t="s">
        <v>20</v>
      </c>
      <c r="G58" t="s">
        <v>149</v>
      </c>
      <c r="H58" t="s">
        <v>150</v>
      </c>
      <c r="J58" t="s">
        <v>1231</v>
      </c>
      <c r="K58" t="s">
        <v>930</v>
      </c>
      <c r="L58">
        <v>22.439823618580242</v>
      </c>
      <c r="M58">
        <v>0.25154028208424262</v>
      </c>
      <c r="O58" t="s">
        <v>146</v>
      </c>
      <c r="P58" t="s">
        <v>1425</v>
      </c>
      <c r="Q58" t="s">
        <v>1426</v>
      </c>
      <c r="R58" t="s">
        <v>10</v>
      </c>
      <c r="S58" t="s">
        <v>20</v>
      </c>
      <c r="T58" t="s">
        <v>149</v>
      </c>
      <c r="U58" t="s">
        <v>150</v>
      </c>
      <c r="W58" t="s">
        <v>1425</v>
      </c>
      <c r="X58" t="s">
        <v>1112</v>
      </c>
      <c r="Y58">
        <v>276.46350000000001</v>
      </c>
      <c r="Z58">
        <v>0.26106855750157659</v>
      </c>
    </row>
    <row r="59" spans="2:26">
      <c r="B59" t="s">
        <v>146</v>
      </c>
      <c r="C59" t="s">
        <v>1233</v>
      </c>
      <c r="D59" t="s">
        <v>1234</v>
      </c>
      <c r="E59" t="s">
        <v>10</v>
      </c>
      <c r="F59" t="s">
        <v>20</v>
      </c>
      <c r="G59" t="s">
        <v>149</v>
      </c>
      <c r="H59" t="s">
        <v>150</v>
      </c>
      <c r="J59" t="s">
        <v>1233</v>
      </c>
      <c r="K59" t="s">
        <v>938</v>
      </c>
      <c r="L59">
        <v>2.950012771299138</v>
      </c>
      <c r="M59">
        <v>0.1807816556245436</v>
      </c>
      <c r="O59" t="s">
        <v>146</v>
      </c>
      <c r="P59" t="s">
        <v>1427</v>
      </c>
      <c r="Q59" t="s">
        <v>1428</v>
      </c>
      <c r="R59" t="s">
        <v>10</v>
      </c>
      <c r="S59" t="s">
        <v>20</v>
      </c>
      <c r="T59" t="s">
        <v>149</v>
      </c>
      <c r="U59" t="s">
        <v>150</v>
      </c>
      <c r="W59" t="s">
        <v>1427</v>
      </c>
      <c r="X59" t="s">
        <v>1108</v>
      </c>
      <c r="Y59">
        <v>84.236999999999995</v>
      </c>
      <c r="Z59">
        <v>0.26752984783199552</v>
      </c>
    </row>
    <row r="60" spans="2:26">
      <c r="B60" t="s">
        <v>146</v>
      </c>
      <c r="C60" t="s">
        <v>1235</v>
      </c>
      <c r="D60" t="s">
        <v>1236</v>
      </c>
      <c r="E60" t="s">
        <v>10</v>
      </c>
      <c r="F60" t="s">
        <v>20</v>
      </c>
      <c r="G60" t="s">
        <v>149</v>
      </c>
      <c r="H60" t="s">
        <v>150</v>
      </c>
      <c r="J60" t="s">
        <v>1235</v>
      </c>
      <c r="K60" t="s">
        <v>939</v>
      </c>
      <c r="L60">
        <v>15.987623175380641</v>
      </c>
      <c r="M60">
        <v>0.25471414457469149</v>
      </c>
      <c r="O60" t="s">
        <v>146</v>
      </c>
      <c r="P60" t="s">
        <v>1429</v>
      </c>
      <c r="Q60" t="s">
        <v>1430</v>
      </c>
      <c r="R60" t="s">
        <v>10</v>
      </c>
      <c r="S60" t="s">
        <v>20</v>
      </c>
      <c r="T60" t="s">
        <v>149</v>
      </c>
      <c r="U60" t="s">
        <v>150</v>
      </c>
      <c r="W60" t="s">
        <v>1429</v>
      </c>
      <c r="X60" t="s">
        <v>1117</v>
      </c>
      <c r="Y60">
        <v>101.8995</v>
      </c>
      <c r="Z60">
        <v>0.21087385929116639</v>
      </c>
    </row>
    <row r="61" spans="2:26">
      <c r="B61" t="s">
        <v>146</v>
      </c>
      <c r="C61" t="s">
        <v>1237</v>
      </c>
      <c r="D61" t="s">
        <v>1238</v>
      </c>
      <c r="E61" t="s">
        <v>10</v>
      </c>
      <c r="F61" t="s">
        <v>20</v>
      </c>
      <c r="G61" t="s">
        <v>149</v>
      </c>
      <c r="H61" t="s">
        <v>150</v>
      </c>
      <c r="J61" t="s">
        <v>1237</v>
      </c>
      <c r="K61" t="s">
        <v>903</v>
      </c>
      <c r="L61">
        <v>0.92130801234283921</v>
      </c>
      <c r="M61">
        <v>0.17247502561042999</v>
      </c>
      <c r="O61" t="s">
        <v>146</v>
      </c>
      <c r="P61" t="s">
        <v>1431</v>
      </c>
      <c r="Q61" t="s">
        <v>1432</v>
      </c>
      <c r="R61" t="s">
        <v>10</v>
      </c>
      <c r="S61" t="s">
        <v>20</v>
      </c>
      <c r="T61" t="s">
        <v>149</v>
      </c>
      <c r="U61" t="s">
        <v>150</v>
      </c>
      <c r="W61" t="s">
        <v>1431</v>
      </c>
      <c r="X61" t="s">
        <v>1088</v>
      </c>
      <c r="Y61">
        <v>63.835500000000003</v>
      </c>
      <c r="Z61">
        <v>0.4800108233155771</v>
      </c>
    </row>
    <row r="62" spans="2:26">
      <c r="B62" t="s">
        <v>146</v>
      </c>
      <c r="C62" t="s">
        <v>1239</v>
      </c>
      <c r="D62" t="s">
        <v>1240</v>
      </c>
      <c r="E62" t="s">
        <v>10</v>
      </c>
      <c r="F62" t="s">
        <v>20</v>
      </c>
      <c r="G62" t="s">
        <v>149</v>
      </c>
      <c r="H62" t="s">
        <v>150</v>
      </c>
      <c r="J62" t="s">
        <v>1239</v>
      </c>
      <c r="K62" t="s">
        <v>969</v>
      </c>
      <c r="L62">
        <v>3.3822749788348991</v>
      </c>
      <c r="M62">
        <v>0.33217868732301181</v>
      </c>
      <c r="O62" t="s">
        <v>146</v>
      </c>
      <c r="P62" t="s">
        <v>1433</v>
      </c>
      <c r="Q62" t="s">
        <v>1434</v>
      </c>
      <c r="R62" t="s">
        <v>10</v>
      </c>
      <c r="S62" t="s">
        <v>20</v>
      </c>
      <c r="T62" t="s">
        <v>149</v>
      </c>
      <c r="U62" t="s">
        <v>150</v>
      </c>
      <c r="W62" t="s">
        <v>1433</v>
      </c>
      <c r="X62" t="s">
        <v>1113</v>
      </c>
      <c r="Y62">
        <v>131.96250000000001</v>
      </c>
      <c r="Z62">
        <v>0.46401855923381508</v>
      </c>
    </row>
    <row r="63" spans="2:26">
      <c r="B63" t="s">
        <v>146</v>
      </c>
      <c r="C63" t="s">
        <v>1241</v>
      </c>
      <c r="D63" t="s">
        <v>1242</v>
      </c>
      <c r="E63" t="s">
        <v>10</v>
      </c>
      <c r="F63" t="s">
        <v>20</v>
      </c>
      <c r="G63" t="s">
        <v>149</v>
      </c>
      <c r="H63" t="s">
        <v>150</v>
      </c>
      <c r="J63" t="s">
        <v>1241</v>
      </c>
      <c r="K63" t="s">
        <v>951</v>
      </c>
      <c r="L63">
        <v>4.9624795440731315</v>
      </c>
      <c r="M63">
        <v>0.36585186354466148</v>
      </c>
    </row>
    <row r="64" spans="2:26">
      <c r="B64" t="s">
        <v>146</v>
      </c>
      <c r="C64" t="s">
        <v>1243</v>
      </c>
      <c r="D64" t="s">
        <v>1244</v>
      </c>
      <c r="E64" t="s">
        <v>10</v>
      </c>
      <c r="F64" t="s">
        <v>20</v>
      </c>
      <c r="G64" t="s">
        <v>149</v>
      </c>
      <c r="H64" t="s">
        <v>150</v>
      </c>
      <c r="J64" t="s">
        <v>1243</v>
      </c>
      <c r="K64" t="s">
        <v>955</v>
      </c>
      <c r="L64">
        <v>5.8024432152518211</v>
      </c>
      <c r="M64">
        <v>0.38334138703406628</v>
      </c>
    </row>
    <row r="65" spans="2:13">
      <c r="B65" t="s">
        <v>146</v>
      </c>
      <c r="C65" t="s">
        <v>1245</v>
      </c>
      <c r="D65" t="s">
        <v>1246</v>
      </c>
      <c r="E65" t="s">
        <v>10</v>
      </c>
      <c r="F65" t="s">
        <v>20</v>
      </c>
      <c r="G65" t="s">
        <v>149</v>
      </c>
      <c r="H65" t="s">
        <v>150</v>
      </c>
      <c r="J65" t="s">
        <v>1245</v>
      </c>
      <c r="K65" t="s">
        <v>908</v>
      </c>
      <c r="L65">
        <v>30.040816717799608</v>
      </c>
      <c r="M65">
        <v>0.42680822699377968</v>
      </c>
    </row>
    <row r="66" spans="2:13">
      <c r="B66" t="s">
        <v>146</v>
      </c>
      <c r="C66" t="s">
        <v>1247</v>
      </c>
      <c r="D66" t="s">
        <v>1248</v>
      </c>
      <c r="E66" t="s">
        <v>10</v>
      </c>
      <c r="F66" t="s">
        <v>20</v>
      </c>
      <c r="G66" t="s">
        <v>149</v>
      </c>
      <c r="H66" t="s">
        <v>150</v>
      </c>
      <c r="J66" t="s">
        <v>1247</v>
      </c>
      <c r="K66" t="s">
        <v>931</v>
      </c>
      <c r="L66">
        <v>7.3613726419883463</v>
      </c>
      <c r="M66">
        <v>0.214285465694633</v>
      </c>
    </row>
    <row r="67" spans="2:13">
      <c r="B67" t="s">
        <v>146</v>
      </c>
      <c r="C67" t="s">
        <v>1249</v>
      </c>
      <c r="D67" t="s">
        <v>1250</v>
      </c>
      <c r="E67" t="s">
        <v>10</v>
      </c>
      <c r="F67" t="s">
        <v>20</v>
      </c>
      <c r="G67" t="s">
        <v>149</v>
      </c>
      <c r="H67" t="s">
        <v>150</v>
      </c>
      <c r="J67" t="s">
        <v>1249</v>
      </c>
      <c r="K67" t="s">
        <v>886</v>
      </c>
      <c r="L67">
        <v>108.91929564165949</v>
      </c>
      <c r="M67">
        <v>0.3496451582350712</v>
      </c>
    </row>
    <row r="68" spans="2:13">
      <c r="B68" t="s">
        <v>146</v>
      </c>
      <c r="C68" t="s">
        <v>1251</v>
      </c>
      <c r="D68" t="s">
        <v>1252</v>
      </c>
      <c r="E68" t="s">
        <v>10</v>
      </c>
      <c r="F68" t="s">
        <v>20</v>
      </c>
      <c r="G68" t="s">
        <v>149</v>
      </c>
      <c r="H68" t="s">
        <v>150</v>
      </c>
      <c r="J68" t="s">
        <v>1251</v>
      </c>
      <c r="K68" t="s">
        <v>932</v>
      </c>
      <c r="L68">
        <v>0.15625630587072689</v>
      </c>
      <c r="M68">
        <v>0.2181309916680407</v>
      </c>
    </row>
    <row r="69" spans="2:13">
      <c r="B69" t="s">
        <v>146</v>
      </c>
      <c r="C69" t="s">
        <v>1253</v>
      </c>
      <c r="D69" t="s">
        <v>1254</v>
      </c>
      <c r="E69" t="s">
        <v>10</v>
      </c>
      <c r="F69" t="s">
        <v>20</v>
      </c>
      <c r="G69" t="s">
        <v>149</v>
      </c>
      <c r="H69" t="s">
        <v>150</v>
      </c>
      <c r="J69" t="s">
        <v>1253</v>
      </c>
      <c r="K69" t="s">
        <v>922</v>
      </c>
      <c r="L69">
        <v>3.3695122486871476</v>
      </c>
      <c r="M69">
        <v>0.27637915768645321</v>
      </c>
    </row>
    <row r="70" spans="2:13">
      <c r="B70" t="s">
        <v>146</v>
      </c>
      <c r="C70" t="s">
        <v>1255</v>
      </c>
      <c r="D70" t="s">
        <v>1256</v>
      </c>
      <c r="E70" t="s">
        <v>10</v>
      </c>
      <c r="F70" t="s">
        <v>20</v>
      </c>
      <c r="G70" t="s">
        <v>149</v>
      </c>
      <c r="H70" t="s">
        <v>150</v>
      </c>
      <c r="J70" t="s">
        <v>1255</v>
      </c>
      <c r="K70" t="s">
        <v>940</v>
      </c>
      <c r="L70">
        <v>30.705835313620341</v>
      </c>
      <c r="M70">
        <v>0.20072296706218301</v>
      </c>
    </row>
    <row r="71" spans="2:13">
      <c r="B71" t="s">
        <v>146</v>
      </c>
      <c r="C71" t="s">
        <v>1257</v>
      </c>
      <c r="D71" t="s">
        <v>1258</v>
      </c>
      <c r="E71" t="s">
        <v>10</v>
      </c>
      <c r="F71" t="s">
        <v>20</v>
      </c>
      <c r="G71" t="s">
        <v>149</v>
      </c>
      <c r="H71" t="s">
        <v>150</v>
      </c>
      <c r="J71" t="s">
        <v>1257</v>
      </c>
      <c r="K71" t="s">
        <v>959</v>
      </c>
      <c r="L71">
        <v>64.074965136195061</v>
      </c>
      <c r="M71">
        <v>0.27586640255228201</v>
      </c>
    </row>
    <row r="72" spans="2:13">
      <c r="B72" t="s">
        <v>146</v>
      </c>
      <c r="C72" t="s">
        <v>1259</v>
      </c>
      <c r="D72" t="s">
        <v>1260</v>
      </c>
      <c r="E72" t="s">
        <v>10</v>
      </c>
      <c r="F72" t="s">
        <v>20</v>
      </c>
      <c r="G72" t="s">
        <v>149</v>
      </c>
      <c r="H72" t="s">
        <v>150</v>
      </c>
      <c r="J72" t="s">
        <v>1259</v>
      </c>
      <c r="K72" t="s">
        <v>923</v>
      </c>
      <c r="L72">
        <v>17.192803298674693</v>
      </c>
      <c r="M72">
        <v>0.35663616399486681</v>
      </c>
    </row>
    <row r="73" spans="2:13">
      <c r="B73" t="s">
        <v>146</v>
      </c>
      <c r="C73" t="s">
        <v>1261</v>
      </c>
      <c r="D73" t="s">
        <v>1262</v>
      </c>
      <c r="E73" t="s">
        <v>10</v>
      </c>
      <c r="F73" t="s">
        <v>20</v>
      </c>
      <c r="G73" t="s">
        <v>149</v>
      </c>
      <c r="H73" t="s">
        <v>150</v>
      </c>
      <c r="J73" t="s">
        <v>1261</v>
      </c>
      <c r="K73" t="s">
        <v>956</v>
      </c>
      <c r="L73">
        <v>17.258734519286374</v>
      </c>
      <c r="M73">
        <v>0.31077643550148959</v>
      </c>
    </row>
    <row r="74" spans="2:13">
      <c r="B74" t="s">
        <v>146</v>
      </c>
      <c r="C74" t="s">
        <v>1263</v>
      </c>
      <c r="D74" t="s">
        <v>1264</v>
      </c>
      <c r="E74" t="s">
        <v>10</v>
      </c>
      <c r="F74" t="s">
        <v>20</v>
      </c>
      <c r="G74" t="s">
        <v>149</v>
      </c>
      <c r="H74" t="s">
        <v>150</v>
      </c>
      <c r="J74" t="s">
        <v>1263</v>
      </c>
      <c r="K74" t="s">
        <v>960</v>
      </c>
      <c r="L74">
        <v>85.048994948775942</v>
      </c>
      <c r="M74">
        <v>0.30726423649527218</v>
      </c>
    </row>
    <row r="75" spans="2:13">
      <c r="B75" t="s">
        <v>146</v>
      </c>
      <c r="C75" t="s">
        <v>1265</v>
      </c>
      <c r="D75" t="s">
        <v>1266</v>
      </c>
      <c r="E75" t="s">
        <v>10</v>
      </c>
      <c r="F75" t="s">
        <v>20</v>
      </c>
      <c r="G75" t="s">
        <v>149</v>
      </c>
      <c r="H75" t="s">
        <v>150</v>
      </c>
      <c r="J75" t="s">
        <v>1265</v>
      </c>
      <c r="K75" t="s">
        <v>970</v>
      </c>
      <c r="L75">
        <v>66.793256267932875</v>
      </c>
      <c r="M75">
        <v>0.31689042817187091</v>
      </c>
    </row>
    <row r="76" spans="2:13">
      <c r="B76" t="s">
        <v>146</v>
      </c>
      <c r="C76" t="s">
        <v>1267</v>
      </c>
      <c r="D76" t="s">
        <v>1268</v>
      </c>
      <c r="E76" t="s">
        <v>10</v>
      </c>
      <c r="F76" t="s">
        <v>20</v>
      </c>
      <c r="G76" t="s">
        <v>149</v>
      </c>
      <c r="H76" t="s">
        <v>150</v>
      </c>
      <c r="J76" t="s">
        <v>1267</v>
      </c>
      <c r="K76" t="s">
        <v>909</v>
      </c>
      <c r="L76">
        <v>79.890184200903121</v>
      </c>
      <c r="M76">
        <v>0.3483324818214778</v>
      </c>
    </row>
    <row r="77" spans="2:13">
      <c r="B77" t="s">
        <v>146</v>
      </c>
      <c r="C77" t="s">
        <v>1269</v>
      </c>
      <c r="D77" t="s">
        <v>1270</v>
      </c>
      <c r="E77" t="s">
        <v>10</v>
      </c>
      <c r="F77" t="s">
        <v>20</v>
      </c>
      <c r="G77" t="s">
        <v>149</v>
      </c>
      <c r="H77" t="s">
        <v>150</v>
      </c>
      <c r="J77" t="s">
        <v>1269</v>
      </c>
      <c r="K77" t="s">
        <v>904</v>
      </c>
      <c r="L77">
        <v>49.401067566974206</v>
      </c>
      <c r="M77">
        <v>0.32602383928395051</v>
      </c>
    </row>
    <row r="78" spans="2:13">
      <c r="B78" t="s">
        <v>146</v>
      </c>
      <c r="C78" t="s">
        <v>1271</v>
      </c>
      <c r="D78" t="s">
        <v>1272</v>
      </c>
      <c r="E78" t="s">
        <v>10</v>
      </c>
      <c r="F78" t="s">
        <v>20</v>
      </c>
      <c r="G78" t="s">
        <v>149</v>
      </c>
      <c r="H78" t="s">
        <v>150</v>
      </c>
      <c r="J78" t="s">
        <v>1271</v>
      </c>
      <c r="K78" t="s">
        <v>933</v>
      </c>
      <c r="L78">
        <v>42.327002358678541</v>
      </c>
      <c r="M78">
        <v>0.3009022025442093</v>
      </c>
    </row>
    <row r="79" spans="2:13">
      <c r="B79" t="s">
        <v>146</v>
      </c>
      <c r="C79" t="s">
        <v>1273</v>
      </c>
      <c r="D79" t="s">
        <v>1274</v>
      </c>
      <c r="E79" t="s">
        <v>10</v>
      </c>
      <c r="F79" t="s">
        <v>20</v>
      </c>
      <c r="G79" t="s">
        <v>149</v>
      </c>
      <c r="H79" t="s">
        <v>150</v>
      </c>
      <c r="J79" t="s">
        <v>1273</v>
      </c>
      <c r="K79" t="s">
        <v>963</v>
      </c>
      <c r="L79">
        <v>106.28692550408161</v>
      </c>
      <c r="M79">
        <v>0.36913183061062171</v>
      </c>
    </row>
    <row r="80" spans="2:13">
      <c r="B80" t="s">
        <v>146</v>
      </c>
      <c r="C80" t="s">
        <v>1275</v>
      </c>
      <c r="D80" t="s">
        <v>1276</v>
      </c>
      <c r="E80" t="s">
        <v>10</v>
      </c>
      <c r="F80" t="s">
        <v>20</v>
      </c>
      <c r="G80" t="s">
        <v>149</v>
      </c>
      <c r="H80" t="s">
        <v>150</v>
      </c>
      <c r="J80" t="s">
        <v>1275</v>
      </c>
      <c r="K80" t="s">
        <v>924</v>
      </c>
      <c r="L80">
        <v>117.47590792766253</v>
      </c>
      <c r="M80">
        <v>0.3637134320470356</v>
      </c>
    </row>
    <row r="81" spans="2:13">
      <c r="B81" t="s">
        <v>146</v>
      </c>
      <c r="C81" t="s">
        <v>1277</v>
      </c>
      <c r="D81" t="s">
        <v>1278</v>
      </c>
      <c r="E81" t="s">
        <v>10</v>
      </c>
      <c r="F81" t="s">
        <v>20</v>
      </c>
      <c r="G81" t="s">
        <v>149</v>
      </c>
      <c r="H81" t="s">
        <v>150</v>
      </c>
      <c r="J81" t="s">
        <v>1277</v>
      </c>
      <c r="K81" t="s">
        <v>887</v>
      </c>
      <c r="L81">
        <v>30.349035200580289</v>
      </c>
      <c r="M81">
        <v>0.42192885423032839</v>
      </c>
    </row>
    <row r="82" spans="2:13">
      <c r="B82" t="s">
        <v>146</v>
      </c>
      <c r="C82" t="s">
        <v>1279</v>
      </c>
      <c r="D82" t="s">
        <v>1280</v>
      </c>
      <c r="E82" t="s">
        <v>10</v>
      </c>
      <c r="F82" t="s">
        <v>20</v>
      </c>
      <c r="G82" t="s">
        <v>149</v>
      </c>
      <c r="H82" t="s">
        <v>150</v>
      </c>
      <c r="J82" t="s">
        <v>1279</v>
      </c>
      <c r="K82" t="s">
        <v>896</v>
      </c>
      <c r="L82">
        <v>18.04196312682631</v>
      </c>
      <c r="M82">
        <v>0.38250032094392461</v>
      </c>
    </row>
    <row r="83" spans="2:13">
      <c r="B83" t="s">
        <v>146</v>
      </c>
      <c r="C83" t="s">
        <v>1281</v>
      </c>
      <c r="D83" t="s">
        <v>1282</v>
      </c>
      <c r="E83" t="s">
        <v>10</v>
      </c>
      <c r="F83" t="s">
        <v>20</v>
      </c>
      <c r="G83" t="s">
        <v>149</v>
      </c>
      <c r="H83" t="s">
        <v>150</v>
      </c>
      <c r="J83" t="s">
        <v>1281</v>
      </c>
      <c r="K83" t="s">
        <v>971</v>
      </c>
      <c r="L83">
        <v>143.70377172124182</v>
      </c>
      <c r="M83">
        <v>0.39655650285301469</v>
      </c>
    </row>
    <row r="84" spans="2:13">
      <c r="B84" t="s">
        <v>146</v>
      </c>
      <c r="C84" t="s">
        <v>1283</v>
      </c>
      <c r="D84" t="s">
        <v>1284</v>
      </c>
      <c r="E84" t="s">
        <v>10</v>
      </c>
      <c r="F84" t="s">
        <v>20</v>
      </c>
      <c r="G84" t="s">
        <v>149</v>
      </c>
      <c r="H84" t="s">
        <v>150</v>
      </c>
      <c r="J84" t="s">
        <v>1283</v>
      </c>
      <c r="K84" t="s">
        <v>910</v>
      </c>
      <c r="L84">
        <v>4.5388067721428351</v>
      </c>
      <c r="M84">
        <v>0.23625351638504821</v>
      </c>
    </row>
    <row r="85" spans="2:13">
      <c r="B85" t="s">
        <v>146</v>
      </c>
      <c r="C85" t="s">
        <v>1285</v>
      </c>
      <c r="D85" t="s">
        <v>1286</v>
      </c>
      <c r="E85" t="s">
        <v>10</v>
      </c>
      <c r="F85" t="s">
        <v>20</v>
      </c>
      <c r="G85" t="s">
        <v>149</v>
      </c>
      <c r="H85" t="s">
        <v>150</v>
      </c>
      <c r="J85" t="s">
        <v>1285</v>
      </c>
      <c r="K85" t="s">
        <v>916</v>
      </c>
      <c r="L85">
        <v>61.7959751654546</v>
      </c>
      <c r="M85">
        <v>0.33176880761604971</v>
      </c>
    </row>
    <row r="86" spans="2:13">
      <c r="B86" t="s">
        <v>146</v>
      </c>
      <c r="C86" t="s">
        <v>1287</v>
      </c>
      <c r="D86" t="s">
        <v>1288</v>
      </c>
      <c r="E86" t="s">
        <v>10</v>
      </c>
      <c r="F86" t="s">
        <v>20</v>
      </c>
      <c r="G86" t="s">
        <v>149</v>
      </c>
      <c r="H86" t="s">
        <v>150</v>
      </c>
      <c r="J86" t="s">
        <v>1287</v>
      </c>
      <c r="K86" t="s">
        <v>952</v>
      </c>
      <c r="L86">
        <v>64.726898545060607</v>
      </c>
      <c r="M86">
        <v>0.33569644648442121</v>
      </c>
    </row>
    <row r="87" spans="2:13">
      <c r="B87" t="s">
        <v>146</v>
      </c>
      <c r="C87" t="s">
        <v>1289</v>
      </c>
      <c r="D87" t="s">
        <v>1290</v>
      </c>
      <c r="E87" t="s">
        <v>10</v>
      </c>
      <c r="F87" t="s">
        <v>20</v>
      </c>
      <c r="G87" t="s">
        <v>149</v>
      </c>
      <c r="H87" t="s">
        <v>150</v>
      </c>
      <c r="J87" t="s">
        <v>1289</v>
      </c>
      <c r="K87" t="s">
        <v>964</v>
      </c>
      <c r="L87">
        <v>118.54300475235763</v>
      </c>
      <c r="M87">
        <v>0.31332122497974141</v>
      </c>
    </row>
    <row r="88" spans="2:13">
      <c r="B88" t="s">
        <v>146</v>
      </c>
      <c r="C88" t="s">
        <v>1291</v>
      </c>
      <c r="D88" t="s">
        <v>1292</v>
      </c>
      <c r="E88" t="s">
        <v>10</v>
      </c>
      <c r="F88" t="s">
        <v>20</v>
      </c>
      <c r="G88" t="s">
        <v>149</v>
      </c>
      <c r="H88" t="s">
        <v>150</v>
      </c>
      <c r="J88" t="s">
        <v>1291</v>
      </c>
      <c r="K88" t="s">
        <v>897</v>
      </c>
      <c r="L88">
        <v>40.618167251235064</v>
      </c>
      <c r="M88">
        <v>0.33376718668988131</v>
      </c>
    </row>
    <row r="89" spans="2:13">
      <c r="B89" t="s">
        <v>146</v>
      </c>
      <c r="C89" t="s">
        <v>1293</v>
      </c>
      <c r="D89" t="s">
        <v>1294</v>
      </c>
      <c r="E89" t="s">
        <v>10</v>
      </c>
      <c r="F89" t="s">
        <v>20</v>
      </c>
      <c r="G89" t="s">
        <v>149</v>
      </c>
      <c r="H89" t="s">
        <v>150</v>
      </c>
      <c r="J89" t="s">
        <v>1293</v>
      </c>
      <c r="K89" t="s">
        <v>925</v>
      </c>
      <c r="L89">
        <v>82.996246047592408</v>
      </c>
      <c r="M89">
        <v>0.30441183940838162</v>
      </c>
    </row>
    <row r="90" spans="2:13">
      <c r="B90" t="s">
        <v>146</v>
      </c>
      <c r="C90" t="s">
        <v>1295</v>
      </c>
      <c r="D90" t="s">
        <v>1296</v>
      </c>
      <c r="E90" t="s">
        <v>10</v>
      </c>
      <c r="F90" t="s">
        <v>20</v>
      </c>
      <c r="G90" t="s">
        <v>149</v>
      </c>
      <c r="H90" t="s">
        <v>150</v>
      </c>
      <c r="J90" t="s">
        <v>1295</v>
      </c>
      <c r="K90" t="s">
        <v>972</v>
      </c>
      <c r="L90">
        <v>0.46138952213474632</v>
      </c>
      <c r="M90">
        <v>0.32988991931387868</v>
      </c>
    </row>
    <row r="91" spans="2:13">
      <c r="B91" t="s">
        <v>146</v>
      </c>
      <c r="C91" t="s">
        <v>1297</v>
      </c>
      <c r="D91" t="s">
        <v>1298</v>
      </c>
      <c r="E91" t="s">
        <v>10</v>
      </c>
      <c r="F91" t="s">
        <v>20</v>
      </c>
      <c r="G91" t="s">
        <v>149</v>
      </c>
      <c r="H91" t="s">
        <v>150</v>
      </c>
      <c r="J91" t="s">
        <v>1297</v>
      </c>
      <c r="K91" t="s">
        <v>926</v>
      </c>
      <c r="L91">
        <v>0.76722131470466981</v>
      </c>
      <c r="M91">
        <v>0.19744461080802819</v>
      </c>
    </row>
    <row r="92" spans="2:13">
      <c r="B92" t="s">
        <v>146</v>
      </c>
      <c r="C92" t="s">
        <v>1299</v>
      </c>
      <c r="D92" t="s">
        <v>1300</v>
      </c>
      <c r="E92" t="s">
        <v>10</v>
      </c>
      <c r="F92" t="s">
        <v>20</v>
      </c>
      <c r="G92" t="s">
        <v>149</v>
      </c>
      <c r="H92" t="s">
        <v>150</v>
      </c>
      <c r="J92" t="s">
        <v>1299</v>
      </c>
      <c r="K92" t="s">
        <v>973</v>
      </c>
      <c r="L92">
        <v>0.69004106906673568</v>
      </c>
      <c r="M92">
        <v>0.31966832183980037</v>
      </c>
    </row>
    <row r="93" spans="2:13">
      <c r="B93" t="s">
        <v>146</v>
      </c>
      <c r="C93" t="s">
        <v>1301</v>
      </c>
      <c r="D93" t="s">
        <v>1302</v>
      </c>
      <c r="E93" t="s">
        <v>10</v>
      </c>
      <c r="F93" t="s">
        <v>20</v>
      </c>
      <c r="G93" t="s">
        <v>149</v>
      </c>
      <c r="H93" t="s">
        <v>150</v>
      </c>
      <c r="J93" t="s">
        <v>1301</v>
      </c>
      <c r="K93" t="s">
        <v>957</v>
      </c>
      <c r="L93">
        <v>10.04285289714629</v>
      </c>
      <c r="M93">
        <v>0.33004816077804727</v>
      </c>
    </row>
    <row r="94" spans="2:13">
      <c r="B94" t="s">
        <v>146</v>
      </c>
      <c r="C94" t="s">
        <v>1303</v>
      </c>
      <c r="D94" t="s">
        <v>1304</v>
      </c>
      <c r="E94" t="s">
        <v>10</v>
      </c>
      <c r="F94" t="s">
        <v>20</v>
      </c>
      <c r="G94" t="s">
        <v>149</v>
      </c>
      <c r="H94" t="s">
        <v>150</v>
      </c>
      <c r="J94" t="s">
        <v>1303</v>
      </c>
      <c r="K94" t="s">
        <v>974</v>
      </c>
      <c r="L94">
        <v>0.53797082245951966</v>
      </c>
      <c r="M94">
        <v>0.31446526715051581</v>
      </c>
    </row>
    <row r="95" spans="2:13">
      <c r="B95" t="s">
        <v>146</v>
      </c>
      <c r="C95" t="s">
        <v>1305</v>
      </c>
      <c r="D95" t="s">
        <v>1306</v>
      </c>
      <c r="E95" t="s">
        <v>10</v>
      </c>
      <c r="F95" t="s">
        <v>20</v>
      </c>
      <c r="G95" t="s">
        <v>149</v>
      </c>
      <c r="H95" t="s">
        <v>150</v>
      </c>
      <c r="J95" t="s">
        <v>1305</v>
      </c>
      <c r="K95" t="s">
        <v>917</v>
      </c>
      <c r="L95">
        <v>31.24013860747554</v>
      </c>
      <c r="M95">
        <v>0.29788408077002709</v>
      </c>
    </row>
    <row r="96" spans="2:13">
      <c r="B96" t="s">
        <v>146</v>
      </c>
      <c r="C96" t="s">
        <v>1307</v>
      </c>
      <c r="D96" t="s">
        <v>1308</v>
      </c>
      <c r="E96" t="s">
        <v>10</v>
      </c>
      <c r="F96" t="s">
        <v>20</v>
      </c>
      <c r="G96" t="s">
        <v>149</v>
      </c>
      <c r="H96" t="s">
        <v>150</v>
      </c>
      <c r="J96" t="s">
        <v>1307</v>
      </c>
      <c r="K96" t="s">
        <v>934</v>
      </c>
      <c r="L96">
        <v>182.81724421979371</v>
      </c>
      <c r="M96">
        <v>0.29465776435619478</v>
      </c>
    </row>
    <row r="97" spans="2:13">
      <c r="B97" t="s">
        <v>146</v>
      </c>
      <c r="C97" t="s">
        <v>1309</v>
      </c>
      <c r="D97" t="s">
        <v>1310</v>
      </c>
      <c r="E97" t="s">
        <v>10</v>
      </c>
      <c r="F97" t="s">
        <v>20</v>
      </c>
      <c r="G97" t="s">
        <v>149</v>
      </c>
      <c r="H97" t="s">
        <v>150</v>
      </c>
      <c r="J97" t="s">
        <v>1309</v>
      </c>
      <c r="K97" t="s">
        <v>978</v>
      </c>
      <c r="L97">
        <v>129.21574742491194</v>
      </c>
      <c r="M97">
        <v>0.2846115201552144</v>
      </c>
    </row>
    <row r="98" spans="2:13">
      <c r="B98" t="s">
        <v>146</v>
      </c>
      <c r="C98" t="s">
        <v>1311</v>
      </c>
      <c r="D98" t="s">
        <v>1312</v>
      </c>
      <c r="E98" t="s">
        <v>10</v>
      </c>
      <c r="F98" t="s">
        <v>20</v>
      </c>
      <c r="G98" t="s">
        <v>149</v>
      </c>
      <c r="H98" t="s">
        <v>150</v>
      </c>
      <c r="J98" t="s">
        <v>1311</v>
      </c>
      <c r="K98" t="s">
        <v>888</v>
      </c>
      <c r="L98">
        <v>0.3160884800353469</v>
      </c>
      <c r="M98">
        <v>0.12866693959341269</v>
      </c>
    </row>
    <row r="99" spans="2:13">
      <c r="B99" t="s">
        <v>146</v>
      </c>
      <c r="C99" t="s">
        <v>1313</v>
      </c>
      <c r="D99" t="s">
        <v>1314</v>
      </c>
      <c r="E99" t="s">
        <v>10</v>
      </c>
      <c r="F99" t="s">
        <v>20</v>
      </c>
      <c r="G99" t="s">
        <v>149</v>
      </c>
      <c r="H99" t="s">
        <v>150</v>
      </c>
      <c r="J99" t="s">
        <v>1313</v>
      </c>
      <c r="K99" t="s">
        <v>941</v>
      </c>
      <c r="L99">
        <v>11.571846319988426</v>
      </c>
      <c r="M99">
        <v>0.2011746195866411</v>
      </c>
    </row>
    <row r="100" spans="2:13">
      <c r="B100" t="s">
        <v>146</v>
      </c>
      <c r="C100" t="s">
        <v>1315</v>
      </c>
      <c r="D100" t="s">
        <v>1316</v>
      </c>
      <c r="E100" t="s">
        <v>10</v>
      </c>
      <c r="F100" t="s">
        <v>20</v>
      </c>
      <c r="G100" t="s">
        <v>149</v>
      </c>
      <c r="H100" t="s">
        <v>150</v>
      </c>
      <c r="J100" t="s">
        <v>1315</v>
      </c>
      <c r="K100" t="s">
        <v>927</v>
      </c>
      <c r="L100">
        <v>66.237243466162568</v>
      </c>
      <c r="M100">
        <v>0.30583995321535418</v>
      </c>
    </row>
    <row r="101" spans="2:13">
      <c r="B101" t="s">
        <v>146</v>
      </c>
      <c r="C101" t="s">
        <v>1317</v>
      </c>
      <c r="D101" t="s">
        <v>1318</v>
      </c>
      <c r="E101" t="s">
        <v>10</v>
      </c>
      <c r="F101" t="s">
        <v>20</v>
      </c>
      <c r="G101" t="s">
        <v>149</v>
      </c>
      <c r="H101" t="s">
        <v>150</v>
      </c>
      <c r="J101" t="s">
        <v>1317</v>
      </c>
      <c r="K101" t="s">
        <v>928</v>
      </c>
      <c r="L101">
        <v>108.33634257446518</v>
      </c>
      <c r="M101">
        <v>0.36763188358450971</v>
      </c>
    </row>
    <row r="102" spans="2:13">
      <c r="B102" t="s">
        <v>146</v>
      </c>
      <c r="C102" t="s">
        <v>1319</v>
      </c>
      <c r="D102" t="s">
        <v>1320</v>
      </c>
      <c r="E102" t="s">
        <v>10</v>
      </c>
      <c r="F102" t="s">
        <v>20</v>
      </c>
      <c r="G102" t="s">
        <v>149</v>
      </c>
      <c r="H102" t="s">
        <v>150</v>
      </c>
      <c r="J102" t="s">
        <v>1319</v>
      </c>
      <c r="K102" t="s">
        <v>975</v>
      </c>
      <c r="L102">
        <v>112.56461877549133</v>
      </c>
      <c r="M102">
        <v>0.30236734618494437</v>
      </c>
    </row>
    <row r="103" spans="2:13">
      <c r="B103" t="s">
        <v>146</v>
      </c>
      <c r="C103" t="s">
        <v>1321</v>
      </c>
      <c r="D103" t="s">
        <v>1322</v>
      </c>
      <c r="E103" t="s">
        <v>10</v>
      </c>
      <c r="F103" t="s">
        <v>20</v>
      </c>
      <c r="G103" t="s">
        <v>149</v>
      </c>
      <c r="H103" t="s">
        <v>150</v>
      </c>
      <c r="J103" t="s">
        <v>1321</v>
      </c>
      <c r="K103" t="s">
        <v>905</v>
      </c>
      <c r="L103">
        <v>120.70970601071261</v>
      </c>
      <c r="M103">
        <v>0.36383350334781689</v>
      </c>
    </row>
    <row r="104" spans="2:13">
      <c r="B104" t="s">
        <v>146</v>
      </c>
      <c r="C104" t="s">
        <v>1323</v>
      </c>
      <c r="D104" t="s">
        <v>1324</v>
      </c>
      <c r="E104" t="s">
        <v>10</v>
      </c>
      <c r="F104" t="s">
        <v>20</v>
      </c>
      <c r="G104" t="s">
        <v>149</v>
      </c>
      <c r="H104" t="s">
        <v>150</v>
      </c>
      <c r="J104" t="s">
        <v>1323</v>
      </c>
      <c r="K104" t="s">
        <v>953</v>
      </c>
      <c r="L104">
        <v>33.829556694070689</v>
      </c>
      <c r="M104">
        <v>0.42360337618812249</v>
      </c>
    </row>
    <row r="105" spans="2:13">
      <c r="B105" t="s">
        <v>146</v>
      </c>
      <c r="C105" t="s">
        <v>1325</v>
      </c>
      <c r="D105" t="s">
        <v>1326</v>
      </c>
      <c r="E105" t="s">
        <v>10</v>
      </c>
      <c r="F105" t="s">
        <v>20</v>
      </c>
      <c r="G105" t="s">
        <v>149</v>
      </c>
      <c r="H105" t="s">
        <v>150</v>
      </c>
      <c r="J105" t="s">
        <v>1325</v>
      </c>
      <c r="K105" t="s">
        <v>948</v>
      </c>
      <c r="L105">
        <v>137.89166878057338</v>
      </c>
      <c r="M105">
        <v>0.37546620461716929</v>
      </c>
    </row>
    <row r="106" spans="2:13">
      <c r="B106" t="s">
        <v>146</v>
      </c>
      <c r="C106" t="s">
        <v>1327</v>
      </c>
      <c r="D106" t="s">
        <v>1328</v>
      </c>
      <c r="E106" t="s">
        <v>10</v>
      </c>
      <c r="F106" t="s">
        <v>20</v>
      </c>
      <c r="G106" t="s">
        <v>149</v>
      </c>
      <c r="H106" t="s">
        <v>150</v>
      </c>
      <c r="J106" t="s">
        <v>1327</v>
      </c>
      <c r="K106" t="s">
        <v>979</v>
      </c>
      <c r="L106">
        <v>7.7185621928607651</v>
      </c>
      <c r="M106">
        <v>0.32651453214151288</v>
      </c>
    </row>
    <row r="107" spans="2:13">
      <c r="B107" t="s">
        <v>146</v>
      </c>
      <c r="C107" t="s">
        <v>1329</v>
      </c>
      <c r="D107" t="s">
        <v>1330</v>
      </c>
      <c r="E107" t="s">
        <v>10</v>
      </c>
      <c r="F107" t="s">
        <v>20</v>
      </c>
      <c r="G107" t="s">
        <v>149</v>
      </c>
      <c r="H107" t="s">
        <v>150</v>
      </c>
      <c r="J107" t="s">
        <v>1329</v>
      </c>
      <c r="K107" t="s">
        <v>980</v>
      </c>
      <c r="L107">
        <v>13.260281925612457</v>
      </c>
      <c r="M107">
        <v>0.37624219535072562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3B81-D9A8-47D8-8477-A9CF03CDC2B1}">
  <dimension ref="B9:Y136"/>
  <sheetViews>
    <sheetView tabSelected="1" workbookViewId="0"/>
  </sheetViews>
  <sheetFormatPr defaultRowHeight="14.25"/>
  <sheetData>
    <row r="9" spans="2:25">
      <c r="B9" t="s">
        <v>1435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1436</v>
      </c>
      <c r="O10" t="s">
        <v>1437</v>
      </c>
      <c r="P10" t="s">
        <v>1438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1474</v>
      </c>
    </row>
    <row r="11" spans="2:25">
      <c r="B11" t="s">
        <v>1439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1440</v>
      </c>
      <c r="R11" t="s">
        <v>146</v>
      </c>
      <c r="S11" t="s">
        <v>1439</v>
      </c>
      <c r="T11" t="s">
        <v>1475</v>
      </c>
      <c r="U11" t="s">
        <v>10</v>
      </c>
      <c r="V11" t="s">
        <v>20</v>
      </c>
      <c r="W11" t="s">
        <v>449</v>
      </c>
      <c r="X11" t="s">
        <v>1476</v>
      </c>
    </row>
    <row r="12" spans="2:25">
      <c r="B12" t="s">
        <v>1439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1441</v>
      </c>
      <c r="R12" t="s">
        <v>146</v>
      </c>
      <c r="S12" t="s">
        <v>1445</v>
      </c>
      <c r="T12" t="s">
        <v>1477</v>
      </c>
      <c r="U12" t="s">
        <v>10</v>
      </c>
      <c r="V12" t="s">
        <v>20</v>
      </c>
      <c r="W12" t="s">
        <v>449</v>
      </c>
      <c r="X12" t="s">
        <v>1476</v>
      </c>
    </row>
    <row r="13" spans="2:25">
      <c r="B13" t="s">
        <v>1439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1442</v>
      </c>
      <c r="R13" t="s">
        <v>1478</v>
      </c>
      <c r="S13" t="s">
        <v>1446</v>
      </c>
      <c r="T13" t="s">
        <v>1479</v>
      </c>
      <c r="U13" t="s">
        <v>10</v>
      </c>
      <c r="V13" t="s">
        <v>20</v>
      </c>
      <c r="W13" t="s">
        <v>449</v>
      </c>
      <c r="X13" t="s">
        <v>1476</v>
      </c>
    </row>
    <row r="14" spans="2:25">
      <c r="B14" t="s">
        <v>1439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1450</v>
      </c>
      <c r="T14" t="s">
        <v>1480</v>
      </c>
      <c r="U14" t="s">
        <v>10</v>
      </c>
      <c r="V14" t="s">
        <v>20</v>
      </c>
      <c r="W14" t="s">
        <v>449</v>
      </c>
      <c r="X14" t="s">
        <v>1476</v>
      </c>
    </row>
    <row r="15" spans="2:25">
      <c r="B15" t="s">
        <v>1439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1443</v>
      </c>
      <c r="R15" t="s">
        <v>146</v>
      </c>
      <c r="S15" t="s">
        <v>1452</v>
      </c>
      <c r="T15" t="s">
        <v>1481</v>
      </c>
      <c r="U15" t="s">
        <v>10</v>
      </c>
      <c r="V15" t="s">
        <v>20</v>
      </c>
      <c r="W15" t="s">
        <v>449</v>
      </c>
      <c r="X15" t="s">
        <v>1476</v>
      </c>
    </row>
    <row r="16" spans="2:25">
      <c r="B16" t="s">
        <v>1439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1444</v>
      </c>
      <c r="R16" t="s">
        <v>146</v>
      </c>
      <c r="S16" t="s">
        <v>1453</v>
      </c>
      <c r="T16" t="s">
        <v>1482</v>
      </c>
      <c r="U16" t="s">
        <v>10</v>
      </c>
      <c r="V16" t="s">
        <v>20</v>
      </c>
      <c r="W16" t="s">
        <v>449</v>
      </c>
      <c r="X16" t="s">
        <v>1476</v>
      </c>
    </row>
    <row r="17" spans="2:25">
      <c r="B17" t="s">
        <v>1445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1440</v>
      </c>
      <c r="R17" t="s">
        <v>146</v>
      </c>
      <c r="S17" t="s">
        <v>1454</v>
      </c>
      <c r="T17" t="s">
        <v>1483</v>
      </c>
      <c r="U17" t="s">
        <v>10</v>
      </c>
      <c r="V17" t="s">
        <v>20</v>
      </c>
      <c r="W17" t="s">
        <v>449</v>
      </c>
      <c r="X17" t="s">
        <v>1476</v>
      </c>
    </row>
    <row r="18" spans="2:25">
      <c r="B18" t="s">
        <v>1445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1441</v>
      </c>
      <c r="R18" t="s">
        <v>146</v>
      </c>
      <c r="S18" t="s">
        <v>1455</v>
      </c>
      <c r="T18" t="s">
        <v>1484</v>
      </c>
      <c r="U18" t="s">
        <v>10</v>
      </c>
      <c r="V18" t="s">
        <v>20</v>
      </c>
      <c r="W18" t="s">
        <v>449</v>
      </c>
      <c r="X18" t="s">
        <v>1476</v>
      </c>
    </row>
    <row r="19" spans="2:25">
      <c r="B19" t="s">
        <v>1445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1442</v>
      </c>
      <c r="R19" t="s">
        <v>146</v>
      </c>
      <c r="S19" t="s">
        <v>1456</v>
      </c>
      <c r="T19" t="s">
        <v>1485</v>
      </c>
      <c r="U19" t="s">
        <v>10</v>
      </c>
      <c r="V19" t="s">
        <v>20</v>
      </c>
      <c r="W19" t="s">
        <v>449</v>
      </c>
      <c r="X19" t="s">
        <v>1476</v>
      </c>
    </row>
    <row r="20" spans="2:25">
      <c r="B20" t="s">
        <v>1445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1457</v>
      </c>
      <c r="T20" t="s">
        <v>1486</v>
      </c>
      <c r="U20" t="s">
        <v>10</v>
      </c>
      <c r="V20" t="s">
        <v>20</v>
      </c>
      <c r="W20" t="s">
        <v>449</v>
      </c>
      <c r="X20" t="s">
        <v>1476</v>
      </c>
    </row>
    <row r="21" spans="2:25">
      <c r="B21" t="s">
        <v>1445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1443</v>
      </c>
      <c r="R21" t="s">
        <v>146</v>
      </c>
      <c r="S21" t="s">
        <v>1458</v>
      </c>
      <c r="T21" t="s">
        <v>1487</v>
      </c>
      <c r="U21" t="s">
        <v>10</v>
      </c>
      <c r="V21" t="s">
        <v>20</v>
      </c>
      <c r="W21" t="s">
        <v>449</v>
      </c>
      <c r="X21" t="s">
        <v>1476</v>
      </c>
    </row>
    <row r="22" spans="2:25">
      <c r="B22" t="s">
        <v>1445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1444</v>
      </c>
      <c r="R22" t="s">
        <v>1478</v>
      </c>
      <c r="S22" t="s">
        <v>1460</v>
      </c>
      <c r="T22" t="s">
        <v>1488</v>
      </c>
      <c r="U22" t="s">
        <v>10</v>
      </c>
      <c r="V22" t="s">
        <v>20</v>
      </c>
      <c r="W22" t="s">
        <v>449</v>
      </c>
      <c r="X22" t="s">
        <v>1476</v>
      </c>
    </row>
    <row r="23" spans="2:25">
      <c r="B23" t="s">
        <v>1446</v>
      </c>
      <c r="C23" t="s">
        <v>31</v>
      </c>
      <c r="D23" t="s">
        <v>1447</v>
      </c>
      <c r="E23">
        <v>967.6</v>
      </c>
      <c r="I23">
        <v>1003.9</v>
      </c>
      <c r="M23">
        <v>967.6</v>
      </c>
      <c r="N23" t="s">
        <v>1440</v>
      </c>
      <c r="R23" t="s">
        <v>1489</v>
      </c>
      <c r="S23" t="s">
        <v>1461</v>
      </c>
      <c r="T23" t="s">
        <v>1490</v>
      </c>
      <c r="U23" t="s">
        <v>10</v>
      </c>
      <c r="V23" t="s">
        <v>20</v>
      </c>
      <c r="W23" t="s">
        <v>1491</v>
      </c>
      <c r="X23" t="s">
        <v>1476</v>
      </c>
    </row>
    <row r="24" spans="2:25">
      <c r="B24" t="s">
        <v>1446</v>
      </c>
      <c r="C24" t="s">
        <v>31</v>
      </c>
      <c r="D24" t="s">
        <v>1447</v>
      </c>
      <c r="E24">
        <v>32.200000000000003</v>
      </c>
      <c r="I24">
        <v>33.6</v>
      </c>
      <c r="M24">
        <v>31.4</v>
      </c>
      <c r="N24" t="s">
        <v>1441</v>
      </c>
      <c r="R24" t="s">
        <v>1489</v>
      </c>
      <c r="S24" t="s">
        <v>1462</v>
      </c>
      <c r="T24" t="s">
        <v>1492</v>
      </c>
      <c r="U24" t="s">
        <v>10</v>
      </c>
      <c r="V24" t="s">
        <v>20</v>
      </c>
      <c r="W24" t="s">
        <v>1491</v>
      </c>
      <c r="X24" t="s">
        <v>1476</v>
      </c>
    </row>
    <row r="25" spans="2:25">
      <c r="B25" t="s">
        <v>1446</v>
      </c>
      <c r="C25" t="s">
        <v>31</v>
      </c>
      <c r="D25" t="s">
        <v>1447</v>
      </c>
      <c r="E25">
        <v>4.68</v>
      </c>
      <c r="I25">
        <v>5.04</v>
      </c>
      <c r="M25">
        <v>4.68</v>
      </c>
      <c r="N25" t="s">
        <v>1442</v>
      </c>
      <c r="R25" t="s">
        <v>1489</v>
      </c>
      <c r="S25" t="s">
        <v>1463</v>
      </c>
      <c r="T25" t="s">
        <v>1493</v>
      </c>
      <c r="U25" t="s">
        <v>10</v>
      </c>
      <c r="V25" t="s">
        <v>20</v>
      </c>
      <c r="W25" t="s">
        <v>1491</v>
      </c>
      <c r="X25" t="s">
        <v>1476</v>
      </c>
    </row>
    <row r="26" spans="2:25">
      <c r="B26" t="s">
        <v>1446</v>
      </c>
      <c r="C26" t="s">
        <v>31</v>
      </c>
      <c r="D26" t="s">
        <v>1447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1489</v>
      </c>
      <c r="S26" t="s">
        <v>1464</v>
      </c>
      <c r="T26" t="s">
        <v>1494</v>
      </c>
      <c r="U26" t="s">
        <v>10</v>
      </c>
      <c r="V26" t="s">
        <v>20</v>
      </c>
      <c r="W26" t="s">
        <v>1491</v>
      </c>
      <c r="X26" t="s">
        <v>1476</v>
      </c>
    </row>
    <row r="27" spans="2:25">
      <c r="B27" t="s">
        <v>1446</v>
      </c>
      <c r="C27" t="s">
        <v>31</v>
      </c>
      <c r="D27" t="s">
        <v>1447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1443</v>
      </c>
      <c r="R27" t="s">
        <v>66</v>
      </c>
      <c r="S27" t="s">
        <v>1465</v>
      </c>
      <c r="T27" t="s">
        <v>1495</v>
      </c>
      <c r="U27" t="s">
        <v>10</v>
      </c>
      <c r="V27" t="s">
        <v>20</v>
      </c>
      <c r="W27" t="s">
        <v>449</v>
      </c>
      <c r="X27" t="s">
        <v>1476</v>
      </c>
      <c r="Y27" t="s">
        <v>448</v>
      </c>
    </row>
    <row r="28" spans="2:25">
      <c r="B28" t="s">
        <v>1446</v>
      </c>
      <c r="C28" t="s">
        <v>31</v>
      </c>
      <c r="D28" t="s">
        <v>1447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1444</v>
      </c>
      <c r="R28" t="s">
        <v>66</v>
      </c>
      <c r="S28" t="s">
        <v>1471</v>
      </c>
      <c r="T28" t="s">
        <v>1496</v>
      </c>
      <c r="U28" t="s">
        <v>10</v>
      </c>
      <c r="V28" t="s">
        <v>20</v>
      </c>
      <c r="W28" t="s">
        <v>449</v>
      </c>
      <c r="X28" t="s">
        <v>1476</v>
      </c>
      <c r="Y28" t="s">
        <v>448</v>
      </c>
    </row>
    <row r="29" spans="2:25">
      <c r="B29" t="s">
        <v>1446</v>
      </c>
      <c r="C29" t="s">
        <v>31</v>
      </c>
      <c r="D29" t="s">
        <v>1447</v>
      </c>
      <c r="E29">
        <v>0.55559999999999998</v>
      </c>
      <c r="I29">
        <v>0.5</v>
      </c>
      <c r="M29">
        <v>0.45450000000000002</v>
      </c>
      <c r="N29" t="s">
        <v>1448</v>
      </c>
      <c r="R29" t="s">
        <v>1478</v>
      </c>
      <c r="S29" t="s">
        <v>1472</v>
      </c>
      <c r="T29" t="s">
        <v>1497</v>
      </c>
      <c r="U29" t="s">
        <v>10</v>
      </c>
      <c r="V29" t="s">
        <v>20</v>
      </c>
      <c r="W29" t="s">
        <v>449</v>
      </c>
      <c r="X29" t="s">
        <v>1476</v>
      </c>
    </row>
    <row r="30" spans="2:25">
      <c r="B30" t="s">
        <v>1446</v>
      </c>
      <c r="C30" t="s">
        <v>31</v>
      </c>
      <c r="D30" t="s">
        <v>1447</v>
      </c>
      <c r="E30">
        <v>0.15</v>
      </c>
      <c r="I30">
        <v>0.15</v>
      </c>
      <c r="M30">
        <v>0.15</v>
      </c>
      <c r="N30" t="s">
        <v>1449</v>
      </c>
    </row>
    <row r="31" spans="2:25">
      <c r="B31" t="s">
        <v>1450</v>
      </c>
      <c r="C31" t="s">
        <v>31</v>
      </c>
      <c r="D31" t="s">
        <v>1451</v>
      </c>
      <c r="G31">
        <v>2917</v>
      </c>
      <c r="J31">
        <v>2681.7</v>
      </c>
      <c r="M31">
        <v>2399.5</v>
      </c>
      <c r="N31" t="s">
        <v>1440</v>
      </c>
    </row>
    <row r="32" spans="2:25">
      <c r="B32" t="s">
        <v>1450</v>
      </c>
      <c r="C32" t="s">
        <v>31</v>
      </c>
      <c r="D32" t="s">
        <v>1451</v>
      </c>
      <c r="G32">
        <v>70.599999999999994</v>
      </c>
      <c r="J32">
        <v>65.900000000000006</v>
      </c>
      <c r="M32">
        <v>61.2</v>
      </c>
      <c r="N32" t="s">
        <v>1441</v>
      </c>
    </row>
    <row r="33" spans="2:14">
      <c r="B33" t="s">
        <v>1450</v>
      </c>
      <c r="C33" t="s">
        <v>31</v>
      </c>
      <c r="D33" t="s">
        <v>1451</v>
      </c>
      <c r="G33">
        <v>4.6584000000000003</v>
      </c>
      <c r="J33">
        <v>3.9815999999999998</v>
      </c>
      <c r="M33">
        <v>3.5604</v>
      </c>
      <c r="N33" t="s">
        <v>1442</v>
      </c>
    </row>
    <row r="34" spans="2:14">
      <c r="B34" t="s">
        <v>1450</v>
      </c>
      <c r="C34" t="s">
        <v>31</v>
      </c>
      <c r="D34" t="s">
        <v>1451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1450</v>
      </c>
      <c r="C35" t="s">
        <v>31</v>
      </c>
      <c r="D35" t="s">
        <v>1451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1443</v>
      </c>
    </row>
    <row r="36" spans="2:14">
      <c r="B36" t="s">
        <v>1450</v>
      </c>
      <c r="C36" t="s">
        <v>31</v>
      </c>
      <c r="D36" t="s">
        <v>1451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1444</v>
      </c>
    </row>
    <row r="37" spans="2:14">
      <c r="B37" t="s">
        <v>1452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1440</v>
      </c>
    </row>
    <row r="38" spans="2:14">
      <c r="B38" t="s">
        <v>1452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1441</v>
      </c>
    </row>
    <row r="39" spans="2:14">
      <c r="B39" t="s">
        <v>1452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1442</v>
      </c>
    </row>
    <row r="40" spans="2:14">
      <c r="B40" t="s">
        <v>1452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1452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1443</v>
      </c>
    </row>
    <row r="42" spans="2:14">
      <c r="B42" t="s">
        <v>1452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1444</v>
      </c>
    </row>
    <row r="43" spans="2:14">
      <c r="B43" t="s">
        <v>1453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1440</v>
      </c>
    </row>
    <row r="44" spans="2:14">
      <c r="B44" t="s">
        <v>1453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1441</v>
      </c>
    </row>
    <row r="45" spans="2:14">
      <c r="B45" t="s">
        <v>1453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1442</v>
      </c>
    </row>
    <row r="46" spans="2:14">
      <c r="B46" t="s">
        <v>1453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1453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1443</v>
      </c>
    </row>
    <row r="48" spans="2:14">
      <c r="B48" t="s">
        <v>1453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1444</v>
      </c>
    </row>
    <row r="49" spans="2:14">
      <c r="B49" t="s">
        <v>1454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1440</v>
      </c>
    </row>
    <row r="50" spans="2:14">
      <c r="B50" t="s">
        <v>1454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1441</v>
      </c>
    </row>
    <row r="51" spans="2:14">
      <c r="B51" t="s">
        <v>1454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1442</v>
      </c>
    </row>
    <row r="52" spans="2:14">
      <c r="B52" t="s">
        <v>1454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1454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1443</v>
      </c>
    </row>
    <row r="54" spans="2:14">
      <c r="B54" t="s">
        <v>1454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1444</v>
      </c>
    </row>
    <row r="55" spans="2:14">
      <c r="B55" t="s">
        <v>1455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1440</v>
      </c>
    </row>
    <row r="56" spans="2:14">
      <c r="B56" t="s">
        <v>1455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1441</v>
      </c>
    </row>
    <row r="57" spans="2:14">
      <c r="B57" t="s">
        <v>1455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1455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1443</v>
      </c>
    </row>
    <row r="59" spans="2:14">
      <c r="B59" t="s">
        <v>1455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1444</v>
      </c>
    </row>
    <row r="60" spans="2:14">
      <c r="B60" t="s">
        <v>1456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1440</v>
      </c>
    </row>
    <row r="61" spans="2:14">
      <c r="B61" t="s">
        <v>1456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1441</v>
      </c>
    </row>
    <row r="62" spans="2:14">
      <c r="B62" t="s">
        <v>1456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1442</v>
      </c>
    </row>
    <row r="63" spans="2:14">
      <c r="B63" t="s">
        <v>1456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1443</v>
      </c>
    </row>
    <row r="64" spans="2:14">
      <c r="B64" t="s">
        <v>1456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1444</v>
      </c>
    </row>
    <row r="65" spans="2:14">
      <c r="B65" t="s">
        <v>1457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1440</v>
      </c>
    </row>
    <row r="66" spans="2:14">
      <c r="B66" t="s">
        <v>1457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1441</v>
      </c>
    </row>
    <row r="67" spans="2:14">
      <c r="B67" t="s">
        <v>1457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1442</v>
      </c>
    </row>
    <row r="68" spans="2:14">
      <c r="B68" t="s">
        <v>1457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1443</v>
      </c>
    </row>
    <row r="69" spans="2:14">
      <c r="B69" t="s">
        <v>1457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1444</v>
      </c>
    </row>
    <row r="70" spans="2:14">
      <c r="B70" t="s">
        <v>1458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1440</v>
      </c>
    </row>
    <row r="71" spans="2:14">
      <c r="B71" t="s">
        <v>1458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1441</v>
      </c>
    </row>
    <row r="72" spans="2:14">
      <c r="B72" t="s">
        <v>1458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1442</v>
      </c>
    </row>
    <row r="73" spans="2:14">
      <c r="B73" t="s">
        <v>1458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1458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1459</v>
      </c>
    </row>
    <row r="75" spans="2:14">
      <c r="B75" t="s">
        <v>1458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1443</v>
      </c>
    </row>
    <row r="76" spans="2:14">
      <c r="B76" t="s">
        <v>1458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1444</v>
      </c>
    </row>
    <row r="77" spans="2:14">
      <c r="B77" t="s">
        <v>1460</v>
      </c>
      <c r="C77" t="s">
        <v>29</v>
      </c>
      <c r="D77" t="s">
        <v>1447</v>
      </c>
      <c r="E77">
        <v>2968.8</v>
      </c>
      <c r="I77">
        <v>2852.9</v>
      </c>
      <c r="M77">
        <v>2702.2</v>
      </c>
      <c r="N77" t="s">
        <v>1440</v>
      </c>
    </row>
    <row r="78" spans="2:14">
      <c r="B78" t="s">
        <v>1460</v>
      </c>
      <c r="C78" t="s">
        <v>29</v>
      </c>
      <c r="D78" t="s">
        <v>1447</v>
      </c>
      <c r="E78">
        <v>81.900000000000006</v>
      </c>
      <c r="I78">
        <v>76.099999999999994</v>
      </c>
      <c r="M78">
        <v>72.8</v>
      </c>
      <c r="N78" t="s">
        <v>1441</v>
      </c>
    </row>
    <row r="79" spans="2:14">
      <c r="B79" t="s">
        <v>1460</v>
      </c>
      <c r="C79" t="s">
        <v>29</v>
      </c>
      <c r="D79" t="s">
        <v>1447</v>
      </c>
      <c r="E79">
        <v>3.24</v>
      </c>
      <c r="I79">
        <v>3.24</v>
      </c>
      <c r="M79">
        <v>3.24</v>
      </c>
      <c r="N79" t="s">
        <v>1442</v>
      </c>
    </row>
    <row r="80" spans="2:14">
      <c r="B80" t="s">
        <v>1460</v>
      </c>
      <c r="C80" t="s">
        <v>29</v>
      </c>
      <c r="D80" t="s">
        <v>1447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1460</v>
      </c>
      <c r="C81" t="s">
        <v>29</v>
      </c>
      <c r="D81" t="s">
        <v>1447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1443</v>
      </c>
    </row>
    <row r="82" spans="2:14">
      <c r="B82" t="s">
        <v>1460</v>
      </c>
      <c r="C82" t="s">
        <v>29</v>
      </c>
      <c r="D82" t="s">
        <v>1447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1444</v>
      </c>
    </row>
    <row r="83" spans="2:14">
      <c r="B83" t="s">
        <v>1460</v>
      </c>
      <c r="C83" t="s">
        <v>29</v>
      </c>
      <c r="D83" t="s">
        <v>1447</v>
      </c>
      <c r="E83">
        <v>1.8237000000000001</v>
      </c>
      <c r="I83">
        <v>1.8137000000000001</v>
      </c>
      <c r="M83">
        <v>1.9169</v>
      </c>
      <c r="N83" t="s">
        <v>1448</v>
      </c>
    </row>
    <row r="84" spans="2:14">
      <c r="B84" t="s">
        <v>1460</v>
      </c>
      <c r="C84" t="s">
        <v>29</v>
      </c>
      <c r="D84" t="s">
        <v>1447</v>
      </c>
      <c r="E84">
        <v>0.14000000000000001</v>
      </c>
      <c r="I84">
        <v>0.14000000000000001</v>
      </c>
      <c r="M84">
        <v>0.13</v>
      </c>
      <c r="N84" t="s">
        <v>1449</v>
      </c>
    </row>
    <row r="85" spans="2:14">
      <c r="B85" t="s">
        <v>1461</v>
      </c>
      <c r="C85" t="s">
        <v>31</v>
      </c>
      <c r="D85" t="s">
        <v>1447</v>
      </c>
      <c r="E85">
        <v>66</v>
      </c>
      <c r="I85">
        <v>60.5</v>
      </c>
      <c r="M85">
        <v>60.5</v>
      </c>
      <c r="N85" t="s">
        <v>1440</v>
      </c>
    </row>
    <row r="86" spans="2:14">
      <c r="B86" t="s">
        <v>1461</v>
      </c>
      <c r="C86" t="s">
        <v>31</v>
      </c>
      <c r="D86" t="s">
        <v>1447</v>
      </c>
      <c r="E86">
        <v>2.1</v>
      </c>
      <c r="I86">
        <v>2.2999999999999998</v>
      </c>
      <c r="M86">
        <v>2.1</v>
      </c>
      <c r="N86" t="s">
        <v>1441</v>
      </c>
    </row>
    <row r="87" spans="2:14">
      <c r="B87" t="s">
        <v>1461</v>
      </c>
      <c r="C87" t="s">
        <v>31</v>
      </c>
      <c r="D87" t="s">
        <v>1447</v>
      </c>
      <c r="E87">
        <v>1.08</v>
      </c>
      <c r="I87">
        <v>1.08</v>
      </c>
      <c r="M87">
        <v>1.08</v>
      </c>
      <c r="N87" t="s">
        <v>1442</v>
      </c>
    </row>
    <row r="88" spans="2:14">
      <c r="B88" t="s">
        <v>1461</v>
      </c>
      <c r="C88" t="s">
        <v>31</v>
      </c>
      <c r="D88" t="s">
        <v>1447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1461</v>
      </c>
      <c r="C89" t="s">
        <v>31</v>
      </c>
      <c r="D89" t="s">
        <v>1447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1443</v>
      </c>
    </row>
    <row r="90" spans="2:14">
      <c r="B90" t="s">
        <v>1461</v>
      </c>
      <c r="C90" t="s">
        <v>31</v>
      </c>
      <c r="D90" t="s">
        <v>1447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1444</v>
      </c>
    </row>
    <row r="91" spans="2:14">
      <c r="B91" t="s">
        <v>1462</v>
      </c>
      <c r="C91" t="s">
        <v>29</v>
      </c>
      <c r="D91" t="s">
        <v>1447</v>
      </c>
      <c r="E91">
        <v>522.5</v>
      </c>
      <c r="I91">
        <v>499.3</v>
      </c>
      <c r="M91">
        <v>469.9</v>
      </c>
      <c r="N91" t="s">
        <v>1440</v>
      </c>
    </row>
    <row r="92" spans="2:14">
      <c r="B92" t="s">
        <v>1462</v>
      </c>
      <c r="C92" t="s">
        <v>29</v>
      </c>
      <c r="D92" t="s">
        <v>1447</v>
      </c>
      <c r="E92">
        <v>41.1</v>
      </c>
      <c r="I92">
        <v>39.6</v>
      </c>
      <c r="M92">
        <v>36.9</v>
      </c>
      <c r="N92" t="s">
        <v>1441</v>
      </c>
    </row>
    <row r="93" spans="2:14">
      <c r="B93" t="s">
        <v>1462</v>
      </c>
      <c r="C93" t="s">
        <v>29</v>
      </c>
      <c r="D93" t="s">
        <v>1447</v>
      </c>
      <c r="E93">
        <v>1.44</v>
      </c>
      <c r="I93">
        <v>1.44</v>
      </c>
      <c r="M93">
        <v>1.44</v>
      </c>
      <c r="N93" t="s">
        <v>1442</v>
      </c>
    </row>
    <row r="94" spans="2:14">
      <c r="B94" t="s">
        <v>1462</v>
      </c>
      <c r="C94" t="s">
        <v>29</v>
      </c>
      <c r="D94" t="s">
        <v>1447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1462</v>
      </c>
      <c r="C95" t="s">
        <v>29</v>
      </c>
      <c r="D95" t="s">
        <v>1447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1443</v>
      </c>
    </row>
    <row r="96" spans="2:14">
      <c r="B96" t="s">
        <v>1462</v>
      </c>
      <c r="C96" t="s">
        <v>29</v>
      </c>
      <c r="D96" t="s">
        <v>1447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1444</v>
      </c>
    </row>
    <row r="97" spans="2:14">
      <c r="B97" t="s">
        <v>1463</v>
      </c>
      <c r="D97" t="s">
        <v>1447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1440</v>
      </c>
    </row>
    <row r="98" spans="2:14">
      <c r="B98" t="s">
        <v>1463</v>
      </c>
      <c r="D98" t="s">
        <v>1447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1441</v>
      </c>
    </row>
    <row r="99" spans="2:14">
      <c r="B99" t="s">
        <v>1463</v>
      </c>
      <c r="D99" t="s">
        <v>1447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1442</v>
      </c>
    </row>
    <row r="100" spans="2:14">
      <c r="B100" t="s">
        <v>1463</v>
      </c>
      <c r="D100" t="s">
        <v>1447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1463</v>
      </c>
      <c r="D101" t="s">
        <v>1447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1443</v>
      </c>
    </row>
    <row r="102" spans="2:14">
      <c r="B102" t="s">
        <v>1463</v>
      </c>
      <c r="D102" t="s">
        <v>1447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1444</v>
      </c>
    </row>
    <row r="103" spans="2:14">
      <c r="B103" t="s">
        <v>1464</v>
      </c>
      <c r="D103" t="s">
        <v>1447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1440</v>
      </c>
    </row>
    <row r="104" spans="2:14">
      <c r="B104" t="s">
        <v>1464</v>
      </c>
      <c r="D104" t="s">
        <v>1447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1441</v>
      </c>
    </row>
    <row r="105" spans="2:14">
      <c r="B105" t="s">
        <v>1464</v>
      </c>
      <c r="D105" t="s">
        <v>1447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1442</v>
      </c>
    </row>
    <row r="106" spans="2:14">
      <c r="B106" t="s">
        <v>1464</v>
      </c>
      <c r="D106" t="s">
        <v>1447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1464</v>
      </c>
      <c r="D107" t="s">
        <v>1447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1443</v>
      </c>
    </row>
    <row r="108" spans="2:14">
      <c r="B108" t="s">
        <v>1464</v>
      </c>
      <c r="D108" t="s">
        <v>1447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1444</v>
      </c>
    </row>
    <row r="109" spans="2:14">
      <c r="B109" t="s">
        <v>1465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1440</v>
      </c>
    </row>
    <row r="110" spans="2:14">
      <c r="B110" t="s">
        <v>1465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1441</v>
      </c>
    </row>
    <row r="111" spans="2:14">
      <c r="B111" t="s">
        <v>1465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1442</v>
      </c>
    </row>
    <row r="112" spans="2:14">
      <c r="B112" t="s">
        <v>1465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1466</v>
      </c>
    </row>
    <row r="113" spans="2:16">
      <c r="B113" t="s">
        <v>1465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1443</v>
      </c>
    </row>
    <row r="114" spans="2:16">
      <c r="B114" t="s">
        <v>1465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1444</v>
      </c>
    </row>
    <row r="115" spans="2:16">
      <c r="B115" t="s">
        <v>1465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1467</v>
      </c>
      <c r="O115" t="s">
        <v>54</v>
      </c>
      <c r="P115" t="s">
        <v>14</v>
      </c>
    </row>
    <row r="116" spans="2:16">
      <c r="B116" t="s">
        <v>1465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1467</v>
      </c>
      <c r="O116" t="s">
        <v>24</v>
      </c>
      <c r="P116" t="s">
        <v>14</v>
      </c>
    </row>
    <row r="117" spans="2:16">
      <c r="B117" t="s">
        <v>1465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1468</v>
      </c>
    </row>
    <row r="118" spans="2:16">
      <c r="B118" t="s">
        <v>1465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1469</v>
      </c>
      <c r="P118" t="s">
        <v>1470</v>
      </c>
    </row>
    <row r="119" spans="2:16">
      <c r="B119" t="s">
        <v>1471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1440</v>
      </c>
    </row>
    <row r="120" spans="2:16">
      <c r="B120" t="s">
        <v>1471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1441</v>
      </c>
    </row>
    <row r="121" spans="2:16">
      <c r="B121" t="s">
        <v>1471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1442</v>
      </c>
    </row>
    <row r="122" spans="2:16">
      <c r="B122" t="s">
        <v>1471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1466</v>
      </c>
    </row>
    <row r="123" spans="2:16">
      <c r="B123" t="s">
        <v>1471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1443</v>
      </c>
    </row>
    <row r="124" spans="2:16">
      <c r="B124" t="s">
        <v>1471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1444</v>
      </c>
    </row>
    <row r="125" spans="2:16">
      <c r="B125" t="s">
        <v>1471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1467</v>
      </c>
      <c r="O125" t="s">
        <v>54</v>
      </c>
      <c r="P125" t="s">
        <v>14</v>
      </c>
    </row>
    <row r="126" spans="2:16">
      <c r="B126" t="s">
        <v>1471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1467</v>
      </c>
      <c r="O126" t="s">
        <v>24</v>
      </c>
      <c r="P126" t="s">
        <v>14</v>
      </c>
    </row>
    <row r="127" spans="2:16">
      <c r="B127" t="s">
        <v>1471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1468</v>
      </c>
    </row>
    <row r="128" spans="2:16">
      <c r="B128" t="s">
        <v>1471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1469</v>
      </c>
      <c r="P128" t="s">
        <v>1470</v>
      </c>
    </row>
    <row r="129" spans="2:14">
      <c r="B129" t="s">
        <v>1472</v>
      </c>
      <c r="C129" t="s">
        <v>31</v>
      </c>
      <c r="D129" t="s">
        <v>1473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1472</v>
      </c>
      <c r="C130" t="s">
        <v>31</v>
      </c>
      <c r="D130" t="s">
        <v>1473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1440</v>
      </c>
    </row>
    <row r="131" spans="2:14">
      <c r="B131" t="s">
        <v>1472</v>
      </c>
      <c r="C131" t="s">
        <v>31</v>
      </c>
      <c r="D131" t="s">
        <v>1473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1441</v>
      </c>
    </row>
    <row r="132" spans="2:14">
      <c r="B132" t="s">
        <v>1472</v>
      </c>
      <c r="C132" t="s">
        <v>31</v>
      </c>
      <c r="D132" t="s">
        <v>1473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1442</v>
      </c>
    </row>
    <row r="133" spans="2:14">
      <c r="B133" t="s">
        <v>1472</v>
      </c>
      <c r="C133" t="s">
        <v>31</v>
      </c>
      <c r="D133" t="s">
        <v>1473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1448</v>
      </c>
    </row>
    <row r="134" spans="2:14">
      <c r="B134" t="s">
        <v>1472</v>
      </c>
      <c r="C134" t="s">
        <v>31</v>
      </c>
      <c r="D134" t="s">
        <v>1473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1449</v>
      </c>
    </row>
    <row r="135" spans="2:14">
      <c r="B135" t="s">
        <v>1472</v>
      </c>
      <c r="C135" t="s">
        <v>31</v>
      </c>
      <c r="D135" t="s">
        <v>1473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1443</v>
      </c>
    </row>
    <row r="136" spans="2:14">
      <c r="B136" t="s">
        <v>1472</v>
      </c>
      <c r="C136" t="s">
        <v>31</v>
      </c>
      <c r="D136" t="s">
        <v>1473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1444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2026-09-08T10:34:14Z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