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ppXLS\"/>
    </mc:Choice>
  </mc:AlternateContent>
  <xr:revisionPtr revIDLastSave="0" documentId="13_ncr:1_{50FDC098-ADCF-4692-9D11-C99F9080C0D8}" xr6:coauthVersionLast="47" xr6:coauthVersionMax="47" xr10:uidLastSave="{00000000-0000-0000-0000-000000000000}"/>
  <bookViews>
    <workbookView xWindow="-120" yWindow="-120" windowWidth="38640" windowHeight="235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LL9" i="9"/>
  <c r="JB9" i="9"/>
  <c r="IT9" i="9"/>
  <c r="GI9" i="9"/>
  <c r="DX9" i="9"/>
  <c r="BM9" i="9"/>
  <c r="B9" i="9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<sst xmlns="http://schemas.openxmlformats.org/spreadsheetml/2006/main" count="10331" uniqueCount="250">
  <si>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</si>
  <si>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</si>
  <si>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</si>
  <si>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</si>
  <si>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</si>
  <si>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</si>
  <si>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</si>
  <si>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</si>
  <si>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</si>
  <si>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</si>
  <si>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</si>
  <si>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</si>
  <si>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</si>
  <si>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</si>
  <si>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</si>
  <si>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</si>
  <si>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</si>
  <si>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</si>
  <si>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</si>
  <si>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</si>
  <si>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</si>
  <si>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</si>
  <si>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</si>
  <si>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</si>
  <si>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</si>
  <si>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</si>
  <si>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</si>
  <si>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</si>
  <si>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</si>
  <si>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</si>
  <si>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</si>
  <si>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</si>
  <si>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</si>
  <si>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</si>
  <si>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</si>
  <si>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</si>
  <si>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</si>
  <si>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</si>
  <si>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</si>
  <si>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</si>
  <si>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</si>
  <si>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</si>
  <si>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</si>
  <si>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</si>
  <si>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</si>
  <si>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</si>
  <si>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</si>
  <si>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</si>
  <si>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</si>
  <si>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</si>
  <si>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</si>
  <si>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</si>
  <si>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</si>
  <si>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</si>
  <si>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</si>
  <si>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</si>
  <si>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</si>
  <si>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</si>
  <si>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</si>
  <si>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</si>
  <si>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</si>
  <si>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elc_spv_UZB_001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</si>
  <si>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</si>
  <si>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</si>
  <si>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</si>
  <si>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</si>
  <si>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</si>
  <si>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</si>
  <si>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</si>
  <si>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</si>
  <si>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</si>
  <si>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</si>
  <si>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</si>
  <si>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</si>
  <si>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</si>
  <si>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</si>
  <si>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</si>
  <si>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</si>
  <si>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</si>
  <si>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</si>
  <si>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</si>
  <si>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</si>
  <si>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</si>
  <si>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</si>
  <si>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</si>
  <si>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</si>
  <si>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</si>
  <si>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</si>
  <si>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</si>
  <si>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</si>
  <si>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</si>
  <si>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</si>
  <si>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</si>
  <si>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</si>
  <si>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</si>
  <si>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</si>
  <si>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</si>
  <si>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</si>
  <si>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</si>
  <si>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</si>
  <si>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</si>
  <si>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</si>
  <si>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</si>
  <si>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</si>
  <si>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</si>
  <si>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</si>
  <si>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</si>
  <si>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</si>
  <si>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</si>
  <si>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</si>
  <si>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</si>
  <si>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</si>
  <si>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</si>
  <si>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</si>
  <si>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</si>
  <si>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</si>
  <si>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</si>
  <si>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</si>
  <si>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</si>
  <si>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</si>
  <si>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</si>
  <si>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</si>
  <si>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</si>
  <si>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</si>
  <si>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</si>
  <si>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</si>
  <si>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</si>
  <si>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</si>
  <si>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</si>
  <si>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</si>
  <si>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</si>
  <si>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</si>
  <si>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</si>
  <si>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</si>
  <si>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</si>
  <si>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</si>
  <si>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</si>
  <si>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</si>
  <si>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</si>
  <si>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</si>
  <si>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</si>
  <si>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</si>
  <si>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</si>
  <si>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</si>
  <si>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</si>
  <si>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</si>
  <si>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</si>
  <si>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</si>
  <si>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</si>
  <si>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</si>
  <si>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</si>
  <si>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</si>
  <si>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</si>
  <si>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</si>
  <si>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</si>
  <si>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</si>
  <si>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elc_won_UZB_009</t>
  </si>
  <si>
    <t>elc_won_UZB_010</t>
  </si>
  <si>
    <t>elc_won_UZB_011</t>
  </si>
  <si>
    <t>elc_won_UZB_012</t>
  </si>
  <si>
    <t>elc_won_UZB_013</t>
  </si>
  <si>
    <t>elc_won_UZB_014</t>
  </si>
  <si>
    <t>elc_won_UZB_015</t>
  </si>
  <si>
    <t>elc_won_UZB_016</t>
  </si>
  <si>
    <t>elc_won_UZB_017</t>
  </si>
  <si>
    <t>elc_won_UZB_018</t>
  </si>
  <si>
    <t>elc_won_UZB_019</t>
  </si>
  <si>
    <t>elc_won_UZB_020</t>
  </si>
  <si>
    <t>elc_won_UZB_021</t>
  </si>
  <si>
    <t>elc_won_UZB_022</t>
  </si>
  <si>
    <t>elc_won_UZB_023</t>
  </si>
  <si>
    <t>distr_solelc_spv_UZB_001</t>
  </si>
  <si>
    <t>distr_solelc_spv_UZB_002</t>
  </si>
  <si>
    <t>distr_solelc_spv_UZB_003</t>
  </si>
  <si>
    <t>distr_solelc_spv_UZB_004</t>
  </si>
  <si>
    <t>distr_solelc_spv_UZB_005</t>
  </si>
  <si>
    <t>distr_solelc_spv_UZB_006</t>
  </si>
  <si>
    <t>distr_solelc_spv_UZB_007</t>
  </si>
  <si>
    <t>distr_solelc_spv_UZB_008</t>
  </si>
  <si>
    <t>distr_solelc_spv_UZB_009</t>
  </si>
  <si>
    <t>distr_solelc_spv_UZB_010</t>
  </si>
  <si>
    <t>distr_solelc_spv_UZB_011</t>
  </si>
  <si>
    <t>distr_solelc_spv_UZB_012</t>
  </si>
  <si>
    <t>distr_solelc_spv_UZB_013</t>
  </si>
  <si>
    <t>distr_solelc_spv_UZB_014</t>
  </si>
  <si>
    <t>distr_solelc_spv_UZB_015</t>
  </si>
  <si>
    <t>distr_solelc_spv_UZB_016</t>
  </si>
  <si>
    <t>distr_solelc_spv_UZB_017</t>
  </si>
  <si>
    <t>distr_solelc_spv_UZB_018</t>
  </si>
  <si>
    <t>distr_solelc_spv_UZB_019</t>
  </si>
  <si>
    <t>distr_solelc_spv_UZB_020</t>
  </si>
  <si>
    <t>distr_solelc_spv_UZB_021</t>
  </si>
  <si>
    <t>distr_solelc_spv_UZB_022</t>
  </si>
  <si>
    <t>distr_solelc_spv_UZB_023</t>
  </si>
  <si>
    <t>distr_solelc_spv_UZB_024</t>
  </si>
  <si>
    <t>distr_solelc_spv_UZB_025</t>
  </si>
  <si>
    <t>distr_solelc_spv_UZB_026</t>
  </si>
  <si>
    <t>distr_wonelc_won_UZB_001</t>
  </si>
  <si>
    <t>distr_wonelc_won_UZB_002</t>
  </si>
  <si>
    <t>distr_wonelc_won_UZB_003</t>
  </si>
  <si>
    <t>distr_wonelc_won_UZB_004</t>
  </si>
  <si>
    <t>distr_wonelc_won_UZB_005</t>
  </si>
  <si>
    <t>distr_wonelc_won_UZB_006</t>
  </si>
  <si>
    <t>distr_wonelc_won_UZB_007</t>
  </si>
  <si>
    <t>distr_wonelc_won_UZB_008</t>
  </si>
  <si>
    <t>distr_wonelc_won_UZB_009</t>
  </si>
  <si>
    <t>distr_wonelc_won_UZB_010</t>
  </si>
  <si>
    <t>distr_wonelc_won_UZB_011</t>
  </si>
  <si>
    <t>distr_wonelc_won_UZB_012</t>
  </si>
  <si>
    <t>distr_wonelc_won_UZB_013</t>
  </si>
  <si>
    <t>distr_wonelc_won_UZB_014</t>
  </si>
  <si>
    <t>distr_wonelc_won_UZB_015</t>
  </si>
  <si>
    <t>distr_wonelc_won_UZB_016</t>
  </si>
  <si>
    <t>distr_wonelc_won_UZB_017</t>
  </si>
  <si>
    <t>distr_wonelc_won_UZB_018</t>
  </si>
  <si>
    <t>distr_wonelc_won_UZB_019</t>
  </si>
  <si>
    <t>distr_wonelc_won_UZB_020</t>
  </si>
  <si>
    <t>distr_wonelc_won_UZB_021</t>
  </si>
  <si>
    <t>distr_wonelc_won_UZB_022</t>
  </si>
  <si>
    <t>distr_wonelc_won_UZB_023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</si>
  <si>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</si>
  <si>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</si>
  <si>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</si>
  <si>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</si>
  <si>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</si>
  <si>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</si>
  <si>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</si>
  <si>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</si>
  <si>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</si>
  <si>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</si>
  <si>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</si>
  <si>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</si>
  <si>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</si>
  <si>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</si>
  <si>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</si>
  <si>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</si>
  <si>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</si>
  <si>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</si>
  <si>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</si>
  <si>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</si>
  <si>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04aH03,S01aH06,S02aH03,S05aH07,S05aH08,S03aH04,S03aH03,S03aH02,S01aH05,S01aH08,S02aH08,S03aH06,S03aH07,S06aH05,S02aH04,S02aH05,S06aH07,S04aH06,S05aH04,S06aH02,S06aH03,S04aH05,S04aH08,S02aH06,S03aH05,S03aH08,S04aH07,S05aH05,S06aH04,S06aH08,S01aH03,S05aH02,S05aH03,S05aH06,S04aH02,S01aH02,S04aH04,S02aH02,S06aH06</t>
  </si>
  <si>
    <t>N</t>
  </si>
  <si>
    <t>S01aH09,S02aH01,S02aH10,S05aH02,S01aH01,S04aH01,S06aH02,S04aH08,S06aH01,S02aH09,S04aH09,S05aH01,S02aH02,S04aH10,S06aH10,S04aH02,S01aH02,S05aH10,S03aH08,S03aH10,S06aH08,S06aH09,S05aH08,S03aH09,S05aH09,S01aH10,S03aH02,S01aH08,S02aH08,S03aH01</t>
  </si>
  <si>
    <t>elc_buildings</t>
  </si>
  <si>
    <t>elc_industry</t>
  </si>
  <si>
    <t>het_buildings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</si>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</sst>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56</v>
      </c>
      <c r="B10" s="5"/>
      <c r="C10" s="5" t="s">
        <v>238</v>
      </c>
      <c r="D10" t="s">
        <v>56</v>
      </c>
    </row>
    <row r="11" spans="1:4" x14ac:dyDescent="0.25">
      <c r="B11" s="5"/>
      <c r="C11" s="5" t="s">
        <v>239</v>
      </c>
      <c r="D11" t="s">
        <v>240</v>
      </c>
    </row>
    <row r="12" spans="1:4" x14ac:dyDescent="0.25">
      <c r="B12" s="5"/>
      <c r="C12" s="5" t="s">
        <v>241</v>
      </c>
      <c r="D12" t="s">
        <v>242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S01aH09,S02aH01,S02aH10,S05aH02,S01aH01,S04aH01,S06aH02,S04aH08,S06aH01,S02aH09,S04aH09,S05aH01,S02aH02,S04aH10,S06aH10,S04aH02,S01aH02,S05aH10,S03aH08,S03aH10,S06aH08,S06aH09,S05aH08,S03aH09,S05aH09,S01aH10,S03aH02,S01aH08,S02aH08,S03aH01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04aH03,S01aH06,S02aH03,S05aH07,S05aH08,S03aH04,S03aH03,S03aH02,S01aH05,S01aH08,S02aH08,S03aH06,S03aH07,S06aH05,S02aH04,S02aH05,S06aH07,S04aH06,S05aH04,S06aH02,S06aH03,S04aH05,S04aH08,S02aH06,S03aH05,S03aH08,S04aH07,S05aH05,S06aH04,S06aH08,S01aH03,S05aH02,S05aH03,S05aH06,S04aH02,S01aH02,S04aH04,S02aH02,S06aH06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02AA-DFFB-481F-98F6-79BB453D00A8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56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  <row r="13" spans="1:7" x14ac:dyDescent="0.25">
      <c r="C13" t="s">
        <v>44</v>
      </c>
      <c r="E13" t="s">
        <v>45</v>
      </c>
      <c r="G13" t="s">
        <v>39</v>
      </c>
    </row>
    <row r="14" spans="1:7" x14ac:dyDescent="0.25">
      <c r="C14" t="s">
        <v>46</v>
      </c>
      <c r="E14" t="s">
        <v>47</v>
      </c>
      <c r="G14" t="s">
        <v>39</v>
      </c>
    </row>
    <row r="15" spans="1:7" x14ac:dyDescent="0.25">
      <c r="C15" t="s">
        <v>48</v>
      </c>
      <c r="E15" t="s">
        <v>49</v>
      </c>
      <c r="G15" t="s">
        <v>39</v>
      </c>
    </row>
    <row r="16" spans="1:7" x14ac:dyDescent="0.25">
      <c r="C16" t="s">
        <v>50</v>
      </c>
      <c r="E16" t="s">
        <v>51</v>
      </c>
      <c r="G16" t="s">
        <v>39</v>
      </c>
    </row>
    <row r="17" spans="5:7" x14ac:dyDescent="0.25">
      <c r="E17" t="s">
        <v>52</v>
      </c>
      <c r="G17" t="s">
        <v>39</v>
      </c>
    </row>
    <row r="18" spans="5:7" x14ac:dyDescent="0.25">
      <c r="E18" t="s">
        <v>53</v>
      </c>
      <c r="G18" t="s">
        <v>39</v>
      </c>
    </row>
    <row r="19" spans="5:7" x14ac:dyDescent="0.25">
      <c r="E19" t="s">
        <v>54</v>
      </c>
      <c r="G19" t="s">
        <v>39</v>
      </c>
    </row>
    <row r="20" spans="5:7" x14ac:dyDescent="0.25">
      <c r="E20" t="s">
        <v>55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E5F7-6C3D-41AA-AA1B-60190EFB7848}">
  <dimension ref="B9:J1570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57</v>
      </c>
      <c r="C10" t="s">
        <v>58</v>
      </c>
      <c r="D10" t="s">
        <v>59</v>
      </c>
      <c r="E10" t="s">
        <v>60</v>
      </c>
      <c r="G10" t="s">
        <v>57</v>
      </c>
      <c r="H10" t="s">
        <v>58</v>
      </c>
      <c r="I10" t="s">
        <v>59</v>
      </c>
      <c r="J10" t="s">
        <v>60</v>
      </c>
    </row>
    <row r="11" spans="2:10" x14ac:dyDescent="0.25">
      <c r="B11" t="s">
        <v>61</v>
      </c>
      <c r="C11" t="s">
        <v>62</v>
      </c>
      <c r="D11">
        <v>0</v>
      </c>
      <c r="E11" t="s">
        <v>63</v>
      </c>
      <c r="G11" t="s">
        <v>148</v>
      </c>
      <c r="H11" t="s">
        <v>62</v>
      </c>
      <c r="I11">
        <v>4.7856718316874131E-2</v>
      </c>
      <c r="J11" t="s">
        <v>63</v>
      </c>
    </row>
    <row r="12" spans="2:10" x14ac:dyDescent="0.25">
      <c r="B12" t="s">
        <v>61</v>
      </c>
      <c r="C12" t="s">
        <v>64</v>
      </c>
      <c r="D12">
        <v>0</v>
      </c>
      <c r="E12" t="s">
        <v>63</v>
      </c>
      <c r="G12" t="s">
        <v>148</v>
      </c>
      <c r="H12" t="s">
        <v>64</v>
      </c>
      <c r="I12">
        <v>2.0070740747383204E-2</v>
      </c>
      <c r="J12" t="s">
        <v>63</v>
      </c>
    </row>
    <row r="13" spans="2:10" x14ac:dyDescent="0.25">
      <c r="B13" t="s">
        <v>61</v>
      </c>
      <c r="C13" t="s">
        <v>65</v>
      </c>
      <c r="D13">
        <v>3.812462337241684E-5</v>
      </c>
      <c r="E13" t="s">
        <v>63</v>
      </c>
      <c r="G13" t="s">
        <v>148</v>
      </c>
      <c r="H13" t="s">
        <v>65</v>
      </c>
      <c r="I13">
        <v>2.0591557438399539E-2</v>
      </c>
      <c r="J13" t="s">
        <v>63</v>
      </c>
    </row>
    <row r="14" spans="2:10" x14ac:dyDescent="0.25">
      <c r="B14" t="s">
        <v>61</v>
      </c>
      <c r="C14" t="s">
        <v>66</v>
      </c>
      <c r="D14">
        <v>1.3478285170768498E-2</v>
      </c>
      <c r="E14" t="s">
        <v>63</v>
      </c>
      <c r="G14" t="s">
        <v>148</v>
      </c>
      <c r="H14" t="s">
        <v>66</v>
      </c>
      <c r="I14">
        <v>1.852962116329834E-2</v>
      </c>
      <c r="J14" t="s">
        <v>63</v>
      </c>
    </row>
    <row r="15" spans="2:10" x14ac:dyDescent="0.25">
      <c r="B15" t="s">
        <v>61</v>
      </c>
      <c r="C15" t="s">
        <v>67</v>
      </c>
      <c r="D15">
        <v>3.3828328380076329E-2</v>
      </c>
      <c r="E15" t="s">
        <v>63</v>
      </c>
      <c r="G15" t="s">
        <v>148</v>
      </c>
      <c r="H15" t="s">
        <v>67</v>
      </c>
      <c r="I15">
        <v>1.5787811308877381E-2</v>
      </c>
      <c r="J15" t="s">
        <v>63</v>
      </c>
    </row>
    <row r="16" spans="2:10" x14ac:dyDescent="0.25">
      <c r="B16" t="s">
        <v>61</v>
      </c>
      <c r="C16" t="s">
        <v>68</v>
      </c>
      <c r="D16">
        <v>3.9958759385276363E-2</v>
      </c>
      <c r="E16" t="s">
        <v>63</v>
      </c>
      <c r="G16" t="s">
        <v>148</v>
      </c>
      <c r="H16" t="s">
        <v>68</v>
      </c>
      <c r="I16">
        <v>1.5191917629024412E-2</v>
      </c>
      <c r="J16" t="s">
        <v>63</v>
      </c>
    </row>
    <row r="17" spans="2:10" x14ac:dyDescent="0.25">
      <c r="B17" t="s">
        <v>61</v>
      </c>
      <c r="C17" t="s">
        <v>69</v>
      </c>
      <c r="D17">
        <v>3.1441182375165563E-2</v>
      </c>
      <c r="E17" t="s">
        <v>63</v>
      </c>
      <c r="G17" t="s">
        <v>148</v>
      </c>
      <c r="H17" t="s">
        <v>69</v>
      </c>
      <c r="I17">
        <v>1.4668373247580083E-2</v>
      </c>
      <c r="J17" t="s">
        <v>63</v>
      </c>
    </row>
    <row r="18" spans="2:10" x14ac:dyDescent="0.25">
      <c r="B18" t="s">
        <v>61</v>
      </c>
      <c r="C18" t="s">
        <v>70</v>
      </c>
      <c r="D18">
        <v>1.0394763381034958E-2</v>
      </c>
      <c r="E18" t="s">
        <v>63</v>
      </c>
      <c r="G18" t="s">
        <v>148</v>
      </c>
      <c r="H18" t="s">
        <v>70</v>
      </c>
      <c r="I18">
        <v>1.7685960835734905E-2</v>
      </c>
      <c r="J18" t="s">
        <v>63</v>
      </c>
    </row>
    <row r="19" spans="2:10" x14ac:dyDescent="0.25">
      <c r="B19" t="s">
        <v>61</v>
      </c>
      <c r="C19" t="s">
        <v>71</v>
      </c>
      <c r="D19">
        <v>0</v>
      </c>
      <c r="E19" t="s">
        <v>63</v>
      </c>
      <c r="G19" t="s">
        <v>148</v>
      </c>
      <c r="H19" t="s">
        <v>71</v>
      </c>
      <c r="I19">
        <v>2.1919040439062867E-2</v>
      </c>
      <c r="J19" t="s">
        <v>63</v>
      </c>
    </row>
    <row r="20" spans="2:10" x14ac:dyDescent="0.25">
      <c r="B20" t="s">
        <v>61</v>
      </c>
      <c r="C20" t="s">
        <v>72</v>
      </c>
      <c r="D20">
        <v>0</v>
      </c>
      <c r="E20" t="s">
        <v>63</v>
      </c>
      <c r="G20" t="s">
        <v>148</v>
      </c>
      <c r="H20" t="s">
        <v>72</v>
      </c>
      <c r="I20">
        <v>3.1985692026784522E-2</v>
      </c>
      <c r="J20" t="s">
        <v>63</v>
      </c>
    </row>
    <row r="21" spans="2:10" x14ac:dyDescent="0.25">
      <c r="B21" t="s">
        <v>61</v>
      </c>
      <c r="C21" t="s">
        <v>73</v>
      </c>
      <c r="D21">
        <v>0</v>
      </c>
      <c r="E21" t="s">
        <v>63</v>
      </c>
      <c r="G21" t="s">
        <v>148</v>
      </c>
      <c r="H21" t="s">
        <v>73</v>
      </c>
      <c r="I21">
        <v>3.7034466380249577E-2</v>
      </c>
      <c r="J21" t="s">
        <v>63</v>
      </c>
    </row>
    <row r="22" spans="2:10" x14ac:dyDescent="0.25">
      <c r="B22" t="s">
        <v>61</v>
      </c>
      <c r="C22" t="s">
        <v>74</v>
      </c>
      <c r="D22">
        <v>0</v>
      </c>
      <c r="E22" t="s">
        <v>63</v>
      </c>
      <c r="G22" t="s">
        <v>148</v>
      </c>
      <c r="H22" t="s">
        <v>74</v>
      </c>
      <c r="I22">
        <v>1.1650606024560174E-2</v>
      </c>
      <c r="J22" t="s">
        <v>63</v>
      </c>
    </row>
    <row r="23" spans="2:10" x14ac:dyDescent="0.25">
      <c r="B23" t="s">
        <v>61</v>
      </c>
      <c r="C23" t="s">
        <v>75</v>
      </c>
      <c r="D23">
        <v>3.8322578686893378E-3</v>
      </c>
      <c r="E23" t="s">
        <v>63</v>
      </c>
      <c r="G23" t="s">
        <v>148</v>
      </c>
      <c r="H23" t="s">
        <v>75</v>
      </c>
      <c r="I23">
        <v>1.0261748659002404E-2</v>
      </c>
      <c r="J23" t="s">
        <v>63</v>
      </c>
    </row>
    <row r="24" spans="2:10" x14ac:dyDescent="0.25">
      <c r="B24" t="s">
        <v>61</v>
      </c>
      <c r="C24" t="s">
        <v>76</v>
      </c>
      <c r="D24">
        <v>2.5793289111784929E-2</v>
      </c>
      <c r="E24" t="s">
        <v>63</v>
      </c>
      <c r="G24" t="s">
        <v>148</v>
      </c>
      <c r="H24" t="s">
        <v>76</v>
      </c>
      <c r="I24">
        <v>7.9689582502423736E-3</v>
      </c>
      <c r="J24" t="s">
        <v>63</v>
      </c>
    </row>
    <row r="25" spans="2:10" x14ac:dyDescent="0.25">
      <c r="B25" t="s">
        <v>61</v>
      </c>
      <c r="C25" t="s">
        <v>77</v>
      </c>
      <c r="D25">
        <v>4.3618345427490837E-2</v>
      </c>
      <c r="E25" t="s">
        <v>63</v>
      </c>
      <c r="G25" t="s">
        <v>148</v>
      </c>
      <c r="H25" t="s">
        <v>77</v>
      </c>
      <c r="I25">
        <v>8.1160600598881635E-3</v>
      </c>
      <c r="J25" t="s">
        <v>63</v>
      </c>
    </row>
    <row r="26" spans="2:10" x14ac:dyDescent="0.25">
      <c r="B26" t="s">
        <v>61</v>
      </c>
      <c r="C26" t="s">
        <v>78</v>
      </c>
      <c r="D26">
        <v>4.6454826699872026E-2</v>
      </c>
      <c r="E26" t="s">
        <v>63</v>
      </c>
      <c r="G26" t="s">
        <v>148</v>
      </c>
      <c r="H26" t="s">
        <v>78</v>
      </c>
      <c r="I26">
        <v>9.2807258874199553E-3</v>
      </c>
      <c r="J26" t="s">
        <v>63</v>
      </c>
    </row>
    <row r="27" spans="2:10" x14ac:dyDescent="0.25">
      <c r="B27" t="s">
        <v>61</v>
      </c>
      <c r="C27" t="s">
        <v>79</v>
      </c>
      <c r="D27">
        <v>3.6623856028606287E-2</v>
      </c>
      <c r="E27" t="s">
        <v>63</v>
      </c>
      <c r="G27" t="s">
        <v>148</v>
      </c>
      <c r="H27" t="s">
        <v>79</v>
      </c>
      <c r="I27">
        <v>1.0212315212177548E-2</v>
      </c>
      <c r="J27" t="s">
        <v>63</v>
      </c>
    </row>
    <row r="28" spans="2:10" x14ac:dyDescent="0.25">
      <c r="B28" t="s">
        <v>61</v>
      </c>
      <c r="C28" t="s">
        <v>80</v>
      </c>
      <c r="D28">
        <v>1.7296339814324418E-2</v>
      </c>
      <c r="E28" t="s">
        <v>63</v>
      </c>
      <c r="G28" t="s">
        <v>148</v>
      </c>
      <c r="H28" t="s">
        <v>80</v>
      </c>
      <c r="I28">
        <v>1.1571063543211257E-2</v>
      </c>
      <c r="J28" t="s">
        <v>63</v>
      </c>
    </row>
    <row r="29" spans="2:10" x14ac:dyDescent="0.25">
      <c r="B29" t="s">
        <v>61</v>
      </c>
      <c r="C29" t="s">
        <v>81</v>
      </c>
      <c r="D29">
        <v>1.0706595990678889E-3</v>
      </c>
      <c r="E29" t="s">
        <v>63</v>
      </c>
      <c r="G29" t="s">
        <v>148</v>
      </c>
      <c r="H29" t="s">
        <v>81</v>
      </c>
      <c r="I29">
        <v>1.3584360598170026E-2</v>
      </c>
      <c r="J29" t="s">
        <v>63</v>
      </c>
    </row>
    <row r="30" spans="2:10" x14ac:dyDescent="0.25">
      <c r="B30" t="s">
        <v>61</v>
      </c>
      <c r="C30" t="s">
        <v>82</v>
      </c>
      <c r="D30">
        <v>0</v>
      </c>
      <c r="E30" t="s">
        <v>63</v>
      </c>
      <c r="G30" t="s">
        <v>148</v>
      </c>
      <c r="H30" t="s">
        <v>82</v>
      </c>
      <c r="I30">
        <v>2.4149302721375287E-2</v>
      </c>
      <c r="J30" t="s">
        <v>63</v>
      </c>
    </row>
    <row r="31" spans="2:10" x14ac:dyDescent="0.25">
      <c r="B31" t="s">
        <v>61</v>
      </c>
      <c r="C31" t="s">
        <v>83</v>
      </c>
      <c r="D31">
        <v>0</v>
      </c>
      <c r="E31" t="s">
        <v>63</v>
      </c>
      <c r="G31" t="s">
        <v>148</v>
      </c>
      <c r="H31" t="s">
        <v>83</v>
      </c>
      <c r="I31">
        <v>4.9878857001667248E-2</v>
      </c>
      <c r="J31" t="s">
        <v>63</v>
      </c>
    </row>
    <row r="32" spans="2:10" x14ac:dyDescent="0.25">
      <c r="B32" t="s">
        <v>61</v>
      </c>
      <c r="C32" t="s">
        <v>84</v>
      </c>
      <c r="D32">
        <v>1.0348974291129381E-4</v>
      </c>
      <c r="E32" t="s">
        <v>63</v>
      </c>
      <c r="G32" t="s">
        <v>148</v>
      </c>
      <c r="H32" t="s">
        <v>84</v>
      </c>
      <c r="I32">
        <v>1.6040965015474081E-2</v>
      </c>
      <c r="J32" t="s">
        <v>63</v>
      </c>
    </row>
    <row r="33" spans="2:10" x14ac:dyDescent="0.25">
      <c r="B33" t="s">
        <v>61</v>
      </c>
      <c r="C33" t="s">
        <v>85</v>
      </c>
      <c r="D33">
        <v>8.515359782865585E-3</v>
      </c>
      <c r="E33" t="s">
        <v>63</v>
      </c>
      <c r="G33" t="s">
        <v>148</v>
      </c>
      <c r="H33" t="s">
        <v>85</v>
      </c>
      <c r="I33">
        <v>1.1167704040241462E-2</v>
      </c>
      <c r="J33" t="s">
        <v>63</v>
      </c>
    </row>
    <row r="34" spans="2:10" x14ac:dyDescent="0.25">
      <c r="B34" t="s">
        <v>61</v>
      </c>
      <c r="C34" t="s">
        <v>86</v>
      </c>
      <c r="D34">
        <v>3.1853270327407056E-2</v>
      </c>
      <c r="E34" t="s">
        <v>63</v>
      </c>
      <c r="G34" t="s">
        <v>148</v>
      </c>
      <c r="H34" t="s">
        <v>86</v>
      </c>
      <c r="I34">
        <v>1.2399461994087615E-2</v>
      </c>
      <c r="J34" t="s">
        <v>63</v>
      </c>
    </row>
    <row r="35" spans="2:10" x14ac:dyDescent="0.25">
      <c r="B35" t="s">
        <v>61</v>
      </c>
      <c r="C35" t="s">
        <v>87</v>
      </c>
      <c r="D35">
        <v>4.7717149799353042E-2</v>
      </c>
      <c r="E35" t="s">
        <v>63</v>
      </c>
      <c r="G35" t="s">
        <v>148</v>
      </c>
      <c r="H35" t="s">
        <v>87</v>
      </c>
      <c r="I35">
        <v>1.387939932598722E-2</v>
      </c>
      <c r="J35" t="s">
        <v>63</v>
      </c>
    </row>
    <row r="36" spans="2:10" x14ac:dyDescent="0.25">
      <c r="B36" t="s">
        <v>61</v>
      </c>
      <c r="C36" t="s">
        <v>88</v>
      </c>
      <c r="D36">
        <v>5.0669914081510836E-2</v>
      </c>
      <c r="E36" t="s">
        <v>63</v>
      </c>
      <c r="G36" t="s">
        <v>148</v>
      </c>
      <c r="H36" t="s">
        <v>88</v>
      </c>
      <c r="I36">
        <v>1.3510517796497867E-2</v>
      </c>
      <c r="J36" t="s">
        <v>63</v>
      </c>
    </row>
    <row r="37" spans="2:10" x14ac:dyDescent="0.25">
      <c r="B37" t="s">
        <v>61</v>
      </c>
      <c r="C37" t="s">
        <v>89</v>
      </c>
      <c r="D37">
        <v>4.1101574938767878E-2</v>
      </c>
      <c r="E37" t="s">
        <v>63</v>
      </c>
      <c r="G37" t="s">
        <v>148</v>
      </c>
      <c r="H37" t="s">
        <v>89</v>
      </c>
      <c r="I37">
        <v>1.4228055963455152E-2</v>
      </c>
      <c r="J37" t="s">
        <v>63</v>
      </c>
    </row>
    <row r="38" spans="2:10" x14ac:dyDescent="0.25">
      <c r="B38" t="s">
        <v>61</v>
      </c>
      <c r="C38" t="s">
        <v>90</v>
      </c>
      <c r="D38">
        <v>2.2118502518353036E-2</v>
      </c>
      <c r="E38" t="s">
        <v>63</v>
      </c>
      <c r="G38" t="s">
        <v>148</v>
      </c>
      <c r="H38" t="s">
        <v>90</v>
      </c>
      <c r="I38">
        <v>1.4916432040120324E-2</v>
      </c>
      <c r="J38" t="s">
        <v>63</v>
      </c>
    </row>
    <row r="39" spans="2:10" x14ac:dyDescent="0.25">
      <c r="B39" t="s">
        <v>61</v>
      </c>
      <c r="C39" t="s">
        <v>91</v>
      </c>
      <c r="D39">
        <v>3.3235529516719687E-3</v>
      </c>
      <c r="E39" t="s">
        <v>63</v>
      </c>
      <c r="G39" t="s">
        <v>148</v>
      </c>
      <c r="H39" t="s">
        <v>91</v>
      </c>
      <c r="I39">
        <v>1.5655892717443554E-2</v>
      </c>
      <c r="J39" t="s">
        <v>63</v>
      </c>
    </row>
    <row r="40" spans="2:10" x14ac:dyDescent="0.25">
      <c r="B40" t="s">
        <v>61</v>
      </c>
      <c r="C40" t="s">
        <v>92</v>
      </c>
      <c r="D40">
        <v>0</v>
      </c>
      <c r="E40" t="s">
        <v>63</v>
      </c>
      <c r="G40" t="s">
        <v>148</v>
      </c>
      <c r="H40" t="s">
        <v>92</v>
      </c>
      <c r="I40">
        <v>2.9673270055033927E-2</v>
      </c>
      <c r="J40" t="s">
        <v>63</v>
      </c>
    </row>
    <row r="41" spans="2:10" x14ac:dyDescent="0.25">
      <c r="B41" t="s">
        <v>61</v>
      </c>
      <c r="C41" t="s">
        <v>93</v>
      </c>
      <c r="D41">
        <v>0</v>
      </c>
      <c r="E41" t="s">
        <v>63</v>
      </c>
      <c r="G41" t="s">
        <v>148</v>
      </c>
      <c r="H41" t="s">
        <v>93</v>
      </c>
      <c r="I41">
        <v>4.3749643187801897E-2</v>
      </c>
      <c r="J41" t="s">
        <v>63</v>
      </c>
    </row>
    <row r="42" spans="2:10" x14ac:dyDescent="0.25">
      <c r="B42" t="s">
        <v>61</v>
      </c>
      <c r="C42" t="s">
        <v>94</v>
      </c>
      <c r="D42">
        <v>1.3136109793224047E-5</v>
      </c>
      <c r="E42" t="s">
        <v>63</v>
      </c>
      <c r="G42" t="s">
        <v>148</v>
      </c>
      <c r="H42" t="s">
        <v>94</v>
      </c>
      <c r="I42">
        <v>1.3242295308286016E-2</v>
      </c>
      <c r="J42" t="s">
        <v>63</v>
      </c>
    </row>
    <row r="43" spans="2:10" x14ac:dyDescent="0.25">
      <c r="B43" t="s">
        <v>61</v>
      </c>
      <c r="C43" t="s">
        <v>95</v>
      </c>
      <c r="D43">
        <v>6.6816865311472859E-3</v>
      </c>
      <c r="E43" t="s">
        <v>63</v>
      </c>
      <c r="G43" t="s">
        <v>148</v>
      </c>
      <c r="H43" t="s">
        <v>95</v>
      </c>
      <c r="I43">
        <v>9.1065968554136893E-3</v>
      </c>
      <c r="J43" t="s">
        <v>63</v>
      </c>
    </row>
    <row r="44" spans="2:10" x14ac:dyDescent="0.25">
      <c r="B44" t="s">
        <v>61</v>
      </c>
      <c r="C44" t="s">
        <v>96</v>
      </c>
      <c r="D44">
        <v>3.0179716212995859E-2</v>
      </c>
      <c r="E44" t="s">
        <v>63</v>
      </c>
      <c r="G44" t="s">
        <v>148</v>
      </c>
      <c r="H44" t="s">
        <v>96</v>
      </c>
      <c r="I44">
        <v>8.7820836061820607E-3</v>
      </c>
      <c r="J44" t="s">
        <v>63</v>
      </c>
    </row>
    <row r="45" spans="2:10" x14ac:dyDescent="0.25">
      <c r="B45" t="s">
        <v>61</v>
      </c>
      <c r="C45" t="s">
        <v>97</v>
      </c>
      <c r="D45">
        <v>4.7178463206310854E-2</v>
      </c>
      <c r="E45" t="s">
        <v>63</v>
      </c>
      <c r="G45" t="s">
        <v>148</v>
      </c>
      <c r="H45" t="s">
        <v>97</v>
      </c>
      <c r="I45">
        <v>9.4430419765250233E-3</v>
      </c>
      <c r="J45" t="s">
        <v>63</v>
      </c>
    </row>
    <row r="46" spans="2:10" x14ac:dyDescent="0.25">
      <c r="B46" t="s">
        <v>61</v>
      </c>
      <c r="C46" t="s">
        <v>98</v>
      </c>
      <c r="D46">
        <v>5.1458643746291916E-2</v>
      </c>
      <c r="E46" t="s">
        <v>63</v>
      </c>
      <c r="G46" t="s">
        <v>148</v>
      </c>
      <c r="H46" t="s">
        <v>98</v>
      </c>
      <c r="I46">
        <v>1.0055344726472194E-2</v>
      </c>
      <c r="J46" t="s">
        <v>63</v>
      </c>
    </row>
    <row r="47" spans="2:10" x14ac:dyDescent="0.25">
      <c r="B47" t="s">
        <v>61</v>
      </c>
      <c r="C47" t="s">
        <v>99</v>
      </c>
      <c r="D47">
        <v>4.3366707256347607E-2</v>
      </c>
      <c r="E47" t="s">
        <v>63</v>
      </c>
      <c r="G47" t="s">
        <v>148</v>
      </c>
      <c r="H47" t="s">
        <v>99</v>
      </c>
      <c r="I47">
        <v>1.1307362972851774E-2</v>
      </c>
      <c r="J47" t="s">
        <v>63</v>
      </c>
    </row>
    <row r="48" spans="2:10" x14ac:dyDescent="0.25">
      <c r="B48" t="s">
        <v>61</v>
      </c>
      <c r="C48" t="s">
        <v>100</v>
      </c>
      <c r="D48">
        <v>2.3576793379662741E-2</v>
      </c>
      <c r="E48" t="s">
        <v>63</v>
      </c>
      <c r="G48" t="s">
        <v>148</v>
      </c>
      <c r="H48" t="s">
        <v>100</v>
      </c>
      <c r="I48">
        <v>1.3025024543408537E-2</v>
      </c>
      <c r="J48" t="s">
        <v>63</v>
      </c>
    </row>
    <row r="49" spans="2:10" x14ac:dyDescent="0.25">
      <c r="B49" t="s">
        <v>61</v>
      </c>
      <c r="C49" t="s">
        <v>101</v>
      </c>
      <c r="D49">
        <v>3.2333387987785872E-3</v>
      </c>
      <c r="E49" t="s">
        <v>63</v>
      </c>
      <c r="G49" t="s">
        <v>148</v>
      </c>
      <c r="H49" t="s">
        <v>101</v>
      </c>
      <c r="I49">
        <v>1.5769774765528752E-2</v>
      </c>
      <c r="J49" t="s">
        <v>63</v>
      </c>
    </row>
    <row r="50" spans="2:10" x14ac:dyDescent="0.25">
      <c r="B50" t="s">
        <v>61</v>
      </c>
      <c r="C50" t="s">
        <v>102</v>
      </c>
      <c r="D50">
        <v>0</v>
      </c>
      <c r="E50" t="s">
        <v>63</v>
      </c>
      <c r="G50" t="s">
        <v>148</v>
      </c>
      <c r="H50" t="s">
        <v>102</v>
      </c>
      <c r="I50">
        <v>3.0303484370747872E-2</v>
      </c>
      <c r="J50" t="s">
        <v>63</v>
      </c>
    </row>
    <row r="51" spans="2:10" x14ac:dyDescent="0.25">
      <c r="B51" t="s">
        <v>61</v>
      </c>
      <c r="C51" t="s">
        <v>103</v>
      </c>
      <c r="D51">
        <v>0</v>
      </c>
      <c r="E51" t="s">
        <v>63</v>
      </c>
      <c r="G51" t="s">
        <v>148</v>
      </c>
      <c r="H51" t="s">
        <v>103</v>
      </c>
      <c r="I51">
        <v>3.3353277536500928E-2</v>
      </c>
      <c r="J51" t="s">
        <v>63</v>
      </c>
    </row>
    <row r="52" spans="2:10" x14ac:dyDescent="0.25">
      <c r="B52" t="s">
        <v>61</v>
      </c>
      <c r="C52" t="s">
        <v>104</v>
      </c>
      <c r="D52">
        <v>0</v>
      </c>
      <c r="E52" t="s">
        <v>63</v>
      </c>
      <c r="G52" t="s">
        <v>148</v>
      </c>
      <c r="H52" t="s">
        <v>104</v>
      </c>
      <c r="I52">
        <v>1.0471017875706036E-2</v>
      </c>
      <c r="J52" t="s">
        <v>63</v>
      </c>
    </row>
    <row r="53" spans="2:10" x14ac:dyDescent="0.25">
      <c r="B53" t="s">
        <v>61</v>
      </c>
      <c r="C53" t="s">
        <v>105</v>
      </c>
      <c r="D53">
        <v>3.3853141717130322E-3</v>
      </c>
      <c r="E53" t="s">
        <v>63</v>
      </c>
      <c r="G53" t="s">
        <v>148</v>
      </c>
      <c r="H53" t="s">
        <v>105</v>
      </c>
      <c r="I53">
        <v>8.7146757628199407E-3</v>
      </c>
      <c r="J53" t="s">
        <v>63</v>
      </c>
    </row>
    <row r="54" spans="2:10" x14ac:dyDescent="0.25">
      <c r="B54" t="s">
        <v>61</v>
      </c>
      <c r="C54" t="s">
        <v>106</v>
      </c>
      <c r="D54">
        <v>2.6791865721504143E-2</v>
      </c>
      <c r="E54" t="s">
        <v>63</v>
      </c>
      <c r="G54" t="s">
        <v>148</v>
      </c>
      <c r="H54" t="s">
        <v>106</v>
      </c>
      <c r="I54">
        <v>5.1289554145552271E-3</v>
      </c>
      <c r="J54" t="s">
        <v>63</v>
      </c>
    </row>
    <row r="55" spans="2:10" x14ac:dyDescent="0.25">
      <c r="B55" t="s">
        <v>61</v>
      </c>
      <c r="C55" t="s">
        <v>107</v>
      </c>
      <c r="D55">
        <v>4.5522252707008541E-2</v>
      </c>
      <c r="E55" t="s">
        <v>63</v>
      </c>
      <c r="G55" t="s">
        <v>148</v>
      </c>
      <c r="H55" t="s">
        <v>107</v>
      </c>
      <c r="I55">
        <v>5.3758229620727623E-3</v>
      </c>
      <c r="J55" t="s">
        <v>63</v>
      </c>
    </row>
    <row r="56" spans="2:10" x14ac:dyDescent="0.25">
      <c r="B56" t="s">
        <v>61</v>
      </c>
      <c r="C56" t="s">
        <v>108</v>
      </c>
      <c r="D56">
        <v>4.8490691939323004E-2</v>
      </c>
      <c r="E56" t="s">
        <v>63</v>
      </c>
      <c r="G56" t="s">
        <v>148</v>
      </c>
      <c r="H56" t="s">
        <v>108</v>
      </c>
      <c r="I56">
        <v>6.2921849956602488E-3</v>
      </c>
      <c r="J56" t="s">
        <v>63</v>
      </c>
    </row>
    <row r="57" spans="2:10" x14ac:dyDescent="0.25">
      <c r="B57" t="s">
        <v>61</v>
      </c>
      <c r="C57" t="s">
        <v>109</v>
      </c>
      <c r="D57">
        <v>3.7148967801622398E-2</v>
      </c>
      <c r="E57" t="s">
        <v>63</v>
      </c>
      <c r="G57" t="s">
        <v>148</v>
      </c>
      <c r="H57" t="s">
        <v>109</v>
      </c>
      <c r="I57">
        <v>7.5048095608229925E-3</v>
      </c>
      <c r="J57" t="s">
        <v>63</v>
      </c>
    </row>
    <row r="58" spans="2:10" x14ac:dyDescent="0.25">
      <c r="B58" t="s">
        <v>61</v>
      </c>
      <c r="C58" t="s">
        <v>110</v>
      </c>
      <c r="D58">
        <v>1.3728551818454933E-2</v>
      </c>
      <c r="E58" t="s">
        <v>63</v>
      </c>
      <c r="G58" t="s">
        <v>148</v>
      </c>
      <c r="H58" t="s">
        <v>110</v>
      </c>
      <c r="I58">
        <v>8.8208700973871033E-3</v>
      </c>
      <c r="J58" t="s">
        <v>63</v>
      </c>
    </row>
    <row r="59" spans="2:10" x14ac:dyDescent="0.25">
      <c r="B59" t="s">
        <v>61</v>
      </c>
      <c r="C59" t="s">
        <v>111</v>
      </c>
      <c r="D59">
        <v>2.425752169104133E-4</v>
      </c>
      <c r="E59" t="s">
        <v>63</v>
      </c>
      <c r="G59" t="s">
        <v>148</v>
      </c>
      <c r="H59" t="s">
        <v>111</v>
      </c>
      <c r="I59">
        <v>1.2745105661495313E-2</v>
      </c>
      <c r="J59" t="s">
        <v>63</v>
      </c>
    </row>
    <row r="60" spans="2:10" x14ac:dyDescent="0.25">
      <c r="B60" t="s">
        <v>61</v>
      </c>
      <c r="C60" t="s">
        <v>112</v>
      </c>
      <c r="D60">
        <v>0</v>
      </c>
      <c r="E60" t="s">
        <v>63</v>
      </c>
      <c r="G60" t="s">
        <v>148</v>
      </c>
      <c r="H60" t="s">
        <v>112</v>
      </c>
      <c r="I60">
        <v>2.2194667121922959E-2</v>
      </c>
      <c r="J60" t="s">
        <v>63</v>
      </c>
    </row>
    <row r="61" spans="2:10" x14ac:dyDescent="0.25">
      <c r="B61" t="s">
        <v>61</v>
      </c>
      <c r="C61" t="s">
        <v>113</v>
      </c>
      <c r="D61">
        <v>0</v>
      </c>
      <c r="E61" t="s">
        <v>63</v>
      </c>
      <c r="G61" t="s">
        <v>148</v>
      </c>
      <c r="H61" t="s">
        <v>113</v>
      </c>
      <c r="I61">
        <v>3.6178898715333072E-2</v>
      </c>
      <c r="J61" t="s">
        <v>63</v>
      </c>
    </row>
    <row r="62" spans="2:10" x14ac:dyDescent="0.25">
      <c r="B62" t="s">
        <v>61</v>
      </c>
      <c r="C62" t="s">
        <v>114</v>
      </c>
      <c r="D62">
        <v>0</v>
      </c>
      <c r="E62" t="s">
        <v>63</v>
      </c>
      <c r="G62" t="s">
        <v>148</v>
      </c>
      <c r="H62" t="s">
        <v>114</v>
      </c>
      <c r="I62">
        <v>1.4294429792565434E-2</v>
      </c>
      <c r="J62" t="s">
        <v>63</v>
      </c>
    </row>
    <row r="63" spans="2:10" x14ac:dyDescent="0.25">
      <c r="B63" t="s">
        <v>61</v>
      </c>
      <c r="C63" t="s">
        <v>115</v>
      </c>
      <c r="D63">
        <v>1.7046452151725218E-4</v>
      </c>
      <c r="E63" t="s">
        <v>63</v>
      </c>
      <c r="G63" t="s">
        <v>148</v>
      </c>
      <c r="H63" t="s">
        <v>115</v>
      </c>
      <c r="I63">
        <v>1.44328239835374E-2</v>
      </c>
      <c r="J63" t="s">
        <v>63</v>
      </c>
    </row>
    <row r="64" spans="2:10" x14ac:dyDescent="0.25">
      <c r="B64" t="s">
        <v>61</v>
      </c>
      <c r="C64" t="s">
        <v>116</v>
      </c>
      <c r="D64">
        <v>1.3766045512897002E-2</v>
      </c>
      <c r="E64" t="s">
        <v>63</v>
      </c>
      <c r="G64" t="s">
        <v>148</v>
      </c>
      <c r="H64" t="s">
        <v>116</v>
      </c>
      <c r="I64">
        <v>1.2113906293643376E-2</v>
      </c>
      <c r="J64" t="s">
        <v>63</v>
      </c>
    </row>
    <row r="65" spans="2:10" x14ac:dyDescent="0.25">
      <c r="B65" t="s">
        <v>61</v>
      </c>
      <c r="C65" t="s">
        <v>117</v>
      </c>
      <c r="D65">
        <v>3.2781831821733297E-2</v>
      </c>
      <c r="E65" t="s">
        <v>63</v>
      </c>
      <c r="G65" t="s">
        <v>148</v>
      </c>
      <c r="H65" t="s">
        <v>117</v>
      </c>
      <c r="I65">
        <v>9.8481780044769509E-3</v>
      </c>
      <c r="J65" t="s">
        <v>63</v>
      </c>
    </row>
    <row r="66" spans="2:10" x14ac:dyDescent="0.25">
      <c r="B66" t="s">
        <v>61</v>
      </c>
      <c r="C66" t="s">
        <v>118</v>
      </c>
      <c r="D66">
        <v>3.566773391507181E-2</v>
      </c>
      <c r="E66" t="s">
        <v>63</v>
      </c>
      <c r="G66" t="s">
        <v>148</v>
      </c>
      <c r="H66" t="s">
        <v>118</v>
      </c>
      <c r="I66">
        <v>9.8817808755431377E-3</v>
      </c>
      <c r="J66" t="s">
        <v>63</v>
      </c>
    </row>
    <row r="67" spans="2:10" x14ac:dyDescent="0.25">
      <c r="B67" t="s">
        <v>61</v>
      </c>
      <c r="C67" t="s">
        <v>119</v>
      </c>
      <c r="D67">
        <v>2.3610421287781035E-2</v>
      </c>
      <c r="E67" t="s">
        <v>63</v>
      </c>
      <c r="G67" t="s">
        <v>148</v>
      </c>
      <c r="H67" t="s">
        <v>119</v>
      </c>
      <c r="I67">
        <v>9.9865533824755274E-3</v>
      </c>
      <c r="J67" t="s">
        <v>63</v>
      </c>
    </row>
    <row r="68" spans="2:10" x14ac:dyDescent="0.25">
      <c r="B68" t="s">
        <v>61</v>
      </c>
      <c r="C68" t="s">
        <v>120</v>
      </c>
      <c r="D68">
        <v>3.7729663147645473E-3</v>
      </c>
      <c r="E68" t="s">
        <v>63</v>
      </c>
      <c r="G68" t="s">
        <v>148</v>
      </c>
      <c r="H68" t="s">
        <v>120</v>
      </c>
      <c r="I68">
        <v>1.1950836048557867E-2</v>
      </c>
      <c r="J68" t="s">
        <v>63</v>
      </c>
    </row>
    <row r="69" spans="2:10" x14ac:dyDescent="0.25">
      <c r="B69" t="s">
        <v>61</v>
      </c>
      <c r="C69" t="s">
        <v>121</v>
      </c>
      <c r="D69">
        <v>0</v>
      </c>
      <c r="E69" t="s">
        <v>63</v>
      </c>
      <c r="G69" t="s">
        <v>148</v>
      </c>
      <c r="H69" t="s">
        <v>121</v>
      </c>
      <c r="I69">
        <v>1.4415700940758298E-2</v>
      </c>
      <c r="J69" t="s">
        <v>63</v>
      </c>
    </row>
    <row r="70" spans="2:10" x14ac:dyDescent="0.25">
      <c r="B70" t="s">
        <v>61</v>
      </c>
      <c r="C70" t="s">
        <v>122</v>
      </c>
      <c r="D70">
        <v>0</v>
      </c>
      <c r="E70" t="s">
        <v>63</v>
      </c>
      <c r="G70" t="s">
        <v>148</v>
      </c>
      <c r="H70" t="s">
        <v>122</v>
      </c>
      <c r="I70">
        <v>2.2043256221623033E-2</v>
      </c>
      <c r="J70" t="s">
        <v>63</v>
      </c>
    </row>
    <row r="71" spans="2:10" x14ac:dyDescent="0.25">
      <c r="B71" t="s">
        <v>123</v>
      </c>
      <c r="C71" t="s">
        <v>62</v>
      </c>
      <c r="D71">
        <v>0</v>
      </c>
      <c r="E71" t="s">
        <v>63</v>
      </c>
      <c r="G71" t="s">
        <v>149</v>
      </c>
      <c r="H71" t="s">
        <v>62</v>
      </c>
      <c r="I71">
        <v>4.4207694399188584E-2</v>
      </c>
      <c r="J71" t="s">
        <v>63</v>
      </c>
    </row>
    <row r="72" spans="2:10" x14ac:dyDescent="0.25">
      <c r="B72" t="s">
        <v>123</v>
      </c>
      <c r="C72" t="s">
        <v>64</v>
      </c>
      <c r="D72">
        <v>0</v>
      </c>
      <c r="E72" t="s">
        <v>63</v>
      </c>
      <c r="G72" t="s">
        <v>149</v>
      </c>
      <c r="H72" t="s">
        <v>64</v>
      </c>
      <c r="I72">
        <v>1.7833367296139734E-2</v>
      </c>
      <c r="J72" t="s">
        <v>63</v>
      </c>
    </row>
    <row r="73" spans="2:10" x14ac:dyDescent="0.25">
      <c r="B73" t="s">
        <v>123</v>
      </c>
      <c r="C73" t="s">
        <v>65</v>
      </c>
      <c r="D73">
        <v>9.585682834381235E-5</v>
      </c>
      <c r="E73" t="s">
        <v>63</v>
      </c>
      <c r="G73" t="s">
        <v>149</v>
      </c>
      <c r="H73" t="s">
        <v>65</v>
      </c>
      <c r="I73">
        <v>1.8030810938010896E-2</v>
      </c>
      <c r="J73" t="s">
        <v>63</v>
      </c>
    </row>
    <row r="74" spans="2:10" x14ac:dyDescent="0.25">
      <c r="B74" t="s">
        <v>123</v>
      </c>
      <c r="C74" t="s">
        <v>66</v>
      </c>
      <c r="D74">
        <v>1.3793384706710808E-2</v>
      </c>
      <c r="E74" t="s">
        <v>63</v>
      </c>
      <c r="G74" t="s">
        <v>149</v>
      </c>
      <c r="H74" t="s">
        <v>66</v>
      </c>
      <c r="I74">
        <v>1.6132362090689623E-2</v>
      </c>
      <c r="J74" t="s">
        <v>63</v>
      </c>
    </row>
    <row r="75" spans="2:10" x14ac:dyDescent="0.25">
      <c r="B75" t="s">
        <v>123</v>
      </c>
      <c r="C75" t="s">
        <v>67</v>
      </c>
      <c r="D75">
        <v>3.3294539255632333E-2</v>
      </c>
      <c r="E75" t="s">
        <v>63</v>
      </c>
      <c r="G75" t="s">
        <v>149</v>
      </c>
      <c r="H75" t="s">
        <v>67</v>
      </c>
      <c r="I75">
        <v>1.3328290736754114E-2</v>
      </c>
      <c r="J75" t="s">
        <v>63</v>
      </c>
    </row>
    <row r="76" spans="2:10" x14ac:dyDescent="0.25">
      <c r="B76" t="s">
        <v>123</v>
      </c>
      <c r="C76" t="s">
        <v>68</v>
      </c>
      <c r="D76">
        <v>3.8331705121458615E-2</v>
      </c>
      <c r="E76" t="s">
        <v>63</v>
      </c>
      <c r="G76" t="s">
        <v>149</v>
      </c>
      <c r="H76" t="s">
        <v>68</v>
      </c>
      <c r="I76">
        <v>1.333652148762085E-2</v>
      </c>
      <c r="J76" t="s">
        <v>63</v>
      </c>
    </row>
    <row r="77" spans="2:10" x14ac:dyDescent="0.25">
      <c r="B77" t="s">
        <v>123</v>
      </c>
      <c r="C77" t="s">
        <v>69</v>
      </c>
      <c r="D77">
        <v>2.8959134512295742E-2</v>
      </c>
      <c r="E77" t="s">
        <v>63</v>
      </c>
      <c r="G77" t="s">
        <v>149</v>
      </c>
      <c r="H77" t="s">
        <v>69</v>
      </c>
      <c r="I77">
        <v>1.346132847396145E-2</v>
      </c>
      <c r="J77" t="s">
        <v>63</v>
      </c>
    </row>
    <row r="78" spans="2:10" x14ac:dyDescent="0.25">
      <c r="B78" t="s">
        <v>123</v>
      </c>
      <c r="C78" t="s">
        <v>70</v>
      </c>
      <c r="D78">
        <v>8.9908792968582864E-3</v>
      </c>
      <c r="E78" t="s">
        <v>63</v>
      </c>
      <c r="G78" t="s">
        <v>149</v>
      </c>
      <c r="H78" t="s">
        <v>70</v>
      </c>
      <c r="I78">
        <v>1.4611423409549421E-2</v>
      </c>
      <c r="J78" t="s">
        <v>63</v>
      </c>
    </row>
    <row r="79" spans="2:10" x14ac:dyDescent="0.25">
      <c r="B79" t="s">
        <v>123</v>
      </c>
      <c r="C79" t="s">
        <v>71</v>
      </c>
      <c r="D79">
        <v>0</v>
      </c>
      <c r="E79" t="s">
        <v>63</v>
      </c>
      <c r="G79" t="s">
        <v>149</v>
      </c>
      <c r="H79" t="s">
        <v>71</v>
      </c>
      <c r="I79">
        <v>1.7575671323231241E-2</v>
      </c>
      <c r="J79" t="s">
        <v>63</v>
      </c>
    </row>
    <row r="80" spans="2:10" x14ac:dyDescent="0.25">
      <c r="B80" t="s">
        <v>123</v>
      </c>
      <c r="C80" t="s">
        <v>72</v>
      </c>
      <c r="D80">
        <v>0</v>
      </c>
      <c r="E80" t="s">
        <v>63</v>
      </c>
      <c r="G80" t="s">
        <v>149</v>
      </c>
      <c r="H80" t="s">
        <v>72</v>
      </c>
      <c r="I80">
        <v>2.7783721372808819E-2</v>
      </c>
      <c r="J80" t="s">
        <v>63</v>
      </c>
    </row>
    <row r="81" spans="2:10" x14ac:dyDescent="0.25">
      <c r="B81" t="s">
        <v>123</v>
      </c>
      <c r="C81" t="s">
        <v>73</v>
      </c>
      <c r="D81">
        <v>0</v>
      </c>
      <c r="E81" t="s">
        <v>63</v>
      </c>
      <c r="G81" t="s">
        <v>149</v>
      </c>
      <c r="H81" t="s">
        <v>73</v>
      </c>
      <c r="I81">
        <v>3.3852259117179442E-2</v>
      </c>
      <c r="J81" t="s">
        <v>63</v>
      </c>
    </row>
    <row r="82" spans="2:10" x14ac:dyDescent="0.25">
      <c r="B82" t="s">
        <v>123</v>
      </c>
      <c r="C82" t="s">
        <v>74</v>
      </c>
      <c r="D82">
        <v>0</v>
      </c>
      <c r="E82" t="s">
        <v>63</v>
      </c>
      <c r="G82" t="s">
        <v>149</v>
      </c>
      <c r="H82" t="s">
        <v>74</v>
      </c>
      <c r="I82">
        <v>1.2021471059809557E-2</v>
      </c>
      <c r="J82" t="s">
        <v>63</v>
      </c>
    </row>
    <row r="83" spans="2:10" x14ac:dyDescent="0.25">
      <c r="B83" t="s">
        <v>123</v>
      </c>
      <c r="C83" t="s">
        <v>75</v>
      </c>
      <c r="D83">
        <v>4.2705674792564803E-3</v>
      </c>
      <c r="E83" t="s">
        <v>63</v>
      </c>
      <c r="G83" t="s">
        <v>149</v>
      </c>
      <c r="H83" t="s">
        <v>75</v>
      </c>
      <c r="I83">
        <v>1.1317665219495437E-2</v>
      </c>
      <c r="J83" t="s">
        <v>63</v>
      </c>
    </row>
    <row r="84" spans="2:10" x14ac:dyDescent="0.25">
      <c r="B84" t="s">
        <v>123</v>
      </c>
      <c r="C84" t="s">
        <v>76</v>
      </c>
      <c r="D84">
        <v>2.6405935773320732E-2</v>
      </c>
      <c r="E84" t="s">
        <v>63</v>
      </c>
      <c r="G84" t="s">
        <v>149</v>
      </c>
      <c r="H84" t="s">
        <v>76</v>
      </c>
      <c r="I84">
        <v>9.3727670712629822E-3</v>
      </c>
      <c r="J84" t="s">
        <v>63</v>
      </c>
    </row>
    <row r="85" spans="2:10" x14ac:dyDescent="0.25">
      <c r="B85" t="s">
        <v>123</v>
      </c>
      <c r="C85" t="s">
        <v>77</v>
      </c>
      <c r="D85">
        <v>4.3740740704716854E-2</v>
      </c>
      <c r="E85" t="s">
        <v>63</v>
      </c>
      <c r="G85" t="s">
        <v>149</v>
      </c>
      <c r="H85" t="s">
        <v>77</v>
      </c>
      <c r="I85">
        <v>9.9188171396315111E-3</v>
      </c>
      <c r="J85" t="s">
        <v>63</v>
      </c>
    </row>
    <row r="86" spans="2:10" x14ac:dyDescent="0.25">
      <c r="B86" t="s">
        <v>123</v>
      </c>
      <c r="C86" t="s">
        <v>78</v>
      </c>
      <c r="D86">
        <v>4.5913668797601732E-2</v>
      </c>
      <c r="E86" t="s">
        <v>63</v>
      </c>
      <c r="G86" t="s">
        <v>149</v>
      </c>
      <c r="H86" t="s">
        <v>78</v>
      </c>
      <c r="I86">
        <v>1.0541557560388867E-2</v>
      </c>
      <c r="J86" t="s">
        <v>63</v>
      </c>
    </row>
    <row r="87" spans="2:10" x14ac:dyDescent="0.25">
      <c r="B87" t="s">
        <v>123</v>
      </c>
      <c r="C87" t="s">
        <v>79</v>
      </c>
      <c r="D87">
        <v>3.5237553691215305E-2</v>
      </c>
      <c r="E87" t="s">
        <v>63</v>
      </c>
      <c r="G87" t="s">
        <v>149</v>
      </c>
      <c r="H87" t="s">
        <v>79</v>
      </c>
      <c r="I87">
        <v>1.0922368610213911E-2</v>
      </c>
      <c r="J87" t="s">
        <v>63</v>
      </c>
    </row>
    <row r="88" spans="2:10" x14ac:dyDescent="0.25">
      <c r="B88" t="s">
        <v>123</v>
      </c>
      <c r="C88" t="s">
        <v>80</v>
      </c>
      <c r="D88">
        <v>1.5601159480692989E-2</v>
      </c>
      <c r="E88" t="s">
        <v>63</v>
      </c>
      <c r="G88" t="s">
        <v>149</v>
      </c>
      <c r="H88" t="s">
        <v>80</v>
      </c>
      <c r="I88">
        <v>1.1425102487811801E-2</v>
      </c>
      <c r="J88" t="s">
        <v>63</v>
      </c>
    </row>
    <row r="89" spans="2:10" x14ac:dyDescent="0.25">
      <c r="B89" t="s">
        <v>123</v>
      </c>
      <c r="C89" t="s">
        <v>81</v>
      </c>
      <c r="D89">
        <v>7.3056594627159772E-4</v>
      </c>
      <c r="E89" t="s">
        <v>63</v>
      </c>
      <c r="G89" t="s">
        <v>149</v>
      </c>
      <c r="H89" t="s">
        <v>81</v>
      </c>
      <c r="I89">
        <v>1.334005688289876E-2</v>
      </c>
      <c r="J89" t="s">
        <v>63</v>
      </c>
    </row>
    <row r="90" spans="2:10" x14ac:dyDescent="0.25">
      <c r="B90" t="s">
        <v>123</v>
      </c>
      <c r="C90" t="s">
        <v>82</v>
      </c>
      <c r="D90">
        <v>0</v>
      </c>
      <c r="E90" t="s">
        <v>63</v>
      </c>
      <c r="G90" t="s">
        <v>149</v>
      </c>
      <c r="H90" t="s">
        <v>82</v>
      </c>
      <c r="I90">
        <v>2.2747461758440592E-2</v>
      </c>
      <c r="J90" t="s">
        <v>63</v>
      </c>
    </row>
    <row r="91" spans="2:10" x14ac:dyDescent="0.25">
      <c r="B91" t="s">
        <v>123</v>
      </c>
      <c r="C91" t="s">
        <v>83</v>
      </c>
      <c r="D91">
        <v>0</v>
      </c>
      <c r="E91" t="s">
        <v>63</v>
      </c>
      <c r="G91" t="s">
        <v>149</v>
      </c>
      <c r="H91" t="s">
        <v>83</v>
      </c>
      <c r="I91">
        <v>4.982056156157641E-2</v>
      </c>
      <c r="J91" t="s">
        <v>63</v>
      </c>
    </row>
    <row r="92" spans="2:10" x14ac:dyDescent="0.25">
      <c r="B92" t="s">
        <v>123</v>
      </c>
      <c r="C92" t="s">
        <v>84</v>
      </c>
      <c r="D92">
        <v>1.7599884652316571E-4</v>
      </c>
      <c r="E92" t="s">
        <v>63</v>
      </c>
      <c r="G92" t="s">
        <v>149</v>
      </c>
      <c r="H92" t="s">
        <v>84</v>
      </c>
      <c r="I92">
        <v>1.8393988476579828E-2</v>
      </c>
      <c r="J92" t="s">
        <v>63</v>
      </c>
    </row>
    <row r="93" spans="2:10" x14ac:dyDescent="0.25">
      <c r="B93" t="s">
        <v>123</v>
      </c>
      <c r="C93" t="s">
        <v>85</v>
      </c>
      <c r="D93">
        <v>9.5393689321609052E-3</v>
      </c>
      <c r="E93" t="s">
        <v>63</v>
      </c>
      <c r="G93" t="s">
        <v>149</v>
      </c>
      <c r="H93" t="s">
        <v>85</v>
      </c>
      <c r="I93">
        <v>1.4932004394220936E-2</v>
      </c>
      <c r="J93" t="s">
        <v>63</v>
      </c>
    </row>
    <row r="94" spans="2:10" x14ac:dyDescent="0.25">
      <c r="B94" t="s">
        <v>123</v>
      </c>
      <c r="C94" t="s">
        <v>86</v>
      </c>
      <c r="D94">
        <v>3.329508700887391E-2</v>
      </c>
      <c r="E94" t="s">
        <v>63</v>
      </c>
      <c r="G94" t="s">
        <v>149</v>
      </c>
      <c r="H94" t="s">
        <v>86</v>
      </c>
      <c r="I94">
        <v>1.4165008953057071E-2</v>
      </c>
      <c r="J94" t="s">
        <v>63</v>
      </c>
    </row>
    <row r="95" spans="2:10" x14ac:dyDescent="0.25">
      <c r="B95" t="s">
        <v>123</v>
      </c>
      <c r="C95" t="s">
        <v>87</v>
      </c>
      <c r="D95">
        <v>4.9018854763899063E-2</v>
      </c>
      <c r="E95" t="s">
        <v>63</v>
      </c>
      <c r="G95" t="s">
        <v>149</v>
      </c>
      <c r="H95" t="s">
        <v>87</v>
      </c>
      <c r="I95">
        <v>1.4649158868679091E-2</v>
      </c>
      <c r="J95" t="s">
        <v>63</v>
      </c>
    </row>
    <row r="96" spans="2:10" x14ac:dyDescent="0.25">
      <c r="B96" t="s">
        <v>123</v>
      </c>
      <c r="C96" t="s">
        <v>88</v>
      </c>
      <c r="D96">
        <v>5.1029392071949321E-2</v>
      </c>
      <c r="E96" t="s">
        <v>63</v>
      </c>
      <c r="G96" t="s">
        <v>149</v>
      </c>
      <c r="H96" t="s">
        <v>88</v>
      </c>
      <c r="I96">
        <v>1.3767171729531643E-2</v>
      </c>
      <c r="J96" t="s">
        <v>63</v>
      </c>
    </row>
    <row r="97" spans="2:10" x14ac:dyDescent="0.25">
      <c r="B97" t="s">
        <v>123</v>
      </c>
      <c r="C97" t="s">
        <v>89</v>
      </c>
      <c r="D97">
        <v>4.1373509238614332E-2</v>
      </c>
      <c r="E97" t="s">
        <v>63</v>
      </c>
      <c r="G97" t="s">
        <v>149</v>
      </c>
      <c r="H97" t="s">
        <v>89</v>
      </c>
      <c r="I97">
        <v>1.3588853673262654E-2</v>
      </c>
      <c r="J97" t="s">
        <v>63</v>
      </c>
    </row>
    <row r="98" spans="2:10" x14ac:dyDescent="0.25">
      <c r="B98" t="s">
        <v>123</v>
      </c>
      <c r="C98" t="s">
        <v>90</v>
      </c>
      <c r="D98">
        <v>2.131930276787844E-2</v>
      </c>
      <c r="E98" t="s">
        <v>63</v>
      </c>
      <c r="G98" t="s">
        <v>149</v>
      </c>
      <c r="H98" t="s">
        <v>90</v>
      </c>
      <c r="I98">
        <v>1.443617844977662E-2</v>
      </c>
      <c r="J98" t="s">
        <v>63</v>
      </c>
    </row>
    <row r="99" spans="2:10" x14ac:dyDescent="0.25">
      <c r="B99" t="s">
        <v>123</v>
      </c>
      <c r="C99" t="s">
        <v>91</v>
      </c>
      <c r="D99">
        <v>2.8852364994437088E-3</v>
      </c>
      <c r="E99" t="s">
        <v>63</v>
      </c>
      <c r="G99" t="s">
        <v>149</v>
      </c>
      <c r="H99" t="s">
        <v>91</v>
      </c>
      <c r="I99">
        <v>1.5728152416931988E-2</v>
      </c>
      <c r="J99" t="s">
        <v>63</v>
      </c>
    </row>
    <row r="100" spans="2:10" x14ac:dyDescent="0.25">
      <c r="B100" t="s">
        <v>123</v>
      </c>
      <c r="C100" t="s">
        <v>92</v>
      </c>
      <c r="D100">
        <v>0</v>
      </c>
      <c r="E100" t="s">
        <v>63</v>
      </c>
      <c r="G100" t="s">
        <v>149</v>
      </c>
      <c r="H100" t="s">
        <v>92</v>
      </c>
      <c r="I100">
        <v>2.7902948684652939E-2</v>
      </c>
      <c r="J100" t="s">
        <v>63</v>
      </c>
    </row>
    <row r="101" spans="2:10" x14ac:dyDescent="0.25">
      <c r="B101" t="s">
        <v>123</v>
      </c>
      <c r="C101" t="s">
        <v>93</v>
      </c>
      <c r="D101">
        <v>0</v>
      </c>
      <c r="E101" t="s">
        <v>63</v>
      </c>
      <c r="G101" t="s">
        <v>149</v>
      </c>
      <c r="H101" t="s">
        <v>93</v>
      </c>
      <c r="I101">
        <v>4.8055543517731836E-2</v>
      </c>
      <c r="J101" t="s">
        <v>63</v>
      </c>
    </row>
    <row r="102" spans="2:10" x14ac:dyDescent="0.25">
      <c r="B102" t="s">
        <v>123</v>
      </c>
      <c r="C102" t="s">
        <v>94</v>
      </c>
      <c r="D102">
        <v>3.7410118626557676E-5</v>
      </c>
      <c r="E102" t="s">
        <v>63</v>
      </c>
      <c r="G102" t="s">
        <v>149</v>
      </c>
      <c r="H102" t="s">
        <v>94</v>
      </c>
      <c r="I102">
        <v>1.6793494255688143E-2</v>
      </c>
      <c r="J102" t="s">
        <v>63</v>
      </c>
    </row>
    <row r="103" spans="2:10" x14ac:dyDescent="0.25">
      <c r="B103" t="s">
        <v>123</v>
      </c>
      <c r="C103" t="s">
        <v>95</v>
      </c>
      <c r="D103">
        <v>7.563707441553518E-3</v>
      </c>
      <c r="E103" t="s">
        <v>63</v>
      </c>
      <c r="G103" t="s">
        <v>149</v>
      </c>
      <c r="H103" t="s">
        <v>95</v>
      </c>
      <c r="I103">
        <v>1.3393116195738042E-2</v>
      </c>
      <c r="J103" t="s">
        <v>63</v>
      </c>
    </row>
    <row r="104" spans="2:10" x14ac:dyDescent="0.25">
      <c r="B104" t="s">
        <v>123</v>
      </c>
      <c r="C104" t="s">
        <v>96</v>
      </c>
      <c r="D104">
        <v>3.1779635402562394E-2</v>
      </c>
      <c r="E104" t="s">
        <v>63</v>
      </c>
      <c r="G104" t="s">
        <v>149</v>
      </c>
      <c r="H104" t="s">
        <v>96</v>
      </c>
      <c r="I104">
        <v>1.2261655914131779E-2</v>
      </c>
      <c r="J104" t="s">
        <v>63</v>
      </c>
    </row>
    <row r="105" spans="2:10" x14ac:dyDescent="0.25">
      <c r="B105" t="s">
        <v>123</v>
      </c>
      <c r="C105" t="s">
        <v>97</v>
      </c>
      <c r="D105">
        <v>4.8375380244452371E-2</v>
      </c>
      <c r="E105" t="s">
        <v>63</v>
      </c>
      <c r="G105" t="s">
        <v>149</v>
      </c>
      <c r="H105" t="s">
        <v>97</v>
      </c>
      <c r="I105">
        <v>1.2981137823239558E-2</v>
      </c>
      <c r="J105" t="s">
        <v>63</v>
      </c>
    </row>
    <row r="106" spans="2:10" x14ac:dyDescent="0.25">
      <c r="B106" t="s">
        <v>123</v>
      </c>
      <c r="C106" t="s">
        <v>98</v>
      </c>
      <c r="D106">
        <v>5.1772547183520902E-2</v>
      </c>
      <c r="E106" t="s">
        <v>63</v>
      </c>
      <c r="G106" t="s">
        <v>149</v>
      </c>
      <c r="H106" t="s">
        <v>98</v>
      </c>
      <c r="I106">
        <v>1.2498570659328474E-2</v>
      </c>
      <c r="J106" t="s">
        <v>63</v>
      </c>
    </row>
    <row r="107" spans="2:10" x14ac:dyDescent="0.25">
      <c r="B107" t="s">
        <v>123</v>
      </c>
      <c r="C107" t="s">
        <v>99</v>
      </c>
      <c r="D107">
        <v>4.3217331184784012E-2</v>
      </c>
      <c r="E107" t="s">
        <v>63</v>
      </c>
      <c r="G107" t="s">
        <v>149</v>
      </c>
      <c r="H107" t="s">
        <v>99</v>
      </c>
      <c r="I107">
        <v>1.3073455695055846E-2</v>
      </c>
      <c r="J107" t="s">
        <v>63</v>
      </c>
    </row>
    <row r="108" spans="2:10" x14ac:dyDescent="0.25">
      <c r="B108" t="s">
        <v>123</v>
      </c>
      <c r="C108" t="s">
        <v>100</v>
      </c>
      <c r="D108">
        <v>2.2900160796045673E-2</v>
      </c>
      <c r="E108" t="s">
        <v>63</v>
      </c>
      <c r="G108" t="s">
        <v>149</v>
      </c>
      <c r="H108" t="s">
        <v>100</v>
      </c>
      <c r="I108">
        <v>1.4500724533882993E-2</v>
      </c>
      <c r="J108" t="s">
        <v>63</v>
      </c>
    </row>
    <row r="109" spans="2:10" x14ac:dyDescent="0.25">
      <c r="B109" t="s">
        <v>123</v>
      </c>
      <c r="C109" t="s">
        <v>101</v>
      </c>
      <c r="D109">
        <v>2.7798564924782767E-3</v>
      </c>
      <c r="E109" t="s">
        <v>63</v>
      </c>
      <c r="G109" t="s">
        <v>149</v>
      </c>
      <c r="H109" t="s">
        <v>101</v>
      </c>
      <c r="I109">
        <v>1.6601551811841895E-2</v>
      </c>
      <c r="J109" t="s">
        <v>63</v>
      </c>
    </row>
    <row r="110" spans="2:10" x14ac:dyDescent="0.25">
      <c r="B110" t="s">
        <v>123</v>
      </c>
      <c r="C110" t="s">
        <v>102</v>
      </c>
      <c r="D110">
        <v>0</v>
      </c>
      <c r="E110" t="s">
        <v>63</v>
      </c>
      <c r="G110" t="s">
        <v>149</v>
      </c>
      <c r="H110" t="s">
        <v>102</v>
      </c>
      <c r="I110">
        <v>2.9012335088651909E-2</v>
      </c>
      <c r="J110" t="s">
        <v>63</v>
      </c>
    </row>
    <row r="111" spans="2:10" x14ac:dyDescent="0.25">
      <c r="B111" t="s">
        <v>123</v>
      </c>
      <c r="C111" t="s">
        <v>103</v>
      </c>
      <c r="D111">
        <v>0</v>
      </c>
      <c r="E111" t="s">
        <v>63</v>
      </c>
      <c r="G111" t="s">
        <v>149</v>
      </c>
      <c r="H111" t="s">
        <v>103</v>
      </c>
      <c r="I111">
        <v>3.6444900911089519E-2</v>
      </c>
      <c r="J111" t="s">
        <v>63</v>
      </c>
    </row>
    <row r="112" spans="2:10" x14ac:dyDescent="0.25">
      <c r="B112" t="s">
        <v>123</v>
      </c>
      <c r="C112" t="s">
        <v>104</v>
      </c>
      <c r="D112">
        <v>0</v>
      </c>
      <c r="E112" t="s">
        <v>63</v>
      </c>
      <c r="G112" t="s">
        <v>149</v>
      </c>
      <c r="H112" t="s">
        <v>104</v>
      </c>
      <c r="I112">
        <v>1.2769596635216826E-2</v>
      </c>
      <c r="J112" t="s">
        <v>63</v>
      </c>
    </row>
    <row r="113" spans="2:10" x14ac:dyDescent="0.25">
      <c r="B113" t="s">
        <v>123</v>
      </c>
      <c r="C113" t="s">
        <v>105</v>
      </c>
      <c r="D113">
        <v>4.0194574799052247E-3</v>
      </c>
      <c r="E113" t="s">
        <v>63</v>
      </c>
      <c r="G113" t="s">
        <v>149</v>
      </c>
      <c r="H113" t="s">
        <v>105</v>
      </c>
      <c r="I113">
        <v>1.1687679131051631E-2</v>
      </c>
      <c r="J113" t="s">
        <v>63</v>
      </c>
    </row>
    <row r="114" spans="2:10" x14ac:dyDescent="0.25">
      <c r="B114" t="s">
        <v>123</v>
      </c>
      <c r="C114" t="s">
        <v>106</v>
      </c>
      <c r="D114">
        <v>2.8042895590168208E-2</v>
      </c>
      <c r="E114" t="s">
        <v>63</v>
      </c>
      <c r="G114" t="s">
        <v>149</v>
      </c>
      <c r="H114" t="s">
        <v>106</v>
      </c>
      <c r="I114">
        <v>7.915480492997496E-3</v>
      </c>
      <c r="J114" t="s">
        <v>63</v>
      </c>
    </row>
    <row r="115" spans="2:10" x14ac:dyDescent="0.25">
      <c r="B115" t="s">
        <v>123</v>
      </c>
      <c r="C115" t="s">
        <v>107</v>
      </c>
      <c r="D115">
        <v>4.6140265308542934E-2</v>
      </c>
      <c r="E115" t="s">
        <v>63</v>
      </c>
      <c r="G115" t="s">
        <v>149</v>
      </c>
      <c r="H115" t="s">
        <v>107</v>
      </c>
      <c r="I115">
        <v>7.6335512262297751E-3</v>
      </c>
      <c r="J115" t="s">
        <v>63</v>
      </c>
    </row>
    <row r="116" spans="2:10" x14ac:dyDescent="0.25">
      <c r="B116" t="s">
        <v>123</v>
      </c>
      <c r="C116" t="s">
        <v>108</v>
      </c>
      <c r="D116">
        <v>4.8475480205937525E-2</v>
      </c>
      <c r="E116" t="s">
        <v>63</v>
      </c>
      <c r="G116" t="s">
        <v>149</v>
      </c>
      <c r="H116" t="s">
        <v>108</v>
      </c>
      <c r="I116">
        <v>8.116079441144116E-3</v>
      </c>
      <c r="J116" t="s">
        <v>63</v>
      </c>
    </row>
    <row r="117" spans="2:10" x14ac:dyDescent="0.25">
      <c r="B117" t="s">
        <v>123</v>
      </c>
      <c r="C117" t="s">
        <v>109</v>
      </c>
      <c r="D117">
        <v>3.6649268616923511E-2</v>
      </c>
      <c r="E117" t="s">
        <v>63</v>
      </c>
      <c r="G117" t="s">
        <v>149</v>
      </c>
      <c r="H117" t="s">
        <v>109</v>
      </c>
      <c r="I117">
        <v>9.1721561040838864E-3</v>
      </c>
      <c r="J117" t="s">
        <v>63</v>
      </c>
    </row>
    <row r="118" spans="2:10" x14ac:dyDescent="0.25">
      <c r="B118" t="s">
        <v>123</v>
      </c>
      <c r="C118" t="s">
        <v>110</v>
      </c>
      <c r="D118">
        <v>1.2821181872359332E-2</v>
      </c>
      <c r="E118" t="s">
        <v>63</v>
      </c>
      <c r="G118" t="s">
        <v>149</v>
      </c>
      <c r="H118" t="s">
        <v>110</v>
      </c>
      <c r="I118">
        <v>1.0517379853419649E-2</v>
      </c>
      <c r="J118" t="s">
        <v>63</v>
      </c>
    </row>
    <row r="119" spans="2:10" x14ac:dyDescent="0.25">
      <c r="B119" t="s">
        <v>123</v>
      </c>
      <c r="C119" t="s">
        <v>111</v>
      </c>
      <c r="D119">
        <v>1.5567360098772313E-4</v>
      </c>
      <c r="E119" t="s">
        <v>63</v>
      </c>
      <c r="G119" t="s">
        <v>149</v>
      </c>
      <c r="H119" t="s">
        <v>111</v>
      </c>
      <c r="I119">
        <v>1.3309339356067037E-2</v>
      </c>
      <c r="J119" t="s">
        <v>63</v>
      </c>
    </row>
    <row r="120" spans="2:10" x14ac:dyDescent="0.25">
      <c r="B120" t="s">
        <v>123</v>
      </c>
      <c r="C120" t="s">
        <v>112</v>
      </c>
      <c r="D120">
        <v>0</v>
      </c>
      <c r="E120" t="s">
        <v>63</v>
      </c>
      <c r="G120" t="s">
        <v>149</v>
      </c>
      <c r="H120" t="s">
        <v>112</v>
      </c>
      <c r="I120">
        <v>2.316472330736832E-2</v>
      </c>
      <c r="J120" t="s">
        <v>63</v>
      </c>
    </row>
    <row r="121" spans="2:10" x14ac:dyDescent="0.25">
      <c r="B121" t="s">
        <v>123</v>
      </c>
      <c r="C121" t="s">
        <v>113</v>
      </c>
      <c r="D121">
        <v>0</v>
      </c>
      <c r="E121" t="s">
        <v>63</v>
      </c>
      <c r="G121" t="s">
        <v>149</v>
      </c>
      <c r="H121" t="s">
        <v>113</v>
      </c>
      <c r="I121">
        <v>3.0885032621478396E-2</v>
      </c>
      <c r="J121" t="s">
        <v>63</v>
      </c>
    </row>
    <row r="122" spans="2:10" x14ac:dyDescent="0.25">
      <c r="B122" t="s">
        <v>123</v>
      </c>
      <c r="C122" t="s">
        <v>114</v>
      </c>
      <c r="D122">
        <v>0</v>
      </c>
      <c r="E122" t="s">
        <v>63</v>
      </c>
      <c r="G122" t="s">
        <v>149</v>
      </c>
      <c r="H122" t="s">
        <v>114</v>
      </c>
      <c r="I122">
        <v>1.229827922514244E-2</v>
      </c>
      <c r="J122" t="s">
        <v>63</v>
      </c>
    </row>
    <row r="123" spans="2:10" x14ac:dyDescent="0.25">
      <c r="B123" t="s">
        <v>123</v>
      </c>
      <c r="C123" t="s">
        <v>115</v>
      </c>
      <c r="D123">
        <v>3.1156521761664988E-4</v>
      </c>
      <c r="E123" t="s">
        <v>63</v>
      </c>
      <c r="G123" t="s">
        <v>149</v>
      </c>
      <c r="H123" t="s">
        <v>115</v>
      </c>
      <c r="I123">
        <v>1.2418228953799059E-2</v>
      </c>
      <c r="J123" t="s">
        <v>63</v>
      </c>
    </row>
    <row r="124" spans="2:10" x14ac:dyDescent="0.25">
      <c r="B124" t="s">
        <v>123</v>
      </c>
      <c r="C124" t="s">
        <v>116</v>
      </c>
      <c r="D124">
        <v>1.4420613314114593E-2</v>
      </c>
      <c r="E124" t="s">
        <v>63</v>
      </c>
      <c r="G124" t="s">
        <v>149</v>
      </c>
      <c r="H124" t="s">
        <v>116</v>
      </c>
      <c r="I124">
        <v>1.0289122291994723E-2</v>
      </c>
      <c r="J124" t="s">
        <v>63</v>
      </c>
    </row>
    <row r="125" spans="2:10" x14ac:dyDescent="0.25">
      <c r="B125" t="s">
        <v>123</v>
      </c>
      <c r="C125" t="s">
        <v>117</v>
      </c>
      <c r="D125">
        <v>3.3379544992636172E-2</v>
      </c>
      <c r="E125" t="s">
        <v>63</v>
      </c>
      <c r="G125" t="s">
        <v>149</v>
      </c>
      <c r="H125" t="s">
        <v>117</v>
      </c>
      <c r="I125">
        <v>7.548602399281506E-3</v>
      </c>
      <c r="J125" t="s">
        <v>63</v>
      </c>
    </row>
    <row r="126" spans="2:10" x14ac:dyDescent="0.25">
      <c r="B126" t="s">
        <v>123</v>
      </c>
      <c r="C126" t="s">
        <v>118</v>
      </c>
      <c r="D126">
        <v>3.6513694519211867E-2</v>
      </c>
      <c r="E126" t="s">
        <v>63</v>
      </c>
      <c r="G126" t="s">
        <v>149</v>
      </c>
      <c r="H126" t="s">
        <v>118</v>
      </c>
      <c r="I126">
        <v>7.9637967106588655E-3</v>
      </c>
      <c r="J126" t="s">
        <v>63</v>
      </c>
    </row>
    <row r="127" spans="2:10" x14ac:dyDescent="0.25">
      <c r="B127" t="s">
        <v>123</v>
      </c>
      <c r="C127" t="s">
        <v>119</v>
      </c>
      <c r="D127">
        <v>2.3162572857118945E-2</v>
      </c>
      <c r="E127" t="s">
        <v>63</v>
      </c>
      <c r="G127" t="s">
        <v>149</v>
      </c>
      <c r="H127" t="s">
        <v>119</v>
      </c>
      <c r="I127">
        <v>8.4700950614038165E-3</v>
      </c>
      <c r="J127" t="s">
        <v>63</v>
      </c>
    </row>
    <row r="128" spans="2:10" x14ac:dyDescent="0.25">
      <c r="B128" t="s">
        <v>123</v>
      </c>
      <c r="C128" t="s">
        <v>120</v>
      </c>
      <c r="D128">
        <v>3.479315836735448E-3</v>
      </c>
      <c r="E128" t="s">
        <v>63</v>
      </c>
      <c r="G128" t="s">
        <v>149</v>
      </c>
      <c r="H128" t="s">
        <v>120</v>
      </c>
      <c r="I128">
        <v>1.002453773477968E-2</v>
      </c>
      <c r="J128" t="s">
        <v>63</v>
      </c>
    </row>
    <row r="129" spans="2:10" x14ac:dyDescent="0.25">
      <c r="B129" t="s">
        <v>123</v>
      </c>
      <c r="C129" t="s">
        <v>121</v>
      </c>
      <c r="D129">
        <v>0</v>
      </c>
      <c r="E129" t="s">
        <v>63</v>
      </c>
      <c r="G129" t="s">
        <v>149</v>
      </c>
      <c r="H129" t="s">
        <v>121</v>
      </c>
      <c r="I129">
        <v>1.2121288821861788E-2</v>
      </c>
      <c r="J129" t="s">
        <v>63</v>
      </c>
    </row>
    <row r="130" spans="2:10" x14ac:dyDescent="0.25">
      <c r="B130" t="s">
        <v>123</v>
      </c>
      <c r="C130" t="s">
        <v>122</v>
      </c>
      <c r="D130">
        <v>0</v>
      </c>
      <c r="E130" t="s">
        <v>63</v>
      </c>
      <c r="G130" t="s">
        <v>149</v>
      </c>
      <c r="H130" t="s">
        <v>122</v>
      </c>
      <c r="I130">
        <v>1.8933798582284243E-2</v>
      </c>
      <c r="J130" t="s">
        <v>63</v>
      </c>
    </row>
    <row r="131" spans="2:10" x14ac:dyDescent="0.25">
      <c r="B131" t="s">
        <v>124</v>
      </c>
      <c r="C131" t="s">
        <v>62</v>
      </c>
      <c r="D131">
        <v>0</v>
      </c>
      <c r="E131" t="s">
        <v>63</v>
      </c>
      <c r="G131" t="s">
        <v>150</v>
      </c>
      <c r="H131" t="s">
        <v>62</v>
      </c>
      <c r="I131">
        <v>5.0151925867378072E-2</v>
      </c>
      <c r="J131" t="s">
        <v>63</v>
      </c>
    </row>
    <row r="132" spans="2:10" x14ac:dyDescent="0.25">
      <c r="B132" t="s">
        <v>124</v>
      </c>
      <c r="C132" t="s">
        <v>64</v>
      </c>
      <c r="D132">
        <v>0</v>
      </c>
      <c r="E132" t="s">
        <v>63</v>
      </c>
      <c r="G132" t="s">
        <v>150</v>
      </c>
      <c r="H132" t="s">
        <v>64</v>
      </c>
      <c r="I132">
        <v>1.9709400816274675E-2</v>
      </c>
      <c r="J132" t="s">
        <v>63</v>
      </c>
    </row>
    <row r="133" spans="2:10" x14ac:dyDescent="0.25">
      <c r="B133" t="s">
        <v>124</v>
      </c>
      <c r="C133" t="s">
        <v>65</v>
      </c>
      <c r="D133">
        <v>9.0898639531390203E-4</v>
      </c>
      <c r="E133" t="s">
        <v>63</v>
      </c>
      <c r="G133" t="s">
        <v>150</v>
      </c>
      <c r="H133" t="s">
        <v>65</v>
      </c>
      <c r="I133">
        <v>1.9873710885168931E-2</v>
      </c>
      <c r="J133" t="s">
        <v>63</v>
      </c>
    </row>
    <row r="134" spans="2:10" x14ac:dyDescent="0.25">
      <c r="B134" t="s">
        <v>124</v>
      </c>
      <c r="C134" t="s">
        <v>66</v>
      </c>
      <c r="D134">
        <v>1.9768620974335165E-2</v>
      </c>
      <c r="E134" t="s">
        <v>63</v>
      </c>
      <c r="G134" t="s">
        <v>150</v>
      </c>
      <c r="H134" t="s">
        <v>66</v>
      </c>
      <c r="I134">
        <v>1.8044084736482773E-2</v>
      </c>
      <c r="J134" t="s">
        <v>63</v>
      </c>
    </row>
    <row r="135" spans="2:10" x14ac:dyDescent="0.25">
      <c r="B135" t="s">
        <v>124</v>
      </c>
      <c r="C135" t="s">
        <v>67</v>
      </c>
      <c r="D135">
        <v>3.8497722630891025E-2</v>
      </c>
      <c r="E135" t="s">
        <v>63</v>
      </c>
      <c r="G135" t="s">
        <v>150</v>
      </c>
      <c r="H135" t="s">
        <v>67</v>
      </c>
      <c r="I135">
        <v>1.4308625032746235E-2</v>
      </c>
      <c r="J135" t="s">
        <v>63</v>
      </c>
    </row>
    <row r="136" spans="2:10" x14ac:dyDescent="0.25">
      <c r="B136" t="s">
        <v>124</v>
      </c>
      <c r="C136" t="s">
        <v>68</v>
      </c>
      <c r="D136">
        <v>4.0291140553786312E-2</v>
      </c>
      <c r="E136" t="s">
        <v>63</v>
      </c>
      <c r="G136" t="s">
        <v>150</v>
      </c>
      <c r="H136" t="s">
        <v>68</v>
      </c>
      <c r="I136">
        <v>1.3239068295778131E-2</v>
      </c>
      <c r="J136" t="s">
        <v>63</v>
      </c>
    </row>
    <row r="137" spans="2:10" x14ac:dyDescent="0.25">
      <c r="B137" t="s">
        <v>124</v>
      </c>
      <c r="C137" t="s">
        <v>69</v>
      </c>
      <c r="D137">
        <v>2.6632442284607202E-2</v>
      </c>
      <c r="E137" t="s">
        <v>63</v>
      </c>
      <c r="G137" t="s">
        <v>150</v>
      </c>
      <c r="H137" t="s">
        <v>69</v>
      </c>
      <c r="I137">
        <v>1.1990250759057852E-2</v>
      </c>
      <c r="J137" t="s">
        <v>63</v>
      </c>
    </row>
    <row r="138" spans="2:10" x14ac:dyDescent="0.25">
      <c r="B138" t="s">
        <v>124</v>
      </c>
      <c r="C138" t="s">
        <v>70</v>
      </c>
      <c r="D138">
        <v>5.1353492257871442E-3</v>
      </c>
      <c r="E138" t="s">
        <v>63</v>
      </c>
      <c r="G138" t="s">
        <v>150</v>
      </c>
      <c r="H138" t="s">
        <v>70</v>
      </c>
      <c r="I138">
        <v>1.2683098468650339E-2</v>
      </c>
      <c r="J138" t="s">
        <v>63</v>
      </c>
    </row>
    <row r="139" spans="2:10" x14ac:dyDescent="0.25">
      <c r="B139" t="s">
        <v>124</v>
      </c>
      <c r="C139" t="s">
        <v>71</v>
      </c>
      <c r="D139">
        <v>0</v>
      </c>
      <c r="E139" t="s">
        <v>63</v>
      </c>
      <c r="G139" t="s">
        <v>150</v>
      </c>
      <c r="H139" t="s">
        <v>71</v>
      </c>
      <c r="I139">
        <v>1.6990856187726455E-2</v>
      </c>
      <c r="J139" t="s">
        <v>63</v>
      </c>
    </row>
    <row r="140" spans="2:10" x14ac:dyDescent="0.25">
      <c r="B140" t="s">
        <v>124</v>
      </c>
      <c r="C140" t="s">
        <v>72</v>
      </c>
      <c r="D140">
        <v>0</v>
      </c>
      <c r="E140" t="s">
        <v>63</v>
      </c>
      <c r="G140" t="s">
        <v>150</v>
      </c>
      <c r="H140" t="s">
        <v>72</v>
      </c>
      <c r="I140">
        <v>2.9893197298853216E-2</v>
      </c>
      <c r="J140" t="s">
        <v>63</v>
      </c>
    </row>
    <row r="141" spans="2:10" x14ac:dyDescent="0.25">
      <c r="B141" t="s">
        <v>124</v>
      </c>
      <c r="C141" t="s">
        <v>73</v>
      </c>
      <c r="D141">
        <v>0</v>
      </c>
      <c r="E141" t="s">
        <v>63</v>
      </c>
      <c r="G141" t="s">
        <v>150</v>
      </c>
      <c r="H141" t="s">
        <v>73</v>
      </c>
      <c r="I141">
        <v>3.7364627129337094E-2</v>
      </c>
      <c r="J141" t="s">
        <v>63</v>
      </c>
    </row>
    <row r="142" spans="2:10" x14ac:dyDescent="0.25">
      <c r="B142" t="s">
        <v>124</v>
      </c>
      <c r="C142" t="s">
        <v>74</v>
      </c>
      <c r="D142">
        <v>1.0477003845441364E-5</v>
      </c>
      <c r="E142" t="s">
        <v>63</v>
      </c>
      <c r="G142" t="s">
        <v>150</v>
      </c>
      <c r="H142" t="s">
        <v>74</v>
      </c>
      <c r="I142">
        <v>1.4785577720467227E-2</v>
      </c>
      <c r="J142" t="s">
        <v>63</v>
      </c>
    </row>
    <row r="143" spans="2:10" x14ac:dyDescent="0.25">
      <c r="B143" t="s">
        <v>124</v>
      </c>
      <c r="C143" t="s">
        <v>75</v>
      </c>
      <c r="D143">
        <v>7.151686022905163E-3</v>
      </c>
      <c r="E143" t="s">
        <v>63</v>
      </c>
      <c r="G143" t="s">
        <v>150</v>
      </c>
      <c r="H143" t="s">
        <v>75</v>
      </c>
      <c r="I143">
        <v>1.4245915747950266E-2</v>
      </c>
      <c r="J143" t="s">
        <v>63</v>
      </c>
    </row>
    <row r="144" spans="2:10" x14ac:dyDescent="0.25">
      <c r="B144" t="s">
        <v>124</v>
      </c>
      <c r="C144" t="s">
        <v>76</v>
      </c>
      <c r="D144">
        <v>2.9911242052965126E-2</v>
      </c>
      <c r="E144" t="s">
        <v>63</v>
      </c>
      <c r="G144" t="s">
        <v>150</v>
      </c>
      <c r="H144" t="s">
        <v>76</v>
      </c>
      <c r="I144">
        <v>1.0548375172050119E-2</v>
      </c>
      <c r="J144" t="s">
        <v>63</v>
      </c>
    </row>
    <row r="145" spans="2:10" x14ac:dyDescent="0.25">
      <c r="B145" t="s">
        <v>124</v>
      </c>
      <c r="C145" t="s">
        <v>77</v>
      </c>
      <c r="D145">
        <v>4.565355905988517E-2</v>
      </c>
      <c r="E145" t="s">
        <v>63</v>
      </c>
      <c r="G145" t="s">
        <v>150</v>
      </c>
      <c r="H145" t="s">
        <v>77</v>
      </c>
      <c r="I145">
        <v>1.0202351202777229E-2</v>
      </c>
      <c r="J145" t="s">
        <v>63</v>
      </c>
    </row>
    <row r="146" spans="2:10" x14ac:dyDescent="0.25">
      <c r="B146" t="s">
        <v>124</v>
      </c>
      <c r="C146" t="s">
        <v>78</v>
      </c>
      <c r="D146">
        <v>4.6284500970606095E-2</v>
      </c>
      <c r="E146" t="s">
        <v>63</v>
      </c>
      <c r="G146" t="s">
        <v>150</v>
      </c>
      <c r="H146" t="s">
        <v>78</v>
      </c>
      <c r="I146">
        <v>1.1090647887251042E-2</v>
      </c>
      <c r="J146" t="s">
        <v>63</v>
      </c>
    </row>
    <row r="147" spans="2:10" x14ac:dyDescent="0.25">
      <c r="B147" t="s">
        <v>124</v>
      </c>
      <c r="C147" t="s">
        <v>79</v>
      </c>
      <c r="D147">
        <v>3.4352371663984457E-2</v>
      </c>
      <c r="E147" t="s">
        <v>63</v>
      </c>
      <c r="G147" t="s">
        <v>150</v>
      </c>
      <c r="H147" t="s">
        <v>79</v>
      </c>
      <c r="I147">
        <v>1.0568045436076251E-2</v>
      </c>
      <c r="J147" t="s">
        <v>63</v>
      </c>
    </row>
    <row r="148" spans="2:10" x14ac:dyDescent="0.25">
      <c r="B148" t="s">
        <v>124</v>
      </c>
      <c r="C148" t="s">
        <v>80</v>
      </c>
      <c r="D148">
        <v>1.211821919932944E-2</v>
      </c>
      <c r="E148" t="s">
        <v>63</v>
      </c>
      <c r="G148" t="s">
        <v>150</v>
      </c>
      <c r="H148" t="s">
        <v>80</v>
      </c>
      <c r="I148">
        <v>1.1062645931065273E-2</v>
      </c>
      <c r="J148" t="s">
        <v>63</v>
      </c>
    </row>
    <row r="149" spans="2:10" x14ac:dyDescent="0.25">
      <c r="B149" t="s">
        <v>124</v>
      </c>
      <c r="C149" t="s">
        <v>81</v>
      </c>
      <c r="D149">
        <v>1.0318172030917929E-4</v>
      </c>
      <c r="E149" t="s">
        <v>63</v>
      </c>
      <c r="G149" t="s">
        <v>150</v>
      </c>
      <c r="H149" t="s">
        <v>81</v>
      </c>
      <c r="I149">
        <v>1.219055202469546E-2</v>
      </c>
      <c r="J149" t="s">
        <v>63</v>
      </c>
    </row>
    <row r="150" spans="2:10" x14ac:dyDescent="0.25">
      <c r="B150" t="s">
        <v>124</v>
      </c>
      <c r="C150" t="s">
        <v>82</v>
      </c>
      <c r="D150">
        <v>0</v>
      </c>
      <c r="E150" t="s">
        <v>63</v>
      </c>
      <c r="G150" t="s">
        <v>150</v>
      </c>
      <c r="H150" t="s">
        <v>82</v>
      </c>
      <c r="I150">
        <v>2.1990192226649292E-2</v>
      </c>
      <c r="J150" t="s">
        <v>63</v>
      </c>
    </row>
    <row r="151" spans="2:10" x14ac:dyDescent="0.25">
      <c r="B151" t="s">
        <v>124</v>
      </c>
      <c r="C151" t="s">
        <v>83</v>
      </c>
      <c r="D151">
        <v>0</v>
      </c>
      <c r="E151" t="s">
        <v>63</v>
      </c>
      <c r="G151" t="s">
        <v>150</v>
      </c>
      <c r="H151" t="s">
        <v>83</v>
      </c>
      <c r="I151">
        <v>5.2796226527493099E-2</v>
      </c>
      <c r="J151" t="s">
        <v>63</v>
      </c>
    </row>
    <row r="152" spans="2:10" x14ac:dyDescent="0.25">
      <c r="B152" t="s">
        <v>124</v>
      </c>
      <c r="C152" t="s">
        <v>84</v>
      </c>
      <c r="D152">
        <v>6.2778324417882584E-4</v>
      </c>
      <c r="E152" t="s">
        <v>63</v>
      </c>
      <c r="G152" t="s">
        <v>150</v>
      </c>
      <c r="H152" t="s">
        <v>84</v>
      </c>
      <c r="I152">
        <v>1.9369217841951315E-2</v>
      </c>
      <c r="J152" t="s">
        <v>63</v>
      </c>
    </row>
    <row r="153" spans="2:10" x14ac:dyDescent="0.25">
      <c r="B153" t="s">
        <v>124</v>
      </c>
      <c r="C153" t="s">
        <v>85</v>
      </c>
      <c r="D153">
        <v>1.3164072611336435E-2</v>
      </c>
      <c r="E153" t="s">
        <v>63</v>
      </c>
      <c r="G153" t="s">
        <v>150</v>
      </c>
      <c r="H153" t="s">
        <v>85</v>
      </c>
      <c r="I153">
        <v>1.4892331702023934E-2</v>
      </c>
      <c r="J153" t="s">
        <v>63</v>
      </c>
    </row>
    <row r="154" spans="2:10" x14ac:dyDescent="0.25">
      <c r="B154" t="s">
        <v>124</v>
      </c>
      <c r="C154" t="s">
        <v>86</v>
      </c>
      <c r="D154">
        <v>3.4551221193073751E-2</v>
      </c>
      <c r="E154" t="s">
        <v>63</v>
      </c>
      <c r="G154" t="s">
        <v>150</v>
      </c>
      <c r="H154" t="s">
        <v>86</v>
      </c>
      <c r="I154">
        <v>1.1582959479246837E-2</v>
      </c>
      <c r="J154" t="s">
        <v>63</v>
      </c>
    </row>
    <row r="155" spans="2:10" x14ac:dyDescent="0.25">
      <c r="B155" t="s">
        <v>124</v>
      </c>
      <c r="C155" t="s">
        <v>87</v>
      </c>
      <c r="D155">
        <v>4.7179871425314254E-2</v>
      </c>
      <c r="E155" t="s">
        <v>63</v>
      </c>
      <c r="G155" t="s">
        <v>150</v>
      </c>
      <c r="H155" t="s">
        <v>87</v>
      </c>
      <c r="I155">
        <v>1.2504791402985497E-2</v>
      </c>
      <c r="J155" t="s">
        <v>63</v>
      </c>
    </row>
    <row r="156" spans="2:10" x14ac:dyDescent="0.25">
      <c r="B156" t="s">
        <v>124</v>
      </c>
      <c r="C156" t="s">
        <v>88</v>
      </c>
      <c r="D156">
        <v>4.6878107178870074E-2</v>
      </c>
      <c r="E156" t="s">
        <v>63</v>
      </c>
      <c r="G156" t="s">
        <v>150</v>
      </c>
      <c r="H156" t="s">
        <v>88</v>
      </c>
      <c r="I156">
        <v>1.256446331929432E-2</v>
      </c>
      <c r="J156" t="s">
        <v>63</v>
      </c>
    </row>
    <row r="157" spans="2:10" x14ac:dyDescent="0.25">
      <c r="B157" t="s">
        <v>124</v>
      </c>
      <c r="C157" t="s">
        <v>89</v>
      </c>
      <c r="D157">
        <v>3.5445947604982E-2</v>
      </c>
      <c r="E157" t="s">
        <v>63</v>
      </c>
      <c r="G157" t="s">
        <v>150</v>
      </c>
      <c r="H157" t="s">
        <v>89</v>
      </c>
      <c r="I157">
        <v>1.208527594760132E-2</v>
      </c>
      <c r="J157" t="s">
        <v>63</v>
      </c>
    </row>
    <row r="158" spans="2:10" x14ac:dyDescent="0.25">
      <c r="B158" t="s">
        <v>124</v>
      </c>
      <c r="C158" t="s">
        <v>90</v>
      </c>
      <c r="D158">
        <v>1.531880913746375E-2</v>
      </c>
      <c r="E158" t="s">
        <v>63</v>
      </c>
      <c r="G158" t="s">
        <v>150</v>
      </c>
      <c r="H158" t="s">
        <v>90</v>
      </c>
      <c r="I158">
        <v>1.3562260989163112E-2</v>
      </c>
      <c r="J158" t="s">
        <v>63</v>
      </c>
    </row>
    <row r="159" spans="2:10" x14ac:dyDescent="0.25">
      <c r="B159" t="s">
        <v>124</v>
      </c>
      <c r="C159" t="s">
        <v>91</v>
      </c>
      <c r="D159">
        <v>1.1186674312630811E-3</v>
      </c>
      <c r="E159" t="s">
        <v>63</v>
      </c>
      <c r="G159" t="s">
        <v>150</v>
      </c>
      <c r="H159" t="s">
        <v>91</v>
      </c>
      <c r="I159">
        <v>1.5744533398607614E-2</v>
      </c>
      <c r="J159" t="s">
        <v>63</v>
      </c>
    </row>
    <row r="160" spans="2:10" x14ac:dyDescent="0.25">
      <c r="B160" t="s">
        <v>124</v>
      </c>
      <c r="C160" t="s">
        <v>92</v>
      </c>
      <c r="D160">
        <v>0</v>
      </c>
      <c r="E160" t="s">
        <v>63</v>
      </c>
      <c r="G160" t="s">
        <v>150</v>
      </c>
      <c r="H160" t="s">
        <v>92</v>
      </c>
      <c r="I160">
        <v>2.9785809815119389E-2</v>
      </c>
      <c r="J160" t="s">
        <v>63</v>
      </c>
    </row>
    <row r="161" spans="2:10" x14ac:dyDescent="0.25">
      <c r="B161" t="s">
        <v>124</v>
      </c>
      <c r="C161" t="s">
        <v>93</v>
      </c>
      <c r="D161">
        <v>0</v>
      </c>
      <c r="E161" t="s">
        <v>63</v>
      </c>
      <c r="G161" t="s">
        <v>150</v>
      </c>
      <c r="H161" t="s">
        <v>93</v>
      </c>
      <c r="I161">
        <v>4.6161564796417788E-2</v>
      </c>
      <c r="J161" t="s">
        <v>63</v>
      </c>
    </row>
    <row r="162" spans="2:10" x14ac:dyDescent="0.25">
      <c r="B162" t="s">
        <v>124</v>
      </c>
      <c r="C162" t="s">
        <v>94</v>
      </c>
      <c r="D162">
        <v>2.6207083063648477E-4</v>
      </c>
      <c r="E162" t="s">
        <v>63</v>
      </c>
      <c r="G162" t="s">
        <v>150</v>
      </c>
      <c r="H162" t="s">
        <v>94</v>
      </c>
      <c r="I162">
        <v>1.582669544250356E-2</v>
      </c>
      <c r="J162" t="s">
        <v>63</v>
      </c>
    </row>
    <row r="163" spans="2:10" x14ac:dyDescent="0.25">
      <c r="B163" t="s">
        <v>124</v>
      </c>
      <c r="C163" t="s">
        <v>95</v>
      </c>
      <c r="D163">
        <v>1.1681609043943379E-2</v>
      </c>
      <c r="E163" t="s">
        <v>63</v>
      </c>
      <c r="G163" t="s">
        <v>150</v>
      </c>
      <c r="H163" t="s">
        <v>95</v>
      </c>
      <c r="I163">
        <v>1.2956231285134111E-2</v>
      </c>
      <c r="J163" t="s">
        <v>63</v>
      </c>
    </row>
    <row r="164" spans="2:10" x14ac:dyDescent="0.25">
      <c r="B164" t="s">
        <v>124</v>
      </c>
      <c r="C164" t="s">
        <v>96</v>
      </c>
      <c r="D164">
        <v>3.551040414272312E-2</v>
      </c>
      <c r="E164" t="s">
        <v>63</v>
      </c>
      <c r="G164" t="s">
        <v>150</v>
      </c>
      <c r="H164" t="s">
        <v>96</v>
      </c>
      <c r="I164">
        <v>1.0196473371929271E-2</v>
      </c>
      <c r="J164" t="s">
        <v>63</v>
      </c>
    </row>
    <row r="165" spans="2:10" x14ac:dyDescent="0.25">
      <c r="B165" t="s">
        <v>124</v>
      </c>
      <c r="C165" t="s">
        <v>97</v>
      </c>
      <c r="D165">
        <v>4.9615568158712396E-2</v>
      </c>
      <c r="E165" t="s">
        <v>63</v>
      </c>
      <c r="G165" t="s">
        <v>150</v>
      </c>
      <c r="H165" t="s">
        <v>97</v>
      </c>
      <c r="I165">
        <v>1.0392629284437844E-2</v>
      </c>
      <c r="J165" t="s">
        <v>63</v>
      </c>
    </row>
    <row r="166" spans="2:10" x14ac:dyDescent="0.25">
      <c r="B166" t="s">
        <v>124</v>
      </c>
      <c r="C166" t="s">
        <v>98</v>
      </c>
      <c r="D166">
        <v>4.959097237419733E-2</v>
      </c>
      <c r="E166" t="s">
        <v>63</v>
      </c>
      <c r="G166" t="s">
        <v>150</v>
      </c>
      <c r="H166" t="s">
        <v>98</v>
      </c>
      <c r="I166">
        <v>1.065890741737994E-2</v>
      </c>
      <c r="J166" t="s">
        <v>63</v>
      </c>
    </row>
    <row r="167" spans="2:10" x14ac:dyDescent="0.25">
      <c r="B167" t="s">
        <v>124</v>
      </c>
      <c r="C167" t="s">
        <v>99</v>
      </c>
      <c r="D167">
        <v>3.8290189976146152E-2</v>
      </c>
      <c r="E167" t="s">
        <v>63</v>
      </c>
      <c r="G167" t="s">
        <v>150</v>
      </c>
      <c r="H167" t="s">
        <v>99</v>
      </c>
      <c r="I167">
        <v>1.110563171819064E-2</v>
      </c>
      <c r="J167" t="s">
        <v>63</v>
      </c>
    </row>
    <row r="168" spans="2:10" x14ac:dyDescent="0.25">
      <c r="B168" t="s">
        <v>124</v>
      </c>
      <c r="C168" t="s">
        <v>100</v>
      </c>
      <c r="D168">
        <v>1.6265266750129029E-2</v>
      </c>
      <c r="E168" t="s">
        <v>63</v>
      </c>
      <c r="G168" t="s">
        <v>150</v>
      </c>
      <c r="H168" t="s">
        <v>100</v>
      </c>
      <c r="I168">
        <v>1.2876956906247714E-2</v>
      </c>
      <c r="J168" t="s">
        <v>63</v>
      </c>
    </row>
    <row r="169" spans="2:10" x14ac:dyDescent="0.25">
      <c r="B169" t="s">
        <v>124</v>
      </c>
      <c r="C169" t="s">
        <v>101</v>
      </c>
      <c r="D169">
        <v>8.7490709757427805E-4</v>
      </c>
      <c r="E169" t="s">
        <v>63</v>
      </c>
      <c r="G169" t="s">
        <v>150</v>
      </c>
      <c r="H169" t="s">
        <v>101</v>
      </c>
      <c r="I169">
        <v>1.5057590748373316E-2</v>
      </c>
      <c r="J169" t="s">
        <v>63</v>
      </c>
    </row>
    <row r="170" spans="2:10" x14ac:dyDescent="0.25">
      <c r="B170" t="s">
        <v>124</v>
      </c>
      <c r="C170" t="s">
        <v>102</v>
      </c>
      <c r="D170">
        <v>0</v>
      </c>
      <c r="E170" t="s">
        <v>63</v>
      </c>
      <c r="G170" t="s">
        <v>150</v>
      </c>
      <c r="H170" t="s">
        <v>102</v>
      </c>
      <c r="I170">
        <v>2.7269173064167679E-2</v>
      </c>
      <c r="J170" t="s">
        <v>63</v>
      </c>
    </row>
    <row r="171" spans="2:10" x14ac:dyDescent="0.25">
      <c r="B171" t="s">
        <v>124</v>
      </c>
      <c r="C171" t="s">
        <v>103</v>
      </c>
      <c r="D171">
        <v>0</v>
      </c>
      <c r="E171" t="s">
        <v>63</v>
      </c>
      <c r="G171" t="s">
        <v>150</v>
      </c>
      <c r="H171" t="s">
        <v>103</v>
      </c>
      <c r="I171">
        <v>3.9419429927046883E-2</v>
      </c>
      <c r="J171" t="s">
        <v>63</v>
      </c>
    </row>
    <row r="172" spans="2:10" x14ac:dyDescent="0.25">
      <c r="B172" t="s">
        <v>124</v>
      </c>
      <c r="C172" t="s">
        <v>104</v>
      </c>
      <c r="D172">
        <v>0</v>
      </c>
      <c r="E172" t="s">
        <v>63</v>
      </c>
      <c r="G172" t="s">
        <v>150</v>
      </c>
      <c r="H172" t="s">
        <v>104</v>
      </c>
      <c r="I172">
        <v>1.4527872535342979E-2</v>
      </c>
      <c r="J172" t="s">
        <v>63</v>
      </c>
    </row>
    <row r="173" spans="2:10" x14ac:dyDescent="0.25">
      <c r="B173" t="s">
        <v>124</v>
      </c>
      <c r="C173" t="s">
        <v>105</v>
      </c>
      <c r="D173">
        <v>7.8575304232264762E-3</v>
      </c>
      <c r="E173" t="s">
        <v>63</v>
      </c>
      <c r="G173" t="s">
        <v>150</v>
      </c>
      <c r="H173" t="s">
        <v>105</v>
      </c>
      <c r="I173">
        <v>1.3566758657013605E-2</v>
      </c>
      <c r="J173" t="s">
        <v>63</v>
      </c>
    </row>
    <row r="174" spans="2:10" x14ac:dyDescent="0.25">
      <c r="B174" t="s">
        <v>124</v>
      </c>
      <c r="C174" t="s">
        <v>106</v>
      </c>
      <c r="D174">
        <v>3.3363666455942985E-2</v>
      </c>
      <c r="E174" t="s">
        <v>63</v>
      </c>
      <c r="G174" t="s">
        <v>150</v>
      </c>
      <c r="H174" t="s">
        <v>106</v>
      </c>
      <c r="I174">
        <v>8.9843461886874951E-3</v>
      </c>
      <c r="J174" t="s">
        <v>63</v>
      </c>
    </row>
    <row r="175" spans="2:10" x14ac:dyDescent="0.25">
      <c r="B175" t="s">
        <v>124</v>
      </c>
      <c r="C175" t="s">
        <v>107</v>
      </c>
      <c r="D175">
        <v>4.8163276486345136E-2</v>
      </c>
      <c r="E175" t="s">
        <v>63</v>
      </c>
      <c r="G175" t="s">
        <v>150</v>
      </c>
      <c r="H175" t="s">
        <v>107</v>
      </c>
      <c r="I175">
        <v>7.2606416554412499E-3</v>
      </c>
      <c r="J175" t="s">
        <v>63</v>
      </c>
    </row>
    <row r="176" spans="2:10" x14ac:dyDescent="0.25">
      <c r="B176" t="s">
        <v>124</v>
      </c>
      <c r="C176" t="s">
        <v>108</v>
      </c>
      <c r="D176">
        <v>4.7067381755646856E-2</v>
      </c>
      <c r="E176" t="s">
        <v>63</v>
      </c>
      <c r="G176" t="s">
        <v>150</v>
      </c>
      <c r="H176" t="s">
        <v>108</v>
      </c>
      <c r="I176">
        <v>7.4277805895503106E-3</v>
      </c>
      <c r="J176" t="s">
        <v>63</v>
      </c>
    </row>
    <row r="177" spans="2:10" x14ac:dyDescent="0.25">
      <c r="B177" t="s">
        <v>124</v>
      </c>
      <c r="C177" t="s">
        <v>109</v>
      </c>
      <c r="D177">
        <v>3.2436174428487917E-2</v>
      </c>
      <c r="E177" t="s">
        <v>63</v>
      </c>
      <c r="G177" t="s">
        <v>150</v>
      </c>
      <c r="H177" t="s">
        <v>109</v>
      </c>
      <c r="I177">
        <v>7.7542674090033542E-3</v>
      </c>
      <c r="J177" t="s">
        <v>63</v>
      </c>
    </row>
    <row r="178" spans="2:10" x14ac:dyDescent="0.25">
      <c r="B178" t="s">
        <v>124</v>
      </c>
      <c r="C178" t="s">
        <v>110</v>
      </c>
      <c r="D178">
        <v>8.1319429561348897E-3</v>
      </c>
      <c r="E178" t="s">
        <v>63</v>
      </c>
      <c r="G178" t="s">
        <v>150</v>
      </c>
      <c r="H178" t="s">
        <v>110</v>
      </c>
      <c r="I178">
        <v>8.675532998172017E-3</v>
      </c>
      <c r="J178" t="s">
        <v>63</v>
      </c>
    </row>
    <row r="179" spans="2:10" x14ac:dyDescent="0.25">
      <c r="B179" t="s">
        <v>124</v>
      </c>
      <c r="C179" t="s">
        <v>111</v>
      </c>
      <c r="D179">
        <v>4.9346393907497683E-6</v>
      </c>
      <c r="E179" t="s">
        <v>63</v>
      </c>
      <c r="G179" t="s">
        <v>150</v>
      </c>
      <c r="H179" t="s">
        <v>111</v>
      </c>
      <c r="I179">
        <v>1.2282056249684278E-2</v>
      </c>
      <c r="J179" t="s">
        <v>63</v>
      </c>
    </row>
    <row r="180" spans="2:10" x14ac:dyDescent="0.25">
      <c r="B180" t="s">
        <v>124</v>
      </c>
      <c r="C180" t="s">
        <v>112</v>
      </c>
      <c r="D180">
        <v>0</v>
      </c>
      <c r="E180" t="s">
        <v>63</v>
      </c>
      <c r="G180" t="s">
        <v>150</v>
      </c>
      <c r="H180" t="s">
        <v>112</v>
      </c>
      <c r="I180">
        <v>2.3504057971236062E-2</v>
      </c>
      <c r="J180" t="s">
        <v>63</v>
      </c>
    </row>
    <row r="181" spans="2:10" x14ac:dyDescent="0.25">
      <c r="B181" t="s">
        <v>124</v>
      </c>
      <c r="C181" t="s">
        <v>113</v>
      </c>
      <c r="D181">
        <v>0</v>
      </c>
      <c r="E181" t="s">
        <v>63</v>
      </c>
      <c r="G181" t="s">
        <v>150</v>
      </c>
      <c r="H181" t="s">
        <v>113</v>
      </c>
      <c r="I181">
        <v>3.0872238328557323E-2</v>
      </c>
      <c r="J181" t="s">
        <v>63</v>
      </c>
    </row>
    <row r="182" spans="2:10" x14ac:dyDescent="0.25">
      <c r="B182" t="s">
        <v>124</v>
      </c>
      <c r="C182" t="s">
        <v>114</v>
      </c>
      <c r="D182">
        <v>0</v>
      </c>
      <c r="E182" t="s">
        <v>63</v>
      </c>
      <c r="G182" t="s">
        <v>150</v>
      </c>
      <c r="H182" t="s">
        <v>114</v>
      </c>
      <c r="I182">
        <v>1.1885310384949515E-2</v>
      </c>
      <c r="J182" t="s">
        <v>63</v>
      </c>
    </row>
    <row r="183" spans="2:10" x14ac:dyDescent="0.25">
      <c r="B183" t="s">
        <v>124</v>
      </c>
      <c r="C183" t="s">
        <v>115</v>
      </c>
      <c r="D183">
        <v>1.6797113038672586E-3</v>
      </c>
      <c r="E183" t="s">
        <v>63</v>
      </c>
      <c r="G183" t="s">
        <v>150</v>
      </c>
      <c r="H183" t="s">
        <v>115</v>
      </c>
      <c r="I183">
        <v>1.218290717348207E-2</v>
      </c>
      <c r="J183" t="s">
        <v>63</v>
      </c>
    </row>
    <row r="184" spans="2:10" x14ac:dyDescent="0.25">
      <c r="B184" t="s">
        <v>124</v>
      </c>
      <c r="C184" t="s">
        <v>116</v>
      </c>
      <c r="D184">
        <v>2.0679995713526949E-2</v>
      </c>
      <c r="E184" t="s">
        <v>63</v>
      </c>
      <c r="G184" t="s">
        <v>150</v>
      </c>
      <c r="H184" t="s">
        <v>116</v>
      </c>
      <c r="I184">
        <v>1.0749385583362031E-2</v>
      </c>
      <c r="J184" t="s">
        <v>63</v>
      </c>
    </row>
    <row r="185" spans="2:10" x14ac:dyDescent="0.25">
      <c r="B185" t="s">
        <v>124</v>
      </c>
      <c r="C185" t="s">
        <v>117</v>
      </c>
      <c r="D185">
        <v>3.7623576327297903E-2</v>
      </c>
      <c r="E185" t="s">
        <v>63</v>
      </c>
      <c r="G185" t="s">
        <v>150</v>
      </c>
      <c r="H185" t="s">
        <v>117</v>
      </c>
      <c r="I185">
        <v>7.9856248660490816E-3</v>
      </c>
      <c r="J185" t="s">
        <v>63</v>
      </c>
    </row>
    <row r="186" spans="2:10" x14ac:dyDescent="0.25">
      <c r="B186" t="s">
        <v>124</v>
      </c>
      <c r="C186" t="s">
        <v>118</v>
      </c>
      <c r="D186">
        <v>3.6547747995134411E-2</v>
      </c>
      <c r="E186" t="s">
        <v>63</v>
      </c>
      <c r="G186" t="s">
        <v>150</v>
      </c>
      <c r="H186" t="s">
        <v>118</v>
      </c>
      <c r="I186">
        <v>7.3843653612854724E-3</v>
      </c>
      <c r="J186" t="s">
        <v>63</v>
      </c>
    </row>
    <row r="187" spans="2:10" x14ac:dyDescent="0.25">
      <c r="B187" t="s">
        <v>124</v>
      </c>
      <c r="C187" t="s">
        <v>119</v>
      </c>
      <c r="D187">
        <v>2.1097420829904196E-2</v>
      </c>
      <c r="E187" t="s">
        <v>63</v>
      </c>
      <c r="G187" t="s">
        <v>150</v>
      </c>
      <c r="H187" t="s">
        <v>119</v>
      </c>
      <c r="I187">
        <v>7.1774861308833236E-3</v>
      </c>
      <c r="J187" t="s">
        <v>63</v>
      </c>
    </row>
    <row r="188" spans="2:10" x14ac:dyDescent="0.25">
      <c r="B188" t="s">
        <v>124</v>
      </c>
      <c r="C188" t="s">
        <v>120</v>
      </c>
      <c r="D188">
        <v>2.1516727259990789E-3</v>
      </c>
      <c r="E188" t="s">
        <v>63</v>
      </c>
      <c r="G188" t="s">
        <v>150</v>
      </c>
      <c r="H188" t="s">
        <v>120</v>
      </c>
      <c r="I188">
        <v>8.8339166317429937E-3</v>
      </c>
      <c r="J188" t="s">
        <v>63</v>
      </c>
    </row>
    <row r="189" spans="2:10" x14ac:dyDescent="0.25">
      <c r="B189" t="s">
        <v>124</v>
      </c>
      <c r="C189" t="s">
        <v>121</v>
      </c>
      <c r="D189">
        <v>0</v>
      </c>
      <c r="E189" t="s">
        <v>63</v>
      </c>
      <c r="G189" t="s">
        <v>150</v>
      </c>
      <c r="H189" t="s">
        <v>121</v>
      </c>
      <c r="I189">
        <v>1.168645345454717E-2</v>
      </c>
      <c r="J189" t="s">
        <v>63</v>
      </c>
    </row>
    <row r="190" spans="2:10" x14ac:dyDescent="0.25">
      <c r="B190" t="s">
        <v>124</v>
      </c>
      <c r="C190" t="s">
        <v>122</v>
      </c>
      <c r="D190">
        <v>0</v>
      </c>
      <c r="E190" t="s">
        <v>63</v>
      </c>
      <c r="G190" t="s">
        <v>150</v>
      </c>
      <c r="H190" t="s">
        <v>122</v>
      </c>
      <c r="I190">
        <v>1.951669461925859E-2</v>
      </c>
      <c r="J190" t="s">
        <v>63</v>
      </c>
    </row>
    <row r="191" spans="2:10" x14ac:dyDescent="0.25">
      <c r="B191" t="s">
        <v>125</v>
      </c>
      <c r="C191" t="s">
        <v>62</v>
      </c>
      <c r="D191">
        <v>0</v>
      </c>
      <c r="E191" t="s">
        <v>63</v>
      </c>
      <c r="G191" t="s">
        <v>151</v>
      </c>
      <c r="H191" t="s">
        <v>62</v>
      </c>
      <c r="I191">
        <v>5.0763904053344786E-2</v>
      </c>
      <c r="J191" t="s">
        <v>63</v>
      </c>
    </row>
    <row r="192" spans="2:10" x14ac:dyDescent="0.25">
      <c r="B192" t="s">
        <v>125</v>
      </c>
      <c r="C192" t="s">
        <v>64</v>
      </c>
      <c r="D192">
        <v>0</v>
      </c>
      <c r="E192" t="s">
        <v>63</v>
      </c>
      <c r="G192" t="s">
        <v>151</v>
      </c>
      <c r="H192" t="s">
        <v>64</v>
      </c>
      <c r="I192">
        <v>2.063451078849847E-2</v>
      </c>
      <c r="J192" t="s">
        <v>63</v>
      </c>
    </row>
    <row r="193" spans="2:10" x14ac:dyDescent="0.25">
      <c r="B193" t="s">
        <v>125</v>
      </c>
      <c r="C193" t="s">
        <v>65</v>
      </c>
      <c r="D193">
        <v>0</v>
      </c>
      <c r="E193" t="s">
        <v>63</v>
      </c>
      <c r="G193" t="s">
        <v>151</v>
      </c>
      <c r="H193" t="s">
        <v>65</v>
      </c>
      <c r="I193">
        <v>2.1193301341268837E-2</v>
      </c>
      <c r="J193" t="s">
        <v>63</v>
      </c>
    </row>
    <row r="194" spans="2:10" x14ac:dyDescent="0.25">
      <c r="B194" t="s">
        <v>125</v>
      </c>
      <c r="C194" t="s">
        <v>66</v>
      </c>
      <c r="D194">
        <v>1.1873166155031468E-2</v>
      </c>
      <c r="E194" t="s">
        <v>63</v>
      </c>
      <c r="G194" t="s">
        <v>151</v>
      </c>
      <c r="H194" t="s">
        <v>66</v>
      </c>
      <c r="I194">
        <v>1.9447819565728806E-2</v>
      </c>
      <c r="J194" t="s">
        <v>63</v>
      </c>
    </row>
    <row r="195" spans="2:10" x14ac:dyDescent="0.25">
      <c r="B195" t="s">
        <v>125</v>
      </c>
      <c r="C195" t="s">
        <v>67</v>
      </c>
      <c r="D195">
        <v>3.3882673397116994E-2</v>
      </c>
      <c r="E195" t="s">
        <v>63</v>
      </c>
      <c r="G195" t="s">
        <v>151</v>
      </c>
      <c r="H195" t="s">
        <v>67</v>
      </c>
      <c r="I195">
        <v>1.567595862999252E-2</v>
      </c>
      <c r="J195" t="s">
        <v>63</v>
      </c>
    </row>
    <row r="196" spans="2:10" x14ac:dyDescent="0.25">
      <c r="B196" t="s">
        <v>125</v>
      </c>
      <c r="C196" t="s">
        <v>68</v>
      </c>
      <c r="D196">
        <v>4.1260194289256209E-2</v>
      </c>
      <c r="E196" t="s">
        <v>63</v>
      </c>
      <c r="G196" t="s">
        <v>151</v>
      </c>
      <c r="H196" t="s">
        <v>68</v>
      </c>
      <c r="I196">
        <v>1.4198654701896518E-2</v>
      </c>
      <c r="J196" t="s">
        <v>63</v>
      </c>
    </row>
    <row r="197" spans="2:10" x14ac:dyDescent="0.25">
      <c r="B197" t="s">
        <v>125</v>
      </c>
      <c r="C197" t="s">
        <v>69</v>
      </c>
      <c r="D197">
        <v>3.2789269419014333E-2</v>
      </c>
      <c r="E197" t="s">
        <v>63</v>
      </c>
      <c r="G197" t="s">
        <v>151</v>
      </c>
      <c r="H197" t="s">
        <v>69</v>
      </c>
      <c r="I197">
        <v>1.3609092500227838E-2</v>
      </c>
      <c r="J197" t="s">
        <v>63</v>
      </c>
    </row>
    <row r="198" spans="2:10" x14ac:dyDescent="0.25">
      <c r="B198" t="s">
        <v>125</v>
      </c>
      <c r="C198" t="s">
        <v>70</v>
      </c>
      <c r="D198">
        <v>1.2194844364044539E-2</v>
      </c>
      <c r="E198" t="s">
        <v>63</v>
      </c>
      <c r="G198" t="s">
        <v>151</v>
      </c>
      <c r="H198" t="s">
        <v>70</v>
      </c>
      <c r="I198">
        <v>1.512709203932241E-2</v>
      </c>
      <c r="J198" t="s">
        <v>63</v>
      </c>
    </row>
    <row r="199" spans="2:10" x14ac:dyDescent="0.25">
      <c r="B199" t="s">
        <v>125</v>
      </c>
      <c r="C199" t="s">
        <v>71</v>
      </c>
      <c r="D199">
        <v>3.0147033162869164E-5</v>
      </c>
      <c r="E199" t="s">
        <v>63</v>
      </c>
      <c r="G199" t="s">
        <v>151</v>
      </c>
      <c r="H199" t="s">
        <v>71</v>
      </c>
      <c r="I199">
        <v>1.9272353396412367E-2</v>
      </c>
      <c r="J199" t="s">
        <v>63</v>
      </c>
    </row>
    <row r="200" spans="2:10" x14ac:dyDescent="0.25">
      <c r="B200" t="s">
        <v>125</v>
      </c>
      <c r="C200" t="s">
        <v>72</v>
      </c>
      <c r="D200">
        <v>0</v>
      </c>
      <c r="E200" t="s">
        <v>63</v>
      </c>
      <c r="G200" t="s">
        <v>151</v>
      </c>
      <c r="H200" t="s">
        <v>72</v>
      </c>
      <c r="I200">
        <v>3.1047265990422949E-2</v>
      </c>
      <c r="J200" t="s">
        <v>63</v>
      </c>
    </row>
    <row r="201" spans="2:10" x14ac:dyDescent="0.25">
      <c r="B201" t="s">
        <v>125</v>
      </c>
      <c r="C201" t="s">
        <v>73</v>
      </c>
      <c r="D201">
        <v>0</v>
      </c>
      <c r="E201" t="s">
        <v>63</v>
      </c>
      <c r="G201" t="s">
        <v>151</v>
      </c>
      <c r="H201" t="s">
        <v>73</v>
      </c>
      <c r="I201">
        <v>3.9951158302358028E-2</v>
      </c>
      <c r="J201" t="s">
        <v>63</v>
      </c>
    </row>
    <row r="202" spans="2:10" x14ac:dyDescent="0.25">
      <c r="B202" t="s">
        <v>125</v>
      </c>
      <c r="C202" t="s">
        <v>74</v>
      </c>
      <c r="D202">
        <v>0</v>
      </c>
      <c r="E202" t="s">
        <v>63</v>
      </c>
      <c r="G202" t="s">
        <v>151</v>
      </c>
      <c r="H202" t="s">
        <v>74</v>
      </c>
      <c r="I202">
        <v>1.5249105934917396E-2</v>
      </c>
      <c r="J202" t="s">
        <v>63</v>
      </c>
    </row>
    <row r="203" spans="2:10" x14ac:dyDescent="0.25">
      <c r="B203" t="s">
        <v>125</v>
      </c>
      <c r="C203" t="s">
        <v>75</v>
      </c>
      <c r="D203">
        <v>2.9959541046048498E-3</v>
      </c>
      <c r="E203" t="s">
        <v>63</v>
      </c>
      <c r="G203" t="s">
        <v>151</v>
      </c>
      <c r="H203" t="s">
        <v>75</v>
      </c>
      <c r="I203">
        <v>1.399677321958992E-2</v>
      </c>
      <c r="J203" t="s">
        <v>63</v>
      </c>
    </row>
    <row r="204" spans="2:10" x14ac:dyDescent="0.25">
      <c r="B204" t="s">
        <v>125</v>
      </c>
      <c r="C204" t="s">
        <v>76</v>
      </c>
      <c r="D204">
        <v>2.4276523220349781E-2</v>
      </c>
      <c r="E204" t="s">
        <v>63</v>
      </c>
      <c r="G204" t="s">
        <v>151</v>
      </c>
      <c r="H204" t="s">
        <v>76</v>
      </c>
      <c r="I204">
        <v>1.00054051535233E-2</v>
      </c>
      <c r="J204" t="s">
        <v>63</v>
      </c>
    </row>
    <row r="205" spans="2:10" x14ac:dyDescent="0.25">
      <c r="B205" t="s">
        <v>125</v>
      </c>
      <c r="C205" t="s">
        <v>77</v>
      </c>
      <c r="D205">
        <v>4.3715835413510214E-2</v>
      </c>
      <c r="E205" t="s">
        <v>63</v>
      </c>
      <c r="G205" t="s">
        <v>151</v>
      </c>
      <c r="H205" t="s">
        <v>77</v>
      </c>
      <c r="I205">
        <v>1.0055892606185267E-2</v>
      </c>
      <c r="J205" t="s">
        <v>63</v>
      </c>
    </row>
    <row r="206" spans="2:10" x14ac:dyDescent="0.25">
      <c r="B206" t="s">
        <v>125</v>
      </c>
      <c r="C206" t="s">
        <v>78</v>
      </c>
      <c r="D206">
        <v>4.8313231259311674E-2</v>
      </c>
      <c r="E206" t="s">
        <v>63</v>
      </c>
      <c r="G206" t="s">
        <v>151</v>
      </c>
      <c r="H206" t="s">
        <v>78</v>
      </c>
      <c r="I206">
        <v>1.0911684456599229E-2</v>
      </c>
      <c r="J206" t="s">
        <v>63</v>
      </c>
    </row>
    <row r="207" spans="2:10" x14ac:dyDescent="0.25">
      <c r="B207" t="s">
        <v>125</v>
      </c>
      <c r="C207" t="s">
        <v>79</v>
      </c>
      <c r="D207">
        <v>3.9996584692048434E-2</v>
      </c>
      <c r="E207" t="s">
        <v>63</v>
      </c>
      <c r="G207" t="s">
        <v>151</v>
      </c>
      <c r="H207" t="s">
        <v>79</v>
      </c>
      <c r="I207">
        <v>1.0904692909408886E-2</v>
      </c>
      <c r="J207" t="s">
        <v>63</v>
      </c>
    </row>
    <row r="208" spans="2:10" x14ac:dyDescent="0.25">
      <c r="B208" t="s">
        <v>125</v>
      </c>
      <c r="C208" t="s">
        <v>80</v>
      </c>
      <c r="D208">
        <v>2.0491968370860446E-2</v>
      </c>
      <c r="E208" t="s">
        <v>63</v>
      </c>
      <c r="G208" t="s">
        <v>151</v>
      </c>
      <c r="H208" t="s">
        <v>80</v>
      </c>
      <c r="I208">
        <v>1.1900606071441801E-2</v>
      </c>
      <c r="J208" t="s">
        <v>63</v>
      </c>
    </row>
    <row r="209" spans="2:10" x14ac:dyDescent="0.25">
      <c r="B209" t="s">
        <v>125</v>
      </c>
      <c r="C209" t="s">
        <v>81</v>
      </c>
      <c r="D209">
        <v>1.7248075766519604E-3</v>
      </c>
      <c r="E209" t="s">
        <v>63</v>
      </c>
      <c r="G209" t="s">
        <v>151</v>
      </c>
      <c r="H209" t="s">
        <v>81</v>
      </c>
      <c r="I209">
        <v>1.3189170753742334E-2</v>
      </c>
      <c r="J209" t="s">
        <v>63</v>
      </c>
    </row>
    <row r="210" spans="2:10" x14ac:dyDescent="0.25">
      <c r="B210" t="s">
        <v>125</v>
      </c>
      <c r="C210" t="s">
        <v>82</v>
      </c>
      <c r="D210">
        <v>0</v>
      </c>
      <c r="E210" t="s">
        <v>63</v>
      </c>
      <c r="G210" t="s">
        <v>151</v>
      </c>
      <c r="H210" t="s">
        <v>82</v>
      </c>
      <c r="I210">
        <v>2.347312292384059E-2</v>
      </c>
      <c r="J210" t="s">
        <v>63</v>
      </c>
    </row>
    <row r="211" spans="2:10" x14ac:dyDescent="0.25">
      <c r="B211" t="s">
        <v>125</v>
      </c>
      <c r="C211" t="s">
        <v>83</v>
      </c>
      <c r="D211">
        <v>0</v>
      </c>
      <c r="E211" t="s">
        <v>63</v>
      </c>
      <c r="G211" t="s">
        <v>151</v>
      </c>
      <c r="H211" t="s">
        <v>83</v>
      </c>
      <c r="I211">
        <v>4.8082412183202146E-2</v>
      </c>
      <c r="J211" t="s">
        <v>63</v>
      </c>
    </row>
    <row r="212" spans="2:10" x14ac:dyDescent="0.25">
      <c r="B212" t="s">
        <v>125</v>
      </c>
      <c r="C212" t="s">
        <v>84</v>
      </c>
      <c r="D212">
        <v>1.2678368885589843E-5</v>
      </c>
      <c r="E212" t="s">
        <v>63</v>
      </c>
      <c r="G212" t="s">
        <v>151</v>
      </c>
      <c r="H212" t="s">
        <v>84</v>
      </c>
      <c r="I212">
        <v>1.7820788568895789E-2</v>
      </c>
      <c r="J212" t="s">
        <v>63</v>
      </c>
    </row>
    <row r="213" spans="2:10" x14ac:dyDescent="0.25">
      <c r="B213" t="s">
        <v>125</v>
      </c>
      <c r="C213" t="s">
        <v>85</v>
      </c>
      <c r="D213">
        <v>7.1744381489621178E-3</v>
      </c>
      <c r="E213" t="s">
        <v>63</v>
      </c>
      <c r="G213" t="s">
        <v>151</v>
      </c>
      <c r="H213" t="s">
        <v>85</v>
      </c>
      <c r="I213">
        <v>1.4068340797256969E-2</v>
      </c>
      <c r="J213" t="s">
        <v>63</v>
      </c>
    </row>
    <row r="214" spans="2:10" x14ac:dyDescent="0.25">
      <c r="B214" t="s">
        <v>125</v>
      </c>
      <c r="C214" t="s">
        <v>86</v>
      </c>
      <c r="D214">
        <v>2.9401365271727622E-2</v>
      </c>
      <c r="E214" t="s">
        <v>63</v>
      </c>
      <c r="G214" t="s">
        <v>151</v>
      </c>
      <c r="H214" t="s">
        <v>86</v>
      </c>
      <c r="I214">
        <v>1.0724157942771609E-2</v>
      </c>
      <c r="J214" t="s">
        <v>63</v>
      </c>
    </row>
    <row r="215" spans="2:10" x14ac:dyDescent="0.25">
      <c r="B215" t="s">
        <v>125</v>
      </c>
      <c r="C215" t="s">
        <v>87</v>
      </c>
      <c r="D215">
        <v>4.5897258212682403E-2</v>
      </c>
      <c r="E215" t="s">
        <v>63</v>
      </c>
      <c r="G215" t="s">
        <v>151</v>
      </c>
      <c r="H215" t="s">
        <v>87</v>
      </c>
      <c r="I215">
        <v>1.1214676207979739E-2</v>
      </c>
      <c r="J215" t="s">
        <v>63</v>
      </c>
    </row>
    <row r="216" spans="2:10" x14ac:dyDescent="0.25">
      <c r="B216" t="s">
        <v>125</v>
      </c>
      <c r="C216" t="s">
        <v>88</v>
      </c>
      <c r="D216">
        <v>4.9578052855365505E-2</v>
      </c>
      <c r="E216" t="s">
        <v>63</v>
      </c>
      <c r="G216" t="s">
        <v>151</v>
      </c>
      <c r="H216" t="s">
        <v>88</v>
      </c>
      <c r="I216">
        <v>1.0855517879107776E-2</v>
      </c>
      <c r="J216" t="s">
        <v>63</v>
      </c>
    </row>
    <row r="217" spans="2:10" x14ac:dyDescent="0.25">
      <c r="B217" t="s">
        <v>125</v>
      </c>
      <c r="C217" t="s">
        <v>89</v>
      </c>
      <c r="D217">
        <v>4.1770249381079989E-2</v>
      </c>
      <c r="E217" t="s">
        <v>63</v>
      </c>
      <c r="G217" t="s">
        <v>151</v>
      </c>
      <c r="H217" t="s">
        <v>89</v>
      </c>
      <c r="I217">
        <v>1.0581921198118576E-2</v>
      </c>
      <c r="J217" t="s">
        <v>63</v>
      </c>
    </row>
    <row r="218" spans="2:10" x14ac:dyDescent="0.25">
      <c r="B218" t="s">
        <v>125</v>
      </c>
      <c r="C218" t="s">
        <v>90</v>
      </c>
      <c r="D218">
        <v>2.3511196286662709E-2</v>
      </c>
      <c r="E218" t="s">
        <v>63</v>
      </c>
      <c r="G218" t="s">
        <v>151</v>
      </c>
      <c r="H218" t="s">
        <v>90</v>
      </c>
      <c r="I218">
        <v>1.2150040568522763E-2</v>
      </c>
      <c r="J218" t="s">
        <v>63</v>
      </c>
    </row>
    <row r="219" spans="2:10" x14ac:dyDescent="0.25">
      <c r="B219" t="s">
        <v>125</v>
      </c>
      <c r="C219" t="s">
        <v>91</v>
      </c>
      <c r="D219">
        <v>4.1923916376283088E-3</v>
      </c>
      <c r="E219" t="s">
        <v>63</v>
      </c>
      <c r="G219" t="s">
        <v>151</v>
      </c>
      <c r="H219" t="s">
        <v>91</v>
      </c>
      <c r="I219">
        <v>1.4064889794931416E-2</v>
      </c>
      <c r="J219" t="s">
        <v>63</v>
      </c>
    </row>
    <row r="220" spans="2:10" x14ac:dyDescent="0.25">
      <c r="B220" t="s">
        <v>125</v>
      </c>
      <c r="C220" t="s">
        <v>92</v>
      </c>
      <c r="D220">
        <v>0</v>
      </c>
      <c r="E220" t="s">
        <v>63</v>
      </c>
      <c r="G220" t="s">
        <v>151</v>
      </c>
      <c r="H220" t="s">
        <v>92</v>
      </c>
      <c r="I220">
        <v>2.6775647343394601E-2</v>
      </c>
      <c r="J220" t="s">
        <v>63</v>
      </c>
    </row>
    <row r="221" spans="2:10" x14ac:dyDescent="0.25">
      <c r="B221" t="s">
        <v>125</v>
      </c>
      <c r="C221" t="s">
        <v>93</v>
      </c>
      <c r="D221">
        <v>0</v>
      </c>
      <c r="E221" t="s">
        <v>63</v>
      </c>
      <c r="G221" t="s">
        <v>151</v>
      </c>
      <c r="H221" t="s">
        <v>93</v>
      </c>
      <c r="I221">
        <v>4.0039555622502138E-2</v>
      </c>
      <c r="J221" t="s">
        <v>63</v>
      </c>
    </row>
    <row r="222" spans="2:10" x14ac:dyDescent="0.25">
      <c r="B222" t="s">
        <v>125</v>
      </c>
      <c r="C222" t="s">
        <v>94</v>
      </c>
      <c r="D222">
        <v>0</v>
      </c>
      <c r="E222" t="s">
        <v>63</v>
      </c>
      <c r="G222" t="s">
        <v>151</v>
      </c>
      <c r="H222" t="s">
        <v>94</v>
      </c>
      <c r="I222">
        <v>1.4470828873910007E-2</v>
      </c>
      <c r="J222" t="s">
        <v>63</v>
      </c>
    </row>
    <row r="223" spans="2:10" x14ac:dyDescent="0.25">
      <c r="B223" t="s">
        <v>125</v>
      </c>
      <c r="C223" t="s">
        <v>95</v>
      </c>
      <c r="D223">
        <v>5.551750128551804E-3</v>
      </c>
      <c r="E223" t="s">
        <v>63</v>
      </c>
      <c r="G223" t="s">
        <v>151</v>
      </c>
      <c r="H223" t="s">
        <v>95</v>
      </c>
      <c r="I223">
        <v>1.171955334732239E-2</v>
      </c>
      <c r="J223" t="s">
        <v>63</v>
      </c>
    </row>
    <row r="224" spans="2:10" x14ac:dyDescent="0.25">
      <c r="B224" t="s">
        <v>125</v>
      </c>
      <c r="C224" t="s">
        <v>96</v>
      </c>
      <c r="D224">
        <v>2.8330665174548596E-2</v>
      </c>
      <c r="E224" t="s">
        <v>63</v>
      </c>
      <c r="G224" t="s">
        <v>151</v>
      </c>
      <c r="H224" t="s">
        <v>96</v>
      </c>
      <c r="I224">
        <v>8.8510796271086857E-3</v>
      </c>
      <c r="J224" t="s">
        <v>63</v>
      </c>
    </row>
    <row r="225" spans="2:10" x14ac:dyDescent="0.25">
      <c r="B225" t="s">
        <v>125</v>
      </c>
      <c r="C225" t="s">
        <v>97</v>
      </c>
      <c r="D225">
        <v>4.6442762328919134E-2</v>
      </c>
      <c r="E225" t="s">
        <v>63</v>
      </c>
      <c r="G225" t="s">
        <v>151</v>
      </c>
      <c r="H225" t="s">
        <v>97</v>
      </c>
      <c r="I225">
        <v>9.2597513858218104E-3</v>
      </c>
      <c r="J225" t="s">
        <v>63</v>
      </c>
    </row>
    <row r="226" spans="2:10" x14ac:dyDescent="0.25">
      <c r="B226" t="s">
        <v>125</v>
      </c>
      <c r="C226" t="s">
        <v>98</v>
      </c>
      <c r="D226">
        <v>5.1372343548968684E-2</v>
      </c>
      <c r="E226" t="s">
        <v>63</v>
      </c>
      <c r="G226" t="s">
        <v>151</v>
      </c>
      <c r="H226" t="s">
        <v>98</v>
      </c>
      <c r="I226">
        <v>9.6387617176256352E-3</v>
      </c>
      <c r="J226" t="s">
        <v>63</v>
      </c>
    </row>
    <row r="227" spans="2:10" x14ac:dyDescent="0.25">
      <c r="B227" t="s">
        <v>125</v>
      </c>
      <c r="C227" t="s">
        <v>99</v>
      </c>
      <c r="D227">
        <v>4.412842031101976E-2</v>
      </c>
      <c r="E227" t="s">
        <v>63</v>
      </c>
      <c r="G227" t="s">
        <v>151</v>
      </c>
      <c r="H227" t="s">
        <v>99</v>
      </c>
      <c r="I227">
        <v>9.8215965774474615E-3</v>
      </c>
      <c r="J227" t="s">
        <v>63</v>
      </c>
    </row>
    <row r="228" spans="2:10" x14ac:dyDescent="0.25">
      <c r="B228" t="s">
        <v>125</v>
      </c>
      <c r="C228" t="s">
        <v>100</v>
      </c>
      <c r="D228">
        <v>2.4992347955332252E-2</v>
      </c>
      <c r="E228" t="s">
        <v>63</v>
      </c>
      <c r="G228" t="s">
        <v>151</v>
      </c>
      <c r="H228" t="s">
        <v>100</v>
      </c>
      <c r="I228">
        <v>1.1180747932683028E-2</v>
      </c>
      <c r="J228" t="s">
        <v>63</v>
      </c>
    </row>
    <row r="229" spans="2:10" x14ac:dyDescent="0.25">
      <c r="B229" t="s">
        <v>125</v>
      </c>
      <c r="C229" t="s">
        <v>101</v>
      </c>
      <c r="D229">
        <v>4.0839891380975053E-3</v>
      </c>
      <c r="E229" t="s">
        <v>63</v>
      </c>
      <c r="G229" t="s">
        <v>151</v>
      </c>
      <c r="H229" t="s">
        <v>101</v>
      </c>
      <c r="I229">
        <v>1.2912147209006242E-2</v>
      </c>
      <c r="J229" t="s">
        <v>63</v>
      </c>
    </row>
    <row r="230" spans="2:10" x14ac:dyDescent="0.25">
      <c r="B230" t="s">
        <v>125</v>
      </c>
      <c r="C230" t="s">
        <v>102</v>
      </c>
      <c r="D230">
        <v>0</v>
      </c>
      <c r="E230" t="s">
        <v>63</v>
      </c>
      <c r="G230" t="s">
        <v>151</v>
      </c>
      <c r="H230" t="s">
        <v>102</v>
      </c>
      <c r="I230">
        <v>2.3596906796357425E-2</v>
      </c>
      <c r="J230" t="s">
        <v>63</v>
      </c>
    </row>
    <row r="231" spans="2:10" x14ac:dyDescent="0.25">
      <c r="B231" t="s">
        <v>125</v>
      </c>
      <c r="C231" t="s">
        <v>103</v>
      </c>
      <c r="D231">
        <v>0</v>
      </c>
      <c r="E231" t="s">
        <v>63</v>
      </c>
      <c r="G231" t="s">
        <v>151</v>
      </c>
      <c r="H231" t="s">
        <v>103</v>
      </c>
      <c r="I231">
        <v>4.0386942433321846E-2</v>
      </c>
      <c r="J231" t="s">
        <v>63</v>
      </c>
    </row>
    <row r="232" spans="2:10" x14ac:dyDescent="0.25">
      <c r="B232" t="s">
        <v>125</v>
      </c>
      <c r="C232" t="s">
        <v>104</v>
      </c>
      <c r="D232">
        <v>0</v>
      </c>
      <c r="E232" t="s">
        <v>63</v>
      </c>
      <c r="G232" t="s">
        <v>151</v>
      </c>
      <c r="H232" t="s">
        <v>104</v>
      </c>
      <c r="I232">
        <v>1.4339351174708167E-2</v>
      </c>
      <c r="J232" t="s">
        <v>63</v>
      </c>
    </row>
    <row r="233" spans="2:10" x14ac:dyDescent="0.25">
      <c r="B233" t="s">
        <v>125</v>
      </c>
      <c r="C233" t="s">
        <v>105</v>
      </c>
      <c r="D233">
        <v>2.4870804169199187E-3</v>
      </c>
      <c r="E233" t="s">
        <v>63</v>
      </c>
      <c r="G233" t="s">
        <v>151</v>
      </c>
      <c r="H233" t="s">
        <v>105</v>
      </c>
      <c r="I233">
        <v>1.3453609317754345E-2</v>
      </c>
      <c r="J233" t="s">
        <v>63</v>
      </c>
    </row>
    <row r="234" spans="2:10" x14ac:dyDescent="0.25">
      <c r="B234" t="s">
        <v>125</v>
      </c>
      <c r="C234" t="s">
        <v>106</v>
      </c>
      <c r="D234">
        <v>2.4557102824596739E-2</v>
      </c>
      <c r="E234" t="s">
        <v>63</v>
      </c>
      <c r="G234" t="s">
        <v>151</v>
      </c>
      <c r="H234" t="s">
        <v>106</v>
      </c>
      <c r="I234">
        <v>9.1809352131793434E-3</v>
      </c>
      <c r="J234" t="s">
        <v>63</v>
      </c>
    </row>
    <row r="235" spans="2:10" x14ac:dyDescent="0.25">
      <c r="B235" t="s">
        <v>125</v>
      </c>
      <c r="C235" t="s">
        <v>107</v>
      </c>
      <c r="D235">
        <v>4.4620833585188986E-2</v>
      </c>
      <c r="E235" t="s">
        <v>63</v>
      </c>
      <c r="G235" t="s">
        <v>151</v>
      </c>
      <c r="H235" t="s">
        <v>107</v>
      </c>
      <c r="I235">
        <v>7.3548174840049061E-3</v>
      </c>
      <c r="J235" t="s">
        <v>63</v>
      </c>
    </row>
    <row r="236" spans="2:10" x14ac:dyDescent="0.25">
      <c r="B236" t="s">
        <v>125</v>
      </c>
      <c r="C236" t="s">
        <v>108</v>
      </c>
      <c r="D236">
        <v>4.906245522360015E-2</v>
      </c>
      <c r="E236" t="s">
        <v>63</v>
      </c>
      <c r="G236" t="s">
        <v>151</v>
      </c>
      <c r="H236" t="s">
        <v>108</v>
      </c>
      <c r="I236">
        <v>7.5096809699545944E-3</v>
      </c>
      <c r="J236" t="s">
        <v>63</v>
      </c>
    </row>
    <row r="237" spans="2:10" x14ac:dyDescent="0.25">
      <c r="B237" t="s">
        <v>125</v>
      </c>
      <c r="C237" t="s">
        <v>109</v>
      </c>
      <c r="D237">
        <v>3.8854976877295333E-2</v>
      </c>
      <c r="E237" t="s">
        <v>63</v>
      </c>
      <c r="G237" t="s">
        <v>151</v>
      </c>
      <c r="H237" t="s">
        <v>109</v>
      </c>
      <c r="I237">
        <v>7.9412955710627588E-3</v>
      </c>
      <c r="J237" t="s">
        <v>63</v>
      </c>
    </row>
    <row r="238" spans="2:10" x14ac:dyDescent="0.25">
      <c r="B238" t="s">
        <v>125</v>
      </c>
      <c r="C238" t="s">
        <v>110</v>
      </c>
      <c r="D238">
        <v>1.5299070380488939E-2</v>
      </c>
      <c r="E238" t="s">
        <v>63</v>
      </c>
      <c r="G238" t="s">
        <v>151</v>
      </c>
      <c r="H238" t="s">
        <v>110</v>
      </c>
      <c r="I238">
        <v>8.9477031167973474E-3</v>
      </c>
      <c r="J238" t="s">
        <v>63</v>
      </c>
    </row>
    <row r="239" spans="2:10" x14ac:dyDescent="0.25">
      <c r="B239" t="s">
        <v>125</v>
      </c>
      <c r="C239" t="s">
        <v>111</v>
      </c>
      <c r="D239">
        <v>4.3142220454513185E-4</v>
      </c>
      <c r="E239" t="s">
        <v>63</v>
      </c>
      <c r="G239" t="s">
        <v>151</v>
      </c>
      <c r="H239" t="s">
        <v>111</v>
      </c>
      <c r="I239">
        <v>1.2317349020131258E-2</v>
      </c>
      <c r="J239" t="s">
        <v>63</v>
      </c>
    </row>
    <row r="240" spans="2:10" x14ac:dyDescent="0.25">
      <c r="B240" t="s">
        <v>125</v>
      </c>
      <c r="C240" t="s">
        <v>112</v>
      </c>
      <c r="D240">
        <v>0</v>
      </c>
      <c r="E240" t="s">
        <v>63</v>
      </c>
      <c r="G240" t="s">
        <v>151</v>
      </c>
      <c r="H240" t="s">
        <v>112</v>
      </c>
      <c r="I240">
        <v>2.4030247795728769E-2</v>
      </c>
      <c r="J240" t="s">
        <v>63</v>
      </c>
    </row>
    <row r="241" spans="2:10" x14ac:dyDescent="0.25">
      <c r="B241" t="s">
        <v>125</v>
      </c>
      <c r="C241" t="s">
        <v>113</v>
      </c>
      <c r="D241">
        <v>0</v>
      </c>
      <c r="E241" t="s">
        <v>63</v>
      </c>
      <c r="G241" t="s">
        <v>151</v>
      </c>
      <c r="H241" t="s">
        <v>113</v>
      </c>
      <c r="I241">
        <v>3.4306395075259954E-2</v>
      </c>
      <c r="J241" t="s">
        <v>63</v>
      </c>
    </row>
    <row r="242" spans="2:10" x14ac:dyDescent="0.25">
      <c r="B242" t="s">
        <v>125</v>
      </c>
      <c r="C242" t="s">
        <v>114</v>
      </c>
      <c r="D242">
        <v>0</v>
      </c>
      <c r="E242" t="s">
        <v>63</v>
      </c>
      <c r="G242" t="s">
        <v>151</v>
      </c>
      <c r="H242" t="s">
        <v>114</v>
      </c>
      <c r="I242">
        <v>1.3525658647310737E-2</v>
      </c>
      <c r="J242" t="s">
        <v>63</v>
      </c>
    </row>
    <row r="243" spans="2:10" x14ac:dyDescent="0.25">
      <c r="B243" t="s">
        <v>125</v>
      </c>
      <c r="C243" t="s">
        <v>115</v>
      </c>
      <c r="D243">
        <v>2.104824897885264E-5</v>
      </c>
      <c r="E243" t="s">
        <v>63</v>
      </c>
      <c r="G243" t="s">
        <v>151</v>
      </c>
      <c r="H243" t="s">
        <v>115</v>
      </c>
      <c r="I243">
        <v>1.3250170124528615E-2</v>
      </c>
      <c r="J243" t="s">
        <v>63</v>
      </c>
    </row>
    <row r="244" spans="2:10" x14ac:dyDescent="0.25">
      <c r="B244" t="s">
        <v>125</v>
      </c>
      <c r="C244" t="s">
        <v>116</v>
      </c>
      <c r="D244">
        <v>1.1614468088685461E-2</v>
      </c>
      <c r="E244" t="s">
        <v>63</v>
      </c>
      <c r="G244" t="s">
        <v>151</v>
      </c>
      <c r="H244" t="s">
        <v>116</v>
      </c>
      <c r="I244">
        <v>1.2010738737064581E-2</v>
      </c>
      <c r="J244" t="s">
        <v>63</v>
      </c>
    </row>
    <row r="245" spans="2:10" x14ac:dyDescent="0.25">
      <c r="B245" t="s">
        <v>125</v>
      </c>
      <c r="C245" t="s">
        <v>117</v>
      </c>
      <c r="D245">
        <v>2.9943714046802461E-2</v>
      </c>
      <c r="E245" t="s">
        <v>63</v>
      </c>
      <c r="G245" t="s">
        <v>151</v>
      </c>
      <c r="H245" t="s">
        <v>117</v>
      </c>
      <c r="I245">
        <v>9.2169711332887871E-3</v>
      </c>
      <c r="J245" t="s">
        <v>63</v>
      </c>
    </row>
    <row r="246" spans="2:10" x14ac:dyDescent="0.25">
      <c r="B246" t="s">
        <v>125</v>
      </c>
      <c r="C246" t="s">
        <v>118</v>
      </c>
      <c r="D246">
        <v>3.4349871536918118E-2</v>
      </c>
      <c r="E246" t="s">
        <v>63</v>
      </c>
      <c r="G246" t="s">
        <v>151</v>
      </c>
      <c r="H246" t="s">
        <v>118</v>
      </c>
      <c r="I246">
        <v>8.7986776074455361E-3</v>
      </c>
      <c r="J246" t="s">
        <v>63</v>
      </c>
    </row>
    <row r="247" spans="2:10" x14ac:dyDescent="0.25">
      <c r="B247" t="s">
        <v>125</v>
      </c>
      <c r="C247" t="s">
        <v>119</v>
      </c>
      <c r="D247">
        <v>2.4227473940668296E-2</v>
      </c>
      <c r="E247" t="s">
        <v>63</v>
      </c>
      <c r="G247" t="s">
        <v>151</v>
      </c>
      <c r="H247" t="s">
        <v>119</v>
      </c>
      <c r="I247">
        <v>9.1066214556419934E-3</v>
      </c>
      <c r="J247" t="s">
        <v>63</v>
      </c>
    </row>
    <row r="248" spans="2:10" x14ac:dyDescent="0.25">
      <c r="B248" t="s">
        <v>125</v>
      </c>
      <c r="C248" t="s">
        <v>120</v>
      </c>
      <c r="D248">
        <v>4.5453745819159178E-3</v>
      </c>
      <c r="E248" t="s">
        <v>63</v>
      </c>
      <c r="G248" t="s">
        <v>151</v>
      </c>
      <c r="H248" t="s">
        <v>120</v>
      </c>
      <c r="I248">
        <v>1.0938855636344447E-2</v>
      </c>
      <c r="J248" t="s">
        <v>63</v>
      </c>
    </row>
    <row r="249" spans="2:10" x14ac:dyDescent="0.25">
      <c r="B249" t="s">
        <v>125</v>
      </c>
      <c r="C249" t="s">
        <v>121</v>
      </c>
      <c r="D249">
        <v>0</v>
      </c>
      <c r="E249" t="s">
        <v>63</v>
      </c>
      <c r="G249" t="s">
        <v>151</v>
      </c>
      <c r="H249" t="s">
        <v>121</v>
      </c>
      <c r="I249">
        <v>1.3391319068141472E-2</v>
      </c>
      <c r="J249" t="s">
        <v>63</v>
      </c>
    </row>
    <row r="250" spans="2:10" x14ac:dyDescent="0.25">
      <c r="B250" t="s">
        <v>125</v>
      </c>
      <c r="C250" t="s">
        <v>122</v>
      </c>
      <c r="D250">
        <v>0</v>
      </c>
      <c r="E250" t="s">
        <v>63</v>
      </c>
      <c r="G250" t="s">
        <v>151</v>
      </c>
      <c r="H250" t="s">
        <v>122</v>
      </c>
      <c r="I250">
        <v>2.155577350564216E-2</v>
      </c>
      <c r="J250" t="s">
        <v>63</v>
      </c>
    </row>
    <row r="251" spans="2:10" x14ac:dyDescent="0.25">
      <c r="B251" t="s">
        <v>126</v>
      </c>
      <c r="C251" t="s">
        <v>62</v>
      </c>
      <c r="D251">
        <v>0</v>
      </c>
      <c r="E251" t="s">
        <v>63</v>
      </c>
      <c r="G251" t="s">
        <v>152</v>
      </c>
      <c r="H251" t="s">
        <v>62</v>
      </c>
      <c r="I251">
        <v>5.076142529973289E-2</v>
      </c>
      <c r="J251" t="s">
        <v>63</v>
      </c>
    </row>
    <row r="252" spans="2:10" x14ac:dyDescent="0.25">
      <c r="B252" t="s">
        <v>126</v>
      </c>
      <c r="C252" t="s">
        <v>64</v>
      </c>
      <c r="D252">
        <v>0</v>
      </c>
      <c r="E252" t="s">
        <v>63</v>
      </c>
      <c r="G252" t="s">
        <v>152</v>
      </c>
      <c r="H252" t="s">
        <v>64</v>
      </c>
      <c r="I252">
        <v>1.9767071591593435E-2</v>
      </c>
      <c r="J252" t="s">
        <v>63</v>
      </c>
    </row>
    <row r="253" spans="2:10" x14ac:dyDescent="0.25">
      <c r="B253" t="s">
        <v>126</v>
      </c>
      <c r="C253" t="s">
        <v>65</v>
      </c>
      <c r="D253">
        <v>0</v>
      </c>
      <c r="E253" t="s">
        <v>63</v>
      </c>
      <c r="G253" t="s">
        <v>152</v>
      </c>
      <c r="H253" t="s">
        <v>65</v>
      </c>
      <c r="I253">
        <v>2.0471512604451864E-2</v>
      </c>
      <c r="J253" t="s">
        <v>63</v>
      </c>
    </row>
    <row r="254" spans="2:10" x14ac:dyDescent="0.25">
      <c r="B254" t="s">
        <v>126</v>
      </c>
      <c r="C254" t="s">
        <v>66</v>
      </c>
      <c r="D254">
        <v>1.0022940745125398E-2</v>
      </c>
      <c r="E254" t="s">
        <v>63</v>
      </c>
      <c r="G254" t="s">
        <v>152</v>
      </c>
      <c r="H254" t="s">
        <v>66</v>
      </c>
      <c r="I254">
        <v>1.7167178080536125E-2</v>
      </c>
      <c r="J254" t="s">
        <v>63</v>
      </c>
    </row>
    <row r="255" spans="2:10" x14ac:dyDescent="0.25">
      <c r="B255" t="s">
        <v>126</v>
      </c>
      <c r="C255" t="s">
        <v>67</v>
      </c>
      <c r="D255">
        <v>3.0942009648820303E-2</v>
      </c>
      <c r="E255" t="s">
        <v>63</v>
      </c>
      <c r="G255" t="s">
        <v>152</v>
      </c>
      <c r="H255" t="s">
        <v>67</v>
      </c>
      <c r="I255">
        <v>1.3879298840039831E-2</v>
      </c>
      <c r="J255" t="s">
        <v>63</v>
      </c>
    </row>
    <row r="256" spans="2:10" x14ac:dyDescent="0.25">
      <c r="B256" t="s">
        <v>126</v>
      </c>
      <c r="C256" t="s">
        <v>68</v>
      </c>
      <c r="D256">
        <v>3.8646732042193689E-2</v>
      </c>
      <c r="E256" t="s">
        <v>63</v>
      </c>
      <c r="G256" t="s">
        <v>152</v>
      </c>
      <c r="H256" t="s">
        <v>68</v>
      </c>
      <c r="I256">
        <v>1.4375572608120635E-2</v>
      </c>
      <c r="J256" t="s">
        <v>63</v>
      </c>
    </row>
    <row r="257" spans="2:10" x14ac:dyDescent="0.25">
      <c r="B257" t="s">
        <v>126</v>
      </c>
      <c r="C257" t="s">
        <v>69</v>
      </c>
      <c r="D257">
        <v>3.2067820684652651E-2</v>
      </c>
      <c r="E257" t="s">
        <v>63</v>
      </c>
      <c r="G257" t="s">
        <v>152</v>
      </c>
      <c r="H257" t="s">
        <v>69</v>
      </c>
      <c r="I257">
        <v>1.4628847983152931E-2</v>
      </c>
      <c r="J257" t="s">
        <v>63</v>
      </c>
    </row>
    <row r="258" spans="2:10" x14ac:dyDescent="0.25">
      <c r="B258" t="s">
        <v>126</v>
      </c>
      <c r="C258" t="s">
        <v>70</v>
      </c>
      <c r="D258">
        <v>1.2329204895772288E-2</v>
      </c>
      <c r="E258" t="s">
        <v>63</v>
      </c>
      <c r="G258" t="s">
        <v>152</v>
      </c>
      <c r="H258" t="s">
        <v>70</v>
      </c>
      <c r="I258">
        <v>1.9669592132612851E-2</v>
      </c>
      <c r="J258" t="s">
        <v>63</v>
      </c>
    </row>
    <row r="259" spans="2:10" x14ac:dyDescent="0.25">
      <c r="B259" t="s">
        <v>126</v>
      </c>
      <c r="C259" t="s">
        <v>71</v>
      </c>
      <c r="D259">
        <v>5.694533940023609E-5</v>
      </c>
      <c r="E259" t="s">
        <v>63</v>
      </c>
      <c r="G259" t="s">
        <v>152</v>
      </c>
      <c r="H259" t="s">
        <v>71</v>
      </c>
      <c r="I259">
        <v>2.4816338530647325E-2</v>
      </c>
      <c r="J259" t="s">
        <v>63</v>
      </c>
    </row>
    <row r="260" spans="2:10" x14ac:dyDescent="0.25">
      <c r="B260" t="s">
        <v>126</v>
      </c>
      <c r="C260" t="s">
        <v>72</v>
      </c>
      <c r="D260">
        <v>0</v>
      </c>
      <c r="E260" t="s">
        <v>63</v>
      </c>
      <c r="G260" t="s">
        <v>152</v>
      </c>
      <c r="H260" t="s">
        <v>72</v>
      </c>
      <c r="I260">
        <v>3.6855339216212188E-2</v>
      </c>
      <c r="J260" t="s">
        <v>63</v>
      </c>
    </row>
    <row r="261" spans="2:10" x14ac:dyDescent="0.25">
      <c r="B261" t="s">
        <v>126</v>
      </c>
      <c r="C261" t="s">
        <v>73</v>
      </c>
      <c r="D261">
        <v>0</v>
      </c>
      <c r="E261" t="s">
        <v>63</v>
      </c>
      <c r="G261" t="s">
        <v>152</v>
      </c>
      <c r="H261" t="s">
        <v>73</v>
      </c>
      <c r="I261">
        <v>4.8244814397617387E-2</v>
      </c>
      <c r="J261" t="s">
        <v>63</v>
      </c>
    </row>
    <row r="262" spans="2:10" x14ac:dyDescent="0.25">
      <c r="B262" t="s">
        <v>126</v>
      </c>
      <c r="C262" t="s">
        <v>74</v>
      </c>
      <c r="D262">
        <v>0</v>
      </c>
      <c r="E262" t="s">
        <v>63</v>
      </c>
      <c r="G262" t="s">
        <v>152</v>
      </c>
      <c r="H262" t="s">
        <v>74</v>
      </c>
      <c r="I262">
        <v>1.6937417480279125E-2</v>
      </c>
      <c r="J262" t="s">
        <v>63</v>
      </c>
    </row>
    <row r="263" spans="2:10" x14ac:dyDescent="0.25">
      <c r="B263" t="s">
        <v>126</v>
      </c>
      <c r="C263" t="s">
        <v>75</v>
      </c>
      <c r="D263">
        <v>2.7714654573892149E-3</v>
      </c>
      <c r="E263" t="s">
        <v>63</v>
      </c>
      <c r="G263" t="s">
        <v>152</v>
      </c>
      <c r="H263" t="s">
        <v>75</v>
      </c>
      <c r="I263">
        <v>1.3905535144986915E-2</v>
      </c>
      <c r="J263" t="s">
        <v>63</v>
      </c>
    </row>
    <row r="264" spans="2:10" x14ac:dyDescent="0.25">
      <c r="B264" t="s">
        <v>126</v>
      </c>
      <c r="C264" t="s">
        <v>76</v>
      </c>
      <c r="D264">
        <v>2.4472260606598514E-2</v>
      </c>
      <c r="E264" t="s">
        <v>63</v>
      </c>
      <c r="G264" t="s">
        <v>152</v>
      </c>
      <c r="H264" t="s">
        <v>76</v>
      </c>
      <c r="I264">
        <v>1.0249242768907043E-2</v>
      </c>
      <c r="J264" t="s">
        <v>63</v>
      </c>
    </row>
    <row r="265" spans="2:10" x14ac:dyDescent="0.25">
      <c r="B265" t="s">
        <v>126</v>
      </c>
      <c r="C265" t="s">
        <v>77</v>
      </c>
      <c r="D265">
        <v>4.4932118032519903E-2</v>
      </c>
      <c r="E265" t="s">
        <v>63</v>
      </c>
      <c r="G265" t="s">
        <v>152</v>
      </c>
      <c r="H265" t="s">
        <v>77</v>
      </c>
      <c r="I265">
        <v>9.9669464062200636E-3</v>
      </c>
      <c r="J265" t="s">
        <v>63</v>
      </c>
    </row>
    <row r="266" spans="2:10" x14ac:dyDescent="0.25">
      <c r="B266" t="s">
        <v>126</v>
      </c>
      <c r="C266" t="s">
        <v>78</v>
      </c>
      <c r="D266">
        <v>4.948995659868536E-2</v>
      </c>
      <c r="E266" t="s">
        <v>63</v>
      </c>
      <c r="G266" t="s">
        <v>152</v>
      </c>
      <c r="H266" t="s">
        <v>78</v>
      </c>
      <c r="I266">
        <v>1.0426660090464361E-2</v>
      </c>
      <c r="J266" t="s">
        <v>63</v>
      </c>
    </row>
    <row r="267" spans="2:10" x14ac:dyDescent="0.25">
      <c r="B267" t="s">
        <v>126</v>
      </c>
      <c r="C267" t="s">
        <v>79</v>
      </c>
      <c r="D267">
        <v>4.0901645002364449E-2</v>
      </c>
      <c r="E267" t="s">
        <v>63</v>
      </c>
      <c r="G267" t="s">
        <v>152</v>
      </c>
      <c r="H267" t="s">
        <v>79</v>
      </c>
      <c r="I267">
        <v>1.1697525410222823E-2</v>
      </c>
      <c r="J267" t="s">
        <v>63</v>
      </c>
    </row>
    <row r="268" spans="2:10" x14ac:dyDescent="0.25">
      <c r="B268" t="s">
        <v>126</v>
      </c>
      <c r="C268" t="s">
        <v>80</v>
      </c>
      <c r="D268">
        <v>2.1220121979123426E-2</v>
      </c>
      <c r="E268" t="s">
        <v>63</v>
      </c>
      <c r="G268" t="s">
        <v>152</v>
      </c>
      <c r="H268" t="s">
        <v>80</v>
      </c>
      <c r="I268">
        <v>1.4233068215675968E-2</v>
      </c>
      <c r="J268" t="s">
        <v>63</v>
      </c>
    </row>
    <row r="269" spans="2:10" x14ac:dyDescent="0.25">
      <c r="B269" t="s">
        <v>126</v>
      </c>
      <c r="C269" t="s">
        <v>81</v>
      </c>
      <c r="D269">
        <v>2.0001789939886579E-3</v>
      </c>
      <c r="E269" t="s">
        <v>63</v>
      </c>
      <c r="G269" t="s">
        <v>152</v>
      </c>
      <c r="H269" t="s">
        <v>81</v>
      </c>
      <c r="I269">
        <v>2.1524589566210273E-2</v>
      </c>
      <c r="J269" t="s">
        <v>63</v>
      </c>
    </row>
    <row r="270" spans="2:10" x14ac:dyDescent="0.25">
      <c r="B270" t="s">
        <v>126</v>
      </c>
      <c r="C270" t="s">
        <v>82</v>
      </c>
      <c r="D270">
        <v>0</v>
      </c>
      <c r="E270" t="s">
        <v>63</v>
      </c>
      <c r="G270" t="s">
        <v>152</v>
      </c>
      <c r="H270" t="s">
        <v>82</v>
      </c>
      <c r="I270">
        <v>3.6900325914319188E-2</v>
      </c>
      <c r="J270" t="s">
        <v>63</v>
      </c>
    </row>
    <row r="271" spans="2:10" x14ac:dyDescent="0.25">
      <c r="B271" t="s">
        <v>126</v>
      </c>
      <c r="C271" t="s">
        <v>83</v>
      </c>
      <c r="D271">
        <v>0</v>
      </c>
      <c r="E271" t="s">
        <v>63</v>
      </c>
      <c r="G271" t="s">
        <v>152</v>
      </c>
      <c r="H271" t="s">
        <v>83</v>
      </c>
      <c r="I271">
        <v>4.0110235021842994E-2</v>
      </c>
      <c r="J271" t="s">
        <v>63</v>
      </c>
    </row>
    <row r="272" spans="2:10" x14ac:dyDescent="0.25">
      <c r="B272" t="s">
        <v>126</v>
      </c>
      <c r="C272" t="s">
        <v>84</v>
      </c>
      <c r="D272">
        <v>2.6084907728938537E-5</v>
      </c>
      <c r="E272" t="s">
        <v>63</v>
      </c>
      <c r="G272" t="s">
        <v>152</v>
      </c>
      <c r="H272" t="s">
        <v>84</v>
      </c>
      <c r="I272">
        <v>1.3496693221622285E-2</v>
      </c>
      <c r="J272" t="s">
        <v>63</v>
      </c>
    </row>
    <row r="273" spans="2:10" x14ac:dyDescent="0.25">
      <c r="B273" t="s">
        <v>126</v>
      </c>
      <c r="C273" t="s">
        <v>85</v>
      </c>
      <c r="D273">
        <v>6.9817445011395741E-3</v>
      </c>
      <c r="E273" t="s">
        <v>63</v>
      </c>
      <c r="G273" t="s">
        <v>152</v>
      </c>
      <c r="H273" t="s">
        <v>85</v>
      </c>
      <c r="I273">
        <v>8.5444967240960509E-3</v>
      </c>
      <c r="J273" t="s">
        <v>63</v>
      </c>
    </row>
    <row r="274" spans="2:10" x14ac:dyDescent="0.25">
      <c r="B274" t="s">
        <v>126</v>
      </c>
      <c r="C274" t="s">
        <v>86</v>
      </c>
      <c r="D274">
        <v>2.8930587396117372E-2</v>
      </c>
      <c r="E274" t="s">
        <v>63</v>
      </c>
      <c r="G274" t="s">
        <v>152</v>
      </c>
      <c r="H274" t="s">
        <v>86</v>
      </c>
      <c r="I274">
        <v>6.1666109364803528E-3</v>
      </c>
      <c r="J274" t="s">
        <v>63</v>
      </c>
    </row>
    <row r="275" spans="2:10" x14ac:dyDescent="0.25">
      <c r="B275" t="s">
        <v>126</v>
      </c>
      <c r="C275" t="s">
        <v>87</v>
      </c>
      <c r="D275">
        <v>4.6099944649808107E-2</v>
      </c>
      <c r="E275" t="s">
        <v>63</v>
      </c>
      <c r="G275" t="s">
        <v>152</v>
      </c>
      <c r="H275" t="s">
        <v>87</v>
      </c>
      <c r="I275">
        <v>6.852935250381745E-3</v>
      </c>
      <c r="J275" t="s">
        <v>63</v>
      </c>
    </row>
    <row r="276" spans="2:10" x14ac:dyDescent="0.25">
      <c r="B276" t="s">
        <v>126</v>
      </c>
      <c r="C276" t="s">
        <v>88</v>
      </c>
      <c r="D276">
        <v>5.0540736877330766E-2</v>
      </c>
      <c r="E276" t="s">
        <v>63</v>
      </c>
      <c r="G276" t="s">
        <v>152</v>
      </c>
      <c r="H276" t="s">
        <v>88</v>
      </c>
      <c r="I276">
        <v>9.7752792831714182E-3</v>
      </c>
      <c r="J276" t="s">
        <v>63</v>
      </c>
    </row>
    <row r="277" spans="2:10" x14ac:dyDescent="0.25">
      <c r="B277" t="s">
        <v>126</v>
      </c>
      <c r="C277" t="s">
        <v>89</v>
      </c>
      <c r="D277">
        <v>4.3144017338813706E-2</v>
      </c>
      <c r="E277" t="s">
        <v>63</v>
      </c>
      <c r="G277" t="s">
        <v>152</v>
      </c>
      <c r="H277" t="s">
        <v>89</v>
      </c>
      <c r="I277">
        <v>9.8790000618685196E-3</v>
      </c>
      <c r="J277" t="s">
        <v>63</v>
      </c>
    </row>
    <row r="278" spans="2:10" x14ac:dyDescent="0.25">
      <c r="B278" t="s">
        <v>126</v>
      </c>
      <c r="C278" t="s">
        <v>90</v>
      </c>
      <c r="D278">
        <v>2.465069051425842E-2</v>
      </c>
      <c r="E278" t="s">
        <v>63</v>
      </c>
      <c r="G278" t="s">
        <v>152</v>
      </c>
      <c r="H278" t="s">
        <v>90</v>
      </c>
      <c r="I278">
        <v>1.2467342730807832E-2</v>
      </c>
      <c r="J278" t="s">
        <v>63</v>
      </c>
    </row>
    <row r="279" spans="2:10" x14ac:dyDescent="0.25">
      <c r="B279" t="s">
        <v>126</v>
      </c>
      <c r="C279" t="s">
        <v>91</v>
      </c>
      <c r="D279">
        <v>4.6815690232258648E-3</v>
      </c>
      <c r="E279" t="s">
        <v>63</v>
      </c>
      <c r="G279" t="s">
        <v>152</v>
      </c>
      <c r="H279" t="s">
        <v>91</v>
      </c>
      <c r="I279">
        <v>1.6685886426374856E-2</v>
      </c>
      <c r="J279" t="s">
        <v>63</v>
      </c>
    </row>
    <row r="280" spans="2:10" x14ac:dyDescent="0.25">
      <c r="B280" t="s">
        <v>126</v>
      </c>
      <c r="C280" t="s">
        <v>92</v>
      </c>
      <c r="D280">
        <v>0</v>
      </c>
      <c r="E280" t="s">
        <v>63</v>
      </c>
      <c r="G280" t="s">
        <v>152</v>
      </c>
      <c r="H280" t="s">
        <v>92</v>
      </c>
      <c r="I280">
        <v>2.9988302482858796E-2</v>
      </c>
      <c r="J280" t="s">
        <v>63</v>
      </c>
    </row>
    <row r="281" spans="2:10" x14ac:dyDescent="0.25">
      <c r="B281" t="s">
        <v>126</v>
      </c>
      <c r="C281" t="s">
        <v>93</v>
      </c>
      <c r="D281">
        <v>0</v>
      </c>
      <c r="E281" t="s">
        <v>63</v>
      </c>
      <c r="G281" t="s">
        <v>152</v>
      </c>
      <c r="H281" t="s">
        <v>93</v>
      </c>
      <c r="I281">
        <v>4.0168960414525369E-2</v>
      </c>
      <c r="J281" t="s">
        <v>63</v>
      </c>
    </row>
    <row r="282" spans="2:10" x14ac:dyDescent="0.25">
      <c r="B282" t="s">
        <v>126</v>
      </c>
      <c r="C282" t="s">
        <v>94</v>
      </c>
      <c r="D282">
        <v>0</v>
      </c>
      <c r="E282" t="s">
        <v>63</v>
      </c>
      <c r="G282" t="s">
        <v>152</v>
      </c>
      <c r="H282" t="s">
        <v>94</v>
      </c>
      <c r="I282">
        <v>1.1973500531810663E-2</v>
      </c>
      <c r="J282" t="s">
        <v>63</v>
      </c>
    </row>
    <row r="283" spans="2:10" x14ac:dyDescent="0.25">
      <c r="B283" t="s">
        <v>126</v>
      </c>
      <c r="C283" t="s">
        <v>95</v>
      </c>
      <c r="D283">
        <v>5.3829765197553267E-3</v>
      </c>
      <c r="E283" t="s">
        <v>63</v>
      </c>
      <c r="G283" t="s">
        <v>152</v>
      </c>
      <c r="H283" t="s">
        <v>95</v>
      </c>
      <c r="I283">
        <v>7.7461353574282167E-3</v>
      </c>
      <c r="J283" t="s">
        <v>63</v>
      </c>
    </row>
    <row r="284" spans="2:10" x14ac:dyDescent="0.25">
      <c r="B284" t="s">
        <v>126</v>
      </c>
      <c r="C284" t="s">
        <v>96</v>
      </c>
      <c r="D284">
        <v>2.8499755847313218E-2</v>
      </c>
      <c r="E284" t="s">
        <v>63</v>
      </c>
      <c r="G284" t="s">
        <v>152</v>
      </c>
      <c r="H284" t="s">
        <v>96</v>
      </c>
      <c r="I284">
        <v>5.3484836969647873E-3</v>
      </c>
      <c r="J284" t="s">
        <v>63</v>
      </c>
    </row>
    <row r="285" spans="2:10" x14ac:dyDescent="0.25">
      <c r="B285" t="s">
        <v>126</v>
      </c>
      <c r="C285" t="s">
        <v>97</v>
      </c>
      <c r="D285">
        <v>4.7298084802847883E-2</v>
      </c>
      <c r="E285" t="s">
        <v>63</v>
      </c>
      <c r="G285" t="s">
        <v>152</v>
      </c>
      <c r="H285" t="s">
        <v>97</v>
      </c>
      <c r="I285">
        <v>5.5016508060736621E-3</v>
      </c>
      <c r="J285" t="s">
        <v>63</v>
      </c>
    </row>
    <row r="286" spans="2:10" x14ac:dyDescent="0.25">
      <c r="B286" t="s">
        <v>126</v>
      </c>
      <c r="C286" t="s">
        <v>98</v>
      </c>
      <c r="D286">
        <v>5.2278631501269456E-2</v>
      </c>
      <c r="E286" t="s">
        <v>63</v>
      </c>
      <c r="G286" t="s">
        <v>152</v>
      </c>
      <c r="H286" t="s">
        <v>98</v>
      </c>
      <c r="I286">
        <v>6.963191706938883E-3</v>
      </c>
      <c r="J286" t="s">
        <v>63</v>
      </c>
    </row>
    <row r="287" spans="2:10" x14ac:dyDescent="0.25">
      <c r="B287" t="s">
        <v>126</v>
      </c>
      <c r="C287" t="s">
        <v>99</v>
      </c>
      <c r="D287">
        <v>4.4926181763059514E-2</v>
      </c>
      <c r="E287" t="s">
        <v>63</v>
      </c>
      <c r="G287" t="s">
        <v>152</v>
      </c>
      <c r="H287" t="s">
        <v>99</v>
      </c>
      <c r="I287">
        <v>9.6168533383358627E-3</v>
      </c>
      <c r="J287" t="s">
        <v>63</v>
      </c>
    </row>
    <row r="288" spans="2:10" x14ac:dyDescent="0.25">
      <c r="B288" t="s">
        <v>126</v>
      </c>
      <c r="C288" t="s">
        <v>100</v>
      </c>
      <c r="D288">
        <v>2.5822464616832103E-2</v>
      </c>
      <c r="E288" t="s">
        <v>63</v>
      </c>
      <c r="G288" t="s">
        <v>152</v>
      </c>
      <c r="H288" t="s">
        <v>100</v>
      </c>
      <c r="I288">
        <v>1.1866398824733042E-2</v>
      </c>
      <c r="J288" t="s">
        <v>63</v>
      </c>
    </row>
    <row r="289" spans="2:10" x14ac:dyDescent="0.25">
      <c r="B289" t="s">
        <v>126</v>
      </c>
      <c r="C289" t="s">
        <v>101</v>
      </c>
      <c r="D289">
        <v>4.5124412331936882E-3</v>
      </c>
      <c r="E289" t="s">
        <v>63</v>
      </c>
      <c r="G289" t="s">
        <v>152</v>
      </c>
      <c r="H289" t="s">
        <v>101</v>
      </c>
      <c r="I289">
        <v>1.4281739762098365E-2</v>
      </c>
      <c r="J289" t="s">
        <v>63</v>
      </c>
    </row>
    <row r="290" spans="2:10" x14ac:dyDescent="0.25">
      <c r="B290" t="s">
        <v>126</v>
      </c>
      <c r="C290" t="s">
        <v>102</v>
      </c>
      <c r="D290">
        <v>0</v>
      </c>
      <c r="E290" t="s">
        <v>63</v>
      </c>
      <c r="G290" t="s">
        <v>152</v>
      </c>
      <c r="H290" t="s">
        <v>102</v>
      </c>
      <c r="I290">
        <v>2.832230129861182E-2</v>
      </c>
      <c r="J290" t="s">
        <v>63</v>
      </c>
    </row>
    <row r="291" spans="2:10" x14ac:dyDescent="0.25">
      <c r="B291" t="s">
        <v>126</v>
      </c>
      <c r="C291" t="s">
        <v>103</v>
      </c>
      <c r="D291">
        <v>0</v>
      </c>
      <c r="E291" t="s">
        <v>63</v>
      </c>
      <c r="G291" t="s">
        <v>152</v>
      </c>
      <c r="H291" t="s">
        <v>103</v>
      </c>
      <c r="I291">
        <v>2.2218956529972335E-2</v>
      </c>
      <c r="J291" t="s">
        <v>63</v>
      </c>
    </row>
    <row r="292" spans="2:10" x14ac:dyDescent="0.25">
      <c r="B292" t="s">
        <v>126</v>
      </c>
      <c r="C292" t="s">
        <v>104</v>
      </c>
      <c r="D292">
        <v>0</v>
      </c>
      <c r="E292" t="s">
        <v>63</v>
      </c>
      <c r="G292" t="s">
        <v>152</v>
      </c>
      <c r="H292" t="s">
        <v>104</v>
      </c>
      <c r="I292">
        <v>8.0076489015367888E-3</v>
      </c>
      <c r="J292" t="s">
        <v>63</v>
      </c>
    </row>
    <row r="293" spans="2:10" x14ac:dyDescent="0.25">
      <c r="B293" t="s">
        <v>126</v>
      </c>
      <c r="C293" t="s">
        <v>105</v>
      </c>
      <c r="D293">
        <v>2.1119415155312631E-3</v>
      </c>
      <c r="E293" t="s">
        <v>63</v>
      </c>
      <c r="G293" t="s">
        <v>152</v>
      </c>
      <c r="H293" t="s">
        <v>105</v>
      </c>
      <c r="I293">
        <v>7.5779169629627665E-3</v>
      </c>
      <c r="J293" t="s">
        <v>63</v>
      </c>
    </row>
    <row r="294" spans="2:10" x14ac:dyDescent="0.25">
      <c r="B294" t="s">
        <v>126</v>
      </c>
      <c r="C294" t="s">
        <v>106</v>
      </c>
      <c r="D294">
        <v>2.3700253026943483E-2</v>
      </c>
      <c r="E294" t="s">
        <v>63</v>
      </c>
      <c r="G294" t="s">
        <v>152</v>
      </c>
      <c r="H294" t="s">
        <v>106</v>
      </c>
      <c r="I294">
        <v>4.3506773737454702E-3</v>
      </c>
      <c r="J294" t="s">
        <v>63</v>
      </c>
    </row>
    <row r="295" spans="2:10" x14ac:dyDescent="0.25">
      <c r="B295" t="s">
        <v>126</v>
      </c>
      <c r="C295" t="s">
        <v>107</v>
      </c>
      <c r="D295">
        <v>4.4735606038827196E-2</v>
      </c>
      <c r="E295" t="s">
        <v>63</v>
      </c>
      <c r="G295" t="s">
        <v>152</v>
      </c>
      <c r="H295" t="s">
        <v>107</v>
      </c>
      <c r="I295">
        <v>3.6559411818877347E-3</v>
      </c>
      <c r="J295" t="s">
        <v>63</v>
      </c>
    </row>
    <row r="296" spans="2:10" x14ac:dyDescent="0.25">
      <c r="B296" t="s">
        <v>126</v>
      </c>
      <c r="C296" t="s">
        <v>108</v>
      </c>
      <c r="D296">
        <v>4.9506766508189026E-2</v>
      </c>
      <c r="E296" t="s">
        <v>63</v>
      </c>
      <c r="G296" t="s">
        <v>152</v>
      </c>
      <c r="H296" t="s">
        <v>108</v>
      </c>
      <c r="I296">
        <v>3.8874816849599953E-3</v>
      </c>
      <c r="J296" t="s">
        <v>63</v>
      </c>
    </row>
    <row r="297" spans="2:10" x14ac:dyDescent="0.25">
      <c r="B297" t="s">
        <v>126</v>
      </c>
      <c r="C297" t="s">
        <v>109</v>
      </c>
      <c r="D297">
        <v>3.9337664733919482E-2</v>
      </c>
      <c r="E297" t="s">
        <v>63</v>
      </c>
      <c r="G297" t="s">
        <v>152</v>
      </c>
      <c r="H297" t="s">
        <v>109</v>
      </c>
      <c r="I297">
        <v>5.0508152545080303E-3</v>
      </c>
      <c r="J297" t="s">
        <v>63</v>
      </c>
    </row>
    <row r="298" spans="2:10" x14ac:dyDescent="0.25">
      <c r="B298" t="s">
        <v>126</v>
      </c>
      <c r="C298" t="s">
        <v>110</v>
      </c>
      <c r="D298">
        <v>1.5644551343585104E-2</v>
      </c>
      <c r="E298" t="s">
        <v>63</v>
      </c>
      <c r="G298" t="s">
        <v>152</v>
      </c>
      <c r="H298" t="s">
        <v>110</v>
      </c>
      <c r="I298">
        <v>9.4774131403465457E-3</v>
      </c>
      <c r="J298" t="s">
        <v>63</v>
      </c>
    </row>
    <row r="299" spans="2:10" x14ac:dyDescent="0.25">
      <c r="B299" t="s">
        <v>126</v>
      </c>
      <c r="C299" t="s">
        <v>111</v>
      </c>
      <c r="D299">
        <v>5.1220288378641939E-4</v>
      </c>
      <c r="E299" t="s">
        <v>63</v>
      </c>
      <c r="G299" t="s">
        <v>152</v>
      </c>
      <c r="H299" t="s">
        <v>111</v>
      </c>
      <c r="I299">
        <v>1.4867467020001768E-2</v>
      </c>
      <c r="J299" t="s">
        <v>63</v>
      </c>
    </row>
    <row r="300" spans="2:10" x14ac:dyDescent="0.25">
      <c r="B300" t="s">
        <v>126</v>
      </c>
      <c r="C300" t="s">
        <v>112</v>
      </c>
      <c r="D300">
        <v>0</v>
      </c>
      <c r="E300" t="s">
        <v>63</v>
      </c>
      <c r="G300" t="s">
        <v>152</v>
      </c>
      <c r="H300" t="s">
        <v>112</v>
      </c>
      <c r="I300">
        <v>2.0472202212940036E-2</v>
      </c>
      <c r="J300" t="s">
        <v>63</v>
      </c>
    </row>
    <row r="301" spans="2:10" x14ac:dyDescent="0.25">
      <c r="B301" t="s">
        <v>126</v>
      </c>
      <c r="C301" t="s">
        <v>113</v>
      </c>
      <c r="D301">
        <v>0</v>
      </c>
      <c r="E301" t="s">
        <v>63</v>
      </c>
      <c r="G301" t="s">
        <v>152</v>
      </c>
      <c r="H301" t="s">
        <v>113</v>
      </c>
      <c r="I301">
        <v>4.0012513426085833E-2</v>
      </c>
      <c r="J301" t="s">
        <v>63</v>
      </c>
    </row>
    <row r="302" spans="2:10" x14ac:dyDescent="0.25">
      <c r="B302" t="s">
        <v>126</v>
      </c>
      <c r="C302" t="s">
        <v>114</v>
      </c>
      <c r="D302">
        <v>0</v>
      </c>
      <c r="E302" t="s">
        <v>63</v>
      </c>
      <c r="G302" t="s">
        <v>152</v>
      </c>
      <c r="H302" t="s">
        <v>114</v>
      </c>
      <c r="I302">
        <v>1.3735374741030133E-2</v>
      </c>
      <c r="J302" t="s">
        <v>63</v>
      </c>
    </row>
    <row r="303" spans="2:10" x14ac:dyDescent="0.25">
      <c r="B303" t="s">
        <v>126</v>
      </c>
      <c r="C303" t="s">
        <v>115</v>
      </c>
      <c r="D303">
        <v>0</v>
      </c>
      <c r="E303" t="s">
        <v>63</v>
      </c>
      <c r="G303" t="s">
        <v>152</v>
      </c>
      <c r="H303" t="s">
        <v>115</v>
      </c>
      <c r="I303">
        <v>1.2761412599337559E-2</v>
      </c>
      <c r="J303" t="s">
        <v>63</v>
      </c>
    </row>
    <row r="304" spans="2:10" x14ac:dyDescent="0.25">
      <c r="B304" t="s">
        <v>126</v>
      </c>
      <c r="C304" t="s">
        <v>116</v>
      </c>
      <c r="D304">
        <v>1.0116257798809774E-2</v>
      </c>
      <c r="E304" t="s">
        <v>63</v>
      </c>
      <c r="G304" t="s">
        <v>152</v>
      </c>
      <c r="H304" t="s">
        <v>116</v>
      </c>
      <c r="I304">
        <v>1.1805969096103455E-2</v>
      </c>
      <c r="J304" t="s">
        <v>63</v>
      </c>
    </row>
    <row r="305" spans="2:10" x14ac:dyDescent="0.25">
      <c r="B305" t="s">
        <v>126</v>
      </c>
      <c r="C305" t="s">
        <v>117</v>
      </c>
      <c r="D305">
        <v>2.8438428511768123E-2</v>
      </c>
      <c r="E305" t="s">
        <v>63</v>
      </c>
      <c r="G305" t="s">
        <v>152</v>
      </c>
      <c r="H305" t="s">
        <v>117</v>
      </c>
      <c r="I305">
        <v>1.060808729273611E-2</v>
      </c>
      <c r="J305" t="s">
        <v>63</v>
      </c>
    </row>
    <row r="306" spans="2:10" x14ac:dyDescent="0.25">
      <c r="B306" t="s">
        <v>126</v>
      </c>
      <c r="C306" t="s">
        <v>118</v>
      </c>
      <c r="D306">
        <v>3.3518077324295903E-2</v>
      </c>
      <c r="E306" t="s">
        <v>63</v>
      </c>
      <c r="G306" t="s">
        <v>152</v>
      </c>
      <c r="H306" t="s">
        <v>118</v>
      </c>
      <c r="I306">
        <v>9.7115097820256579E-3</v>
      </c>
      <c r="J306" t="s">
        <v>63</v>
      </c>
    </row>
    <row r="307" spans="2:10" x14ac:dyDescent="0.25">
      <c r="B307" t="s">
        <v>126</v>
      </c>
      <c r="C307" t="s">
        <v>119</v>
      </c>
      <c r="D307">
        <v>2.4201369107608065E-2</v>
      </c>
      <c r="E307" t="s">
        <v>63</v>
      </c>
      <c r="G307" t="s">
        <v>152</v>
      </c>
      <c r="H307" t="s">
        <v>119</v>
      </c>
      <c r="I307">
        <v>1.1324681418314008E-2</v>
      </c>
      <c r="J307" t="s">
        <v>63</v>
      </c>
    </row>
    <row r="308" spans="2:10" x14ac:dyDescent="0.25">
      <c r="B308" t="s">
        <v>126</v>
      </c>
      <c r="C308" t="s">
        <v>120</v>
      </c>
      <c r="D308">
        <v>4.5475696874081621E-3</v>
      </c>
      <c r="E308" t="s">
        <v>63</v>
      </c>
      <c r="G308" t="s">
        <v>152</v>
      </c>
      <c r="H308" t="s">
        <v>120</v>
      </c>
      <c r="I308">
        <v>1.7261827947274471E-2</v>
      </c>
      <c r="J308" t="s">
        <v>63</v>
      </c>
    </row>
    <row r="309" spans="2:10" x14ac:dyDescent="0.25">
      <c r="B309" t="s">
        <v>126</v>
      </c>
      <c r="C309" t="s">
        <v>121</v>
      </c>
      <c r="D309">
        <v>0</v>
      </c>
      <c r="E309" t="s">
        <v>63</v>
      </c>
      <c r="G309" t="s">
        <v>152</v>
      </c>
      <c r="H309" t="s">
        <v>121</v>
      </c>
      <c r="I309">
        <v>2.0984779267366752E-2</v>
      </c>
      <c r="J309" t="s">
        <v>63</v>
      </c>
    </row>
    <row r="310" spans="2:10" x14ac:dyDescent="0.25">
      <c r="B310" t="s">
        <v>126</v>
      </c>
      <c r="C310" t="s">
        <v>122</v>
      </c>
      <c r="D310">
        <v>0</v>
      </c>
      <c r="E310" t="s">
        <v>63</v>
      </c>
      <c r="G310" t="s">
        <v>152</v>
      </c>
      <c r="H310" t="s">
        <v>122</v>
      </c>
      <c r="I310">
        <v>2.9993024007835822E-2</v>
      </c>
      <c r="J310" t="s">
        <v>63</v>
      </c>
    </row>
    <row r="311" spans="2:10" x14ac:dyDescent="0.25">
      <c r="B311" t="s">
        <v>127</v>
      </c>
      <c r="C311" t="s">
        <v>62</v>
      </c>
      <c r="D311">
        <v>0</v>
      </c>
      <c r="E311" t="s">
        <v>63</v>
      </c>
      <c r="G311" t="s">
        <v>153</v>
      </c>
      <c r="H311" t="s">
        <v>62</v>
      </c>
      <c r="I311">
        <v>5.0401560548869857E-2</v>
      </c>
      <c r="J311" t="s">
        <v>63</v>
      </c>
    </row>
    <row r="312" spans="2:10" x14ac:dyDescent="0.25">
      <c r="B312" t="s">
        <v>127</v>
      </c>
      <c r="C312" t="s">
        <v>64</v>
      </c>
      <c r="D312">
        <v>0</v>
      </c>
      <c r="E312" t="s">
        <v>63</v>
      </c>
      <c r="G312" t="s">
        <v>153</v>
      </c>
      <c r="H312" t="s">
        <v>64</v>
      </c>
      <c r="I312">
        <v>2.0694153439126919E-2</v>
      </c>
      <c r="J312" t="s">
        <v>63</v>
      </c>
    </row>
    <row r="313" spans="2:10" x14ac:dyDescent="0.25">
      <c r="B313" t="s">
        <v>127</v>
      </c>
      <c r="C313" t="s">
        <v>65</v>
      </c>
      <c r="D313">
        <v>7.5124938464244371E-4</v>
      </c>
      <c r="E313" t="s">
        <v>63</v>
      </c>
      <c r="G313" t="s">
        <v>153</v>
      </c>
      <c r="H313" t="s">
        <v>65</v>
      </c>
      <c r="I313">
        <v>2.1007199785262391E-2</v>
      </c>
      <c r="J313" t="s">
        <v>63</v>
      </c>
    </row>
    <row r="314" spans="2:10" x14ac:dyDescent="0.25">
      <c r="B314" t="s">
        <v>127</v>
      </c>
      <c r="C314" t="s">
        <v>66</v>
      </c>
      <c r="D314">
        <v>1.8453614813208136E-2</v>
      </c>
      <c r="E314" t="s">
        <v>63</v>
      </c>
      <c r="G314" t="s">
        <v>153</v>
      </c>
      <c r="H314" t="s">
        <v>66</v>
      </c>
      <c r="I314">
        <v>1.8881702969242187E-2</v>
      </c>
      <c r="J314" t="s">
        <v>63</v>
      </c>
    </row>
    <row r="315" spans="2:10" x14ac:dyDescent="0.25">
      <c r="B315" t="s">
        <v>127</v>
      </c>
      <c r="C315" t="s">
        <v>67</v>
      </c>
      <c r="D315">
        <v>3.7446765627641043E-2</v>
      </c>
      <c r="E315" t="s">
        <v>63</v>
      </c>
      <c r="G315" t="s">
        <v>153</v>
      </c>
      <c r="H315" t="s">
        <v>67</v>
      </c>
      <c r="I315">
        <v>1.5616528925748543E-2</v>
      </c>
      <c r="J315" t="s">
        <v>63</v>
      </c>
    </row>
    <row r="316" spans="2:10" x14ac:dyDescent="0.25">
      <c r="B316" t="s">
        <v>127</v>
      </c>
      <c r="C316" t="s">
        <v>68</v>
      </c>
      <c r="D316">
        <v>4.0338754592629845E-2</v>
      </c>
      <c r="E316" t="s">
        <v>63</v>
      </c>
      <c r="G316" t="s">
        <v>153</v>
      </c>
      <c r="H316" t="s">
        <v>68</v>
      </c>
      <c r="I316">
        <v>1.3785564829631803E-2</v>
      </c>
      <c r="J316" t="s">
        <v>63</v>
      </c>
    </row>
    <row r="317" spans="2:10" x14ac:dyDescent="0.25">
      <c r="B317" t="s">
        <v>127</v>
      </c>
      <c r="C317" t="s">
        <v>69</v>
      </c>
      <c r="D317">
        <v>2.7194763441135725E-2</v>
      </c>
      <c r="E317" t="s">
        <v>63</v>
      </c>
      <c r="G317" t="s">
        <v>153</v>
      </c>
      <c r="H317" t="s">
        <v>69</v>
      </c>
      <c r="I317">
        <v>1.2426723339594417E-2</v>
      </c>
      <c r="J317" t="s">
        <v>63</v>
      </c>
    </row>
    <row r="318" spans="2:10" x14ac:dyDescent="0.25">
      <c r="B318" t="s">
        <v>127</v>
      </c>
      <c r="C318" t="s">
        <v>70</v>
      </c>
      <c r="D318">
        <v>5.661108008100664E-3</v>
      </c>
      <c r="E318" t="s">
        <v>63</v>
      </c>
      <c r="G318" t="s">
        <v>153</v>
      </c>
      <c r="H318" t="s">
        <v>70</v>
      </c>
      <c r="I318">
        <v>1.6390982761864882E-2</v>
      </c>
      <c r="J318" t="s">
        <v>63</v>
      </c>
    </row>
    <row r="319" spans="2:10" x14ac:dyDescent="0.25">
      <c r="B319" t="s">
        <v>127</v>
      </c>
      <c r="C319" t="s">
        <v>71</v>
      </c>
      <c r="D319">
        <v>0</v>
      </c>
      <c r="E319" t="s">
        <v>63</v>
      </c>
      <c r="G319" t="s">
        <v>153</v>
      </c>
      <c r="H319" t="s">
        <v>71</v>
      </c>
      <c r="I319">
        <v>2.2315973432437897E-2</v>
      </c>
      <c r="J319" t="s">
        <v>63</v>
      </c>
    </row>
    <row r="320" spans="2:10" x14ac:dyDescent="0.25">
      <c r="B320" t="s">
        <v>127</v>
      </c>
      <c r="C320" t="s">
        <v>72</v>
      </c>
      <c r="D320">
        <v>0</v>
      </c>
      <c r="E320" t="s">
        <v>63</v>
      </c>
      <c r="G320" t="s">
        <v>153</v>
      </c>
      <c r="H320" t="s">
        <v>72</v>
      </c>
      <c r="I320">
        <v>3.27878636703672E-2</v>
      </c>
      <c r="J320" t="s">
        <v>63</v>
      </c>
    </row>
    <row r="321" spans="2:10" x14ac:dyDescent="0.25">
      <c r="B321" t="s">
        <v>127</v>
      </c>
      <c r="C321" t="s">
        <v>73</v>
      </c>
      <c r="D321">
        <v>0</v>
      </c>
      <c r="E321" t="s">
        <v>63</v>
      </c>
      <c r="G321" t="s">
        <v>153</v>
      </c>
      <c r="H321" t="s">
        <v>73</v>
      </c>
      <c r="I321">
        <v>4.5520082882235982E-2</v>
      </c>
      <c r="J321" t="s">
        <v>63</v>
      </c>
    </row>
    <row r="322" spans="2:10" x14ac:dyDescent="0.25">
      <c r="B322" t="s">
        <v>127</v>
      </c>
      <c r="C322" t="s">
        <v>74</v>
      </c>
      <c r="D322">
        <v>4.8728155145587939E-6</v>
      </c>
      <c r="E322" t="s">
        <v>63</v>
      </c>
      <c r="G322" t="s">
        <v>153</v>
      </c>
      <c r="H322" t="s">
        <v>74</v>
      </c>
      <c r="I322">
        <v>1.4096613513442272E-2</v>
      </c>
      <c r="J322" t="s">
        <v>63</v>
      </c>
    </row>
    <row r="323" spans="2:10" x14ac:dyDescent="0.25">
      <c r="B323" t="s">
        <v>127</v>
      </c>
      <c r="C323" t="s">
        <v>75</v>
      </c>
      <c r="D323">
        <v>6.531759695017408E-3</v>
      </c>
      <c r="E323" t="s">
        <v>63</v>
      </c>
      <c r="G323" t="s">
        <v>153</v>
      </c>
      <c r="H323" t="s">
        <v>75</v>
      </c>
      <c r="I323">
        <v>1.2015525262539559E-2</v>
      </c>
      <c r="J323" t="s">
        <v>63</v>
      </c>
    </row>
    <row r="324" spans="2:10" x14ac:dyDescent="0.25">
      <c r="B324" t="s">
        <v>127</v>
      </c>
      <c r="C324" t="s">
        <v>76</v>
      </c>
      <c r="D324">
        <v>2.9535034791828573E-2</v>
      </c>
      <c r="E324" t="s">
        <v>63</v>
      </c>
      <c r="G324" t="s">
        <v>153</v>
      </c>
      <c r="H324" t="s">
        <v>76</v>
      </c>
      <c r="I324">
        <v>9.6724960624994631E-3</v>
      </c>
      <c r="J324" t="s">
        <v>63</v>
      </c>
    </row>
    <row r="325" spans="2:10" x14ac:dyDescent="0.25">
      <c r="B325" t="s">
        <v>127</v>
      </c>
      <c r="C325" t="s">
        <v>77</v>
      </c>
      <c r="D325">
        <v>4.5977720710219945E-2</v>
      </c>
      <c r="E325" t="s">
        <v>63</v>
      </c>
      <c r="G325" t="s">
        <v>153</v>
      </c>
      <c r="H325" t="s">
        <v>77</v>
      </c>
      <c r="I325">
        <v>8.5857024628924333E-3</v>
      </c>
      <c r="J325" t="s">
        <v>63</v>
      </c>
    </row>
    <row r="326" spans="2:10" x14ac:dyDescent="0.25">
      <c r="B326" t="s">
        <v>127</v>
      </c>
      <c r="C326" t="s">
        <v>78</v>
      </c>
      <c r="D326">
        <v>4.6958018079760487E-2</v>
      </c>
      <c r="E326" t="s">
        <v>63</v>
      </c>
      <c r="G326" t="s">
        <v>153</v>
      </c>
      <c r="H326" t="s">
        <v>78</v>
      </c>
      <c r="I326">
        <v>8.3622509117870902E-3</v>
      </c>
      <c r="J326" t="s">
        <v>63</v>
      </c>
    </row>
    <row r="327" spans="2:10" x14ac:dyDescent="0.25">
      <c r="B327" t="s">
        <v>127</v>
      </c>
      <c r="C327" t="s">
        <v>79</v>
      </c>
      <c r="D327">
        <v>3.4959159132583344E-2</v>
      </c>
      <c r="E327" t="s">
        <v>63</v>
      </c>
      <c r="G327" t="s">
        <v>153</v>
      </c>
      <c r="H327" t="s">
        <v>79</v>
      </c>
      <c r="I327">
        <v>9.5549795171744195E-3</v>
      </c>
      <c r="J327" t="s">
        <v>63</v>
      </c>
    </row>
    <row r="328" spans="2:10" x14ac:dyDescent="0.25">
      <c r="B328" t="s">
        <v>127</v>
      </c>
      <c r="C328" t="s">
        <v>80</v>
      </c>
      <c r="D328">
        <v>1.2687280899234024E-2</v>
      </c>
      <c r="E328" t="s">
        <v>63</v>
      </c>
      <c r="G328" t="s">
        <v>153</v>
      </c>
      <c r="H328" t="s">
        <v>80</v>
      </c>
      <c r="I328">
        <v>1.0809369333400045E-2</v>
      </c>
      <c r="J328" t="s">
        <v>63</v>
      </c>
    </row>
    <row r="329" spans="2:10" x14ac:dyDescent="0.25">
      <c r="B329" t="s">
        <v>127</v>
      </c>
      <c r="C329" t="s">
        <v>81</v>
      </c>
      <c r="D329">
        <v>1.393183561981532E-4</v>
      </c>
      <c r="E329" t="s">
        <v>63</v>
      </c>
      <c r="G329" t="s">
        <v>153</v>
      </c>
      <c r="H329" t="s">
        <v>81</v>
      </c>
      <c r="I329">
        <v>1.5709110451435679E-2</v>
      </c>
      <c r="J329" t="s">
        <v>63</v>
      </c>
    </row>
    <row r="330" spans="2:10" x14ac:dyDescent="0.25">
      <c r="B330" t="s">
        <v>127</v>
      </c>
      <c r="C330" t="s">
        <v>82</v>
      </c>
      <c r="D330">
        <v>0</v>
      </c>
      <c r="E330" t="s">
        <v>63</v>
      </c>
      <c r="G330" t="s">
        <v>153</v>
      </c>
      <c r="H330" t="s">
        <v>82</v>
      </c>
      <c r="I330">
        <v>3.1908280849543072E-2</v>
      </c>
      <c r="J330" t="s">
        <v>63</v>
      </c>
    </row>
    <row r="331" spans="2:10" x14ac:dyDescent="0.25">
      <c r="B331" t="s">
        <v>127</v>
      </c>
      <c r="C331" t="s">
        <v>83</v>
      </c>
      <c r="D331">
        <v>0</v>
      </c>
      <c r="E331" t="s">
        <v>63</v>
      </c>
      <c r="G331" t="s">
        <v>153</v>
      </c>
      <c r="H331" t="s">
        <v>83</v>
      </c>
      <c r="I331">
        <v>5.1147509049310223E-2</v>
      </c>
      <c r="J331" t="s">
        <v>63</v>
      </c>
    </row>
    <row r="332" spans="2:10" x14ac:dyDescent="0.25">
      <c r="B332" t="s">
        <v>127</v>
      </c>
      <c r="C332" t="s">
        <v>84</v>
      </c>
      <c r="D332">
        <v>5.5505261824760046E-4</v>
      </c>
      <c r="E332" t="s">
        <v>63</v>
      </c>
      <c r="G332" t="s">
        <v>153</v>
      </c>
      <c r="H332" t="s">
        <v>84</v>
      </c>
      <c r="I332">
        <v>1.7332381488673426E-2</v>
      </c>
      <c r="J332" t="s">
        <v>63</v>
      </c>
    </row>
    <row r="333" spans="2:10" x14ac:dyDescent="0.25">
      <c r="B333" t="s">
        <v>127</v>
      </c>
      <c r="C333" t="s">
        <v>85</v>
      </c>
      <c r="D333">
        <v>1.2704075959934284E-2</v>
      </c>
      <c r="E333" t="s">
        <v>63</v>
      </c>
      <c r="G333" t="s">
        <v>153</v>
      </c>
      <c r="H333" t="s">
        <v>85</v>
      </c>
      <c r="I333">
        <v>1.1273376752758454E-2</v>
      </c>
      <c r="J333" t="s">
        <v>63</v>
      </c>
    </row>
    <row r="334" spans="2:10" x14ac:dyDescent="0.25">
      <c r="B334" t="s">
        <v>127</v>
      </c>
      <c r="C334" t="s">
        <v>86</v>
      </c>
      <c r="D334">
        <v>3.4789557374841365E-2</v>
      </c>
      <c r="E334" t="s">
        <v>63</v>
      </c>
      <c r="G334" t="s">
        <v>153</v>
      </c>
      <c r="H334" t="s">
        <v>86</v>
      </c>
      <c r="I334">
        <v>8.1232080857719154E-3</v>
      </c>
      <c r="J334" t="s">
        <v>63</v>
      </c>
    </row>
    <row r="335" spans="2:10" x14ac:dyDescent="0.25">
      <c r="B335" t="s">
        <v>127</v>
      </c>
      <c r="C335" t="s">
        <v>87</v>
      </c>
      <c r="D335">
        <v>4.772997897754138E-2</v>
      </c>
      <c r="E335" t="s">
        <v>63</v>
      </c>
      <c r="G335" t="s">
        <v>153</v>
      </c>
      <c r="H335" t="s">
        <v>87</v>
      </c>
      <c r="I335">
        <v>8.5213071378892422E-3</v>
      </c>
      <c r="J335" t="s">
        <v>63</v>
      </c>
    </row>
    <row r="336" spans="2:10" x14ac:dyDescent="0.25">
      <c r="B336" t="s">
        <v>127</v>
      </c>
      <c r="C336" t="s">
        <v>88</v>
      </c>
      <c r="D336">
        <v>4.786947853818619E-2</v>
      </c>
      <c r="E336" t="s">
        <v>63</v>
      </c>
      <c r="G336" t="s">
        <v>153</v>
      </c>
      <c r="H336" t="s">
        <v>88</v>
      </c>
      <c r="I336">
        <v>1.0123460002342301E-2</v>
      </c>
      <c r="J336" t="s">
        <v>63</v>
      </c>
    </row>
    <row r="337" spans="2:10" x14ac:dyDescent="0.25">
      <c r="B337" t="s">
        <v>127</v>
      </c>
      <c r="C337" t="s">
        <v>89</v>
      </c>
      <c r="D337">
        <v>3.6450769118381458E-2</v>
      </c>
      <c r="E337" t="s">
        <v>63</v>
      </c>
      <c r="G337" t="s">
        <v>153</v>
      </c>
      <c r="H337" t="s">
        <v>89</v>
      </c>
      <c r="I337">
        <v>1.0259964344010242E-2</v>
      </c>
      <c r="J337" t="s">
        <v>63</v>
      </c>
    </row>
    <row r="338" spans="2:10" x14ac:dyDescent="0.25">
      <c r="B338" t="s">
        <v>127</v>
      </c>
      <c r="C338" t="s">
        <v>90</v>
      </c>
      <c r="D338">
        <v>1.6057316950517552E-2</v>
      </c>
      <c r="E338" t="s">
        <v>63</v>
      </c>
      <c r="G338" t="s">
        <v>153</v>
      </c>
      <c r="H338" t="s">
        <v>90</v>
      </c>
      <c r="I338">
        <v>1.3417007960315201E-2</v>
      </c>
      <c r="J338" t="s">
        <v>63</v>
      </c>
    </row>
    <row r="339" spans="2:10" x14ac:dyDescent="0.25">
      <c r="B339" t="s">
        <v>127</v>
      </c>
      <c r="C339" t="s">
        <v>91</v>
      </c>
      <c r="D339">
        <v>1.2958656840675372E-3</v>
      </c>
      <c r="E339" t="s">
        <v>63</v>
      </c>
      <c r="G339" t="s">
        <v>153</v>
      </c>
      <c r="H339" t="s">
        <v>91</v>
      </c>
      <c r="I339">
        <v>1.4813438620595601E-2</v>
      </c>
      <c r="J339" t="s">
        <v>63</v>
      </c>
    </row>
    <row r="340" spans="2:10" x14ac:dyDescent="0.25">
      <c r="B340" t="s">
        <v>127</v>
      </c>
      <c r="C340" t="s">
        <v>92</v>
      </c>
      <c r="D340">
        <v>0</v>
      </c>
      <c r="E340" t="s">
        <v>63</v>
      </c>
      <c r="G340" t="s">
        <v>153</v>
      </c>
      <c r="H340" t="s">
        <v>92</v>
      </c>
      <c r="I340">
        <v>3.1436127481612432E-2</v>
      </c>
      <c r="J340" t="s">
        <v>63</v>
      </c>
    </row>
    <row r="341" spans="2:10" x14ac:dyDescent="0.25">
      <c r="B341" t="s">
        <v>127</v>
      </c>
      <c r="C341" t="s">
        <v>93</v>
      </c>
      <c r="D341">
        <v>0</v>
      </c>
      <c r="E341" t="s">
        <v>63</v>
      </c>
      <c r="G341" t="s">
        <v>153</v>
      </c>
      <c r="H341" t="s">
        <v>93</v>
      </c>
      <c r="I341">
        <v>5.5164029481482052E-2</v>
      </c>
      <c r="J341" t="s">
        <v>63</v>
      </c>
    </row>
    <row r="342" spans="2:10" x14ac:dyDescent="0.25">
      <c r="B342" t="s">
        <v>127</v>
      </c>
      <c r="C342" t="s">
        <v>94</v>
      </c>
      <c r="D342">
        <v>2.1481140038952365E-4</v>
      </c>
      <c r="E342" t="s">
        <v>63</v>
      </c>
      <c r="G342" t="s">
        <v>153</v>
      </c>
      <c r="H342" t="s">
        <v>94</v>
      </c>
      <c r="I342">
        <v>1.5367277483687731E-2</v>
      </c>
      <c r="J342" t="s">
        <v>63</v>
      </c>
    </row>
    <row r="343" spans="2:10" x14ac:dyDescent="0.25">
      <c r="B343" t="s">
        <v>127</v>
      </c>
      <c r="C343" t="s">
        <v>95</v>
      </c>
      <c r="D343">
        <v>1.1066429076129926E-2</v>
      </c>
      <c r="E343" t="s">
        <v>63</v>
      </c>
      <c r="G343" t="s">
        <v>153</v>
      </c>
      <c r="H343" t="s">
        <v>95</v>
      </c>
      <c r="I343">
        <v>9.520290010473045E-3</v>
      </c>
      <c r="J343" t="s">
        <v>63</v>
      </c>
    </row>
    <row r="344" spans="2:10" x14ac:dyDescent="0.25">
      <c r="B344" t="s">
        <v>127</v>
      </c>
      <c r="C344" t="s">
        <v>96</v>
      </c>
      <c r="D344">
        <v>3.4993995001028899E-2</v>
      </c>
      <c r="E344" t="s">
        <v>63</v>
      </c>
      <c r="G344" t="s">
        <v>153</v>
      </c>
      <c r="H344" t="s">
        <v>96</v>
      </c>
      <c r="I344">
        <v>6.6268197883261768E-3</v>
      </c>
      <c r="J344" t="s">
        <v>63</v>
      </c>
    </row>
    <row r="345" spans="2:10" x14ac:dyDescent="0.25">
      <c r="B345" t="s">
        <v>127</v>
      </c>
      <c r="C345" t="s">
        <v>97</v>
      </c>
      <c r="D345">
        <v>4.8935843384700098E-2</v>
      </c>
      <c r="E345" t="s">
        <v>63</v>
      </c>
      <c r="G345" t="s">
        <v>153</v>
      </c>
      <c r="H345" t="s">
        <v>97</v>
      </c>
      <c r="I345">
        <v>6.5411228592371258E-3</v>
      </c>
      <c r="J345" t="s">
        <v>63</v>
      </c>
    </row>
    <row r="346" spans="2:10" x14ac:dyDescent="0.25">
      <c r="B346" t="s">
        <v>127</v>
      </c>
      <c r="C346" t="s">
        <v>98</v>
      </c>
      <c r="D346">
        <v>4.9254238787791969E-2</v>
      </c>
      <c r="E346" t="s">
        <v>63</v>
      </c>
      <c r="G346" t="s">
        <v>153</v>
      </c>
      <c r="H346" t="s">
        <v>98</v>
      </c>
      <c r="I346">
        <v>7.4572629009037258E-3</v>
      </c>
      <c r="J346" t="s">
        <v>63</v>
      </c>
    </row>
    <row r="347" spans="2:10" x14ac:dyDescent="0.25">
      <c r="B347" t="s">
        <v>127</v>
      </c>
      <c r="C347" t="s">
        <v>99</v>
      </c>
      <c r="D347">
        <v>3.8167961253206539E-2</v>
      </c>
      <c r="E347" t="s">
        <v>63</v>
      </c>
      <c r="G347" t="s">
        <v>153</v>
      </c>
      <c r="H347" t="s">
        <v>99</v>
      </c>
      <c r="I347">
        <v>8.8901652164647526E-3</v>
      </c>
      <c r="J347" t="s">
        <v>63</v>
      </c>
    </row>
    <row r="348" spans="2:10" x14ac:dyDescent="0.25">
      <c r="B348" t="s">
        <v>127</v>
      </c>
      <c r="C348" t="s">
        <v>100</v>
      </c>
      <c r="D348">
        <v>1.6950020188886281E-2</v>
      </c>
      <c r="E348" t="s">
        <v>63</v>
      </c>
      <c r="G348" t="s">
        <v>153</v>
      </c>
      <c r="H348" t="s">
        <v>100</v>
      </c>
      <c r="I348">
        <v>1.0573707743750899E-2</v>
      </c>
      <c r="J348" t="s">
        <v>63</v>
      </c>
    </row>
    <row r="349" spans="2:10" x14ac:dyDescent="0.25">
      <c r="B349" t="s">
        <v>127</v>
      </c>
      <c r="C349" t="s">
        <v>101</v>
      </c>
      <c r="D349">
        <v>1.1034646373689937E-3</v>
      </c>
      <c r="E349" t="s">
        <v>63</v>
      </c>
      <c r="G349" t="s">
        <v>153</v>
      </c>
      <c r="H349" t="s">
        <v>101</v>
      </c>
      <c r="I349">
        <v>1.2575428454659678E-2</v>
      </c>
      <c r="J349" t="s">
        <v>63</v>
      </c>
    </row>
    <row r="350" spans="2:10" x14ac:dyDescent="0.25">
      <c r="B350" t="s">
        <v>127</v>
      </c>
      <c r="C350" t="s">
        <v>102</v>
      </c>
      <c r="D350">
        <v>0</v>
      </c>
      <c r="E350" t="s">
        <v>63</v>
      </c>
      <c r="G350" t="s">
        <v>153</v>
      </c>
      <c r="H350" t="s">
        <v>102</v>
      </c>
      <c r="I350">
        <v>3.2727144806722584E-2</v>
      </c>
      <c r="J350" t="s">
        <v>63</v>
      </c>
    </row>
    <row r="351" spans="2:10" x14ac:dyDescent="0.25">
      <c r="B351" t="s">
        <v>127</v>
      </c>
      <c r="C351" t="s">
        <v>103</v>
      </c>
      <c r="D351">
        <v>0</v>
      </c>
      <c r="E351" t="s">
        <v>63</v>
      </c>
      <c r="G351" t="s">
        <v>153</v>
      </c>
      <c r="H351" t="s">
        <v>103</v>
      </c>
      <c r="I351">
        <v>3.1959906190568529E-2</v>
      </c>
      <c r="J351" t="s">
        <v>63</v>
      </c>
    </row>
    <row r="352" spans="2:10" x14ac:dyDescent="0.25">
      <c r="B352" t="s">
        <v>127</v>
      </c>
      <c r="C352" t="s">
        <v>104</v>
      </c>
      <c r="D352">
        <v>0</v>
      </c>
      <c r="E352" t="s">
        <v>63</v>
      </c>
      <c r="G352" t="s">
        <v>153</v>
      </c>
      <c r="H352" t="s">
        <v>104</v>
      </c>
      <c r="I352">
        <v>1.0527506885350734E-2</v>
      </c>
      <c r="J352" t="s">
        <v>63</v>
      </c>
    </row>
    <row r="353" spans="2:10" x14ac:dyDescent="0.25">
      <c r="B353" t="s">
        <v>127</v>
      </c>
      <c r="C353" t="s">
        <v>105</v>
      </c>
      <c r="D353">
        <v>7.0573948409408229E-3</v>
      </c>
      <c r="E353" t="s">
        <v>63</v>
      </c>
      <c r="G353" t="s">
        <v>153</v>
      </c>
      <c r="H353" t="s">
        <v>105</v>
      </c>
      <c r="I353">
        <v>8.3498530109321987E-3</v>
      </c>
      <c r="J353" t="s">
        <v>63</v>
      </c>
    </row>
    <row r="354" spans="2:10" x14ac:dyDescent="0.25">
      <c r="B354" t="s">
        <v>127</v>
      </c>
      <c r="C354" t="s">
        <v>106</v>
      </c>
      <c r="D354">
        <v>3.2378443172600573E-2</v>
      </c>
      <c r="E354" t="s">
        <v>63</v>
      </c>
      <c r="G354" t="s">
        <v>153</v>
      </c>
      <c r="H354" t="s">
        <v>106</v>
      </c>
      <c r="I354">
        <v>4.172674846545283E-3</v>
      </c>
      <c r="J354" t="s">
        <v>63</v>
      </c>
    </row>
    <row r="355" spans="2:10" x14ac:dyDescent="0.25">
      <c r="B355" t="s">
        <v>127</v>
      </c>
      <c r="C355" t="s">
        <v>107</v>
      </c>
      <c r="D355">
        <v>4.7846021449880899E-2</v>
      </c>
      <c r="E355" t="s">
        <v>63</v>
      </c>
      <c r="G355" t="s">
        <v>153</v>
      </c>
      <c r="H355" t="s">
        <v>107</v>
      </c>
      <c r="I355">
        <v>3.3914019768676849E-3</v>
      </c>
      <c r="J355" t="s">
        <v>63</v>
      </c>
    </row>
    <row r="356" spans="2:10" x14ac:dyDescent="0.25">
      <c r="B356" t="s">
        <v>127</v>
      </c>
      <c r="C356" t="s">
        <v>108</v>
      </c>
      <c r="D356">
        <v>4.7258679426581102E-2</v>
      </c>
      <c r="E356" t="s">
        <v>63</v>
      </c>
      <c r="G356" t="s">
        <v>153</v>
      </c>
      <c r="H356" t="s">
        <v>108</v>
      </c>
      <c r="I356">
        <v>3.6119527406735579E-3</v>
      </c>
      <c r="J356" t="s">
        <v>63</v>
      </c>
    </row>
    <row r="357" spans="2:10" x14ac:dyDescent="0.25">
      <c r="B357" t="s">
        <v>127</v>
      </c>
      <c r="C357" t="s">
        <v>109</v>
      </c>
      <c r="D357">
        <v>3.3228211905544446E-2</v>
      </c>
      <c r="E357" t="s">
        <v>63</v>
      </c>
      <c r="G357" t="s">
        <v>153</v>
      </c>
      <c r="H357" t="s">
        <v>109</v>
      </c>
      <c r="I357">
        <v>5.3654542643683566E-3</v>
      </c>
      <c r="J357" t="s">
        <v>63</v>
      </c>
    </row>
    <row r="358" spans="2:10" x14ac:dyDescent="0.25">
      <c r="B358" t="s">
        <v>127</v>
      </c>
      <c r="C358" t="s">
        <v>110</v>
      </c>
      <c r="D358">
        <v>8.818823770375437E-3</v>
      </c>
      <c r="E358" t="s">
        <v>63</v>
      </c>
      <c r="G358" t="s">
        <v>153</v>
      </c>
      <c r="H358" t="s">
        <v>110</v>
      </c>
      <c r="I358">
        <v>8.2282631212460891E-3</v>
      </c>
      <c r="J358" t="s">
        <v>63</v>
      </c>
    </row>
    <row r="359" spans="2:10" x14ac:dyDescent="0.25">
      <c r="B359" t="s">
        <v>127</v>
      </c>
      <c r="C359" t="s">
        <v>111</v>
      </c>
      <c r="D359">
        <v>1.2624721736543847E-5</v>
      </c>
      <c r="E359" t="s">
        <v>63</v>
      </c>
      <c r="G359" t="s">
        <v>153</v>
      </c>
      <c r="H359" t="s">
        <v>111</v>
      </c>
      <c r="I359">
        <v>1.1986073914314353E-2</v>
      </c>
      <c r="J359" t="s">
        <v>63</v>
      </c>
    </row>
    <row r="360" spans="2:10" x14ac:dyDescent="0.25">
      <c r="B360" t="s">
        <v>127</v>
      </c>
      <c r="C360" t="s">
        <v>112</v>
      </c>
      <c r="D360">
        <v>0</v>
      </c>
      <c r="E360" t="s">
        <v>63</v>
      </c>
      <c r="G360" t="s">
        <v>153</v>
      </c>
      <c r="H360" t="s">
        <v>112</v>
      </c>
      <c r="I360">
        <v>2.2234365641217942E-2</v>
      </c>
      <c r="J360" t="s">
        <v>63</v>
      </c>
    </row>
    <row r="361" spans="2:10" x14ac:dyDescent="0.25">
      <c r="B361" t="s">
        <v>127</v>
      </c>
      <c r="C361" t="s">
        <v>113</v>
      </c>
      <c r="D361">
        <v>0</v>
      </c>
      <c r="E361" t="s">
        <v>63</v>
      </c>
      <c r="G361" t="s">
        <v>153</v>
      </c>
      <c r="H361" t="s">
        <v>113</v>
      </c>
      <c r="I361">
        <v>3.5652941317096537E-2</v>
      </c>
      <c r="J361" t="s">
        <v>63</v>
      </c>
    </row>
    <row r="362" spans="2:10" x14ac:dyDescent="0.25">
      <c r="B362" t="s">
        <v>127</v>
      </c>
      <c r="C362" t="s">
        <v>114</v>
      </c>
      <c r="D362">
        <v>0</v>
      </c>
      <c r="E362" t="s">
        <v>63</v>
      </c>
      <c r="G362" t="s">
        <v>153</v>
      </c>
      <c r="H362" t="s">
        <v>114</v>
      </c>
      <c r="I362">
        <v>1.3103802491320185E-2</v>
      </c>
      <c r="J362" t="s">
        <v>63</v>
      </c>
    </row>
    <row r="363" spans="2:10" x14ac:dyDescent="0.25">
      <c r="B363" t="s">
        <v>127</v>
      </c>
      <c r="C363" t="s">
        <v>115</v>
      </c>
      <c r="D363">
        <v>1.3359462910544548E-3</v>
      </c>
      <c r="E363" t="s">
        <v>63</v>
      </c>
      <c r="G363" t="s">
        <v>153</v>
      </c>
      <c r="H363" t="s">
        <v>115</v>
      </c>
      <c r="I363">
        <v>1.2734944676637784E-2</v>
      </c>
      <c r="J363" t="s">
        <v>63</v>
      </c>
    </row>
    <row r="364" spans="2:10" x14ac:dyDescent="0.25">
      <c r="B364" t="s">
        <v>127</v>
      </c>
      <c r="C364" t="s">
        <v>116</v>
      </c>
      <c r="D364">
        <v>1.9222189053035528E-2</v>
      </c>
      <c r="E364" t="s">
        <v>63</v>
      </c>
      <c r="G364" t="s">
        <v>153</v>
      </c>
      <c r="H364" t="s">
        <v>116</v>
      </c>
      <c r="I364">
        <v>1.2574453748896578E-2</v>
      </c>
      <c r="J364" t="s">
        <v>63</v>
      </c>
    </row>
    <row r="365" spans="2:10" x14ac:dyDescent="0.25">
      <c r="B365" t="s">
        <v>127</v>
      </c>
      <c r="C365" t="s">
        <v>117</v>
      </c>
      <c r="D365">
        <v>3.6902987568540428E-2</v>
      </c>
      <c r="E365" t="s">
        <v>63</v>
      </c>
      <c r="G365" t="s">
        <v>153</v>
      </c>
      <c r="H365" t="s">
        <v>117</v>
      </c>
      <c r="I365">
        <v>1.018620519827681E-2</v>
      </c>
      <c r="J365" t="s">
        <v>63</v>
      </c>
    </row>
    <row r="366" spans="2:10" x14ac:dyDescent="0.25">
      <c r="B366" t="s">
        <v>127</v>
      </c>
      <c r="C366" t="s">
        <v>118</v>
      </c>
      <c r="D366">
        <v>3.6926025952047241E-2</v>
      </c>
      <c r="E366" t="s">
        <v>63</v>
      </c>
      <c r="G366" t="s">
        <v>153</v>
      </c>
      <c r="H366" t="s">
        <v>118</v>
      </c>
      <c r="I366">
        <v>8.3930074871217449E-3</v>
      </c>
      <c r="J366" t="s">
        <v>63</v>
      </c>
    </row>
    <row r="367" spans="2:10" x14ac:dyDescent="0.25">
      <c r="B367" t="s">
        <v>127</v>
      </c>
      <c r="C367" t="s">
        <v>119</v>
      </c>
      <c r="D367">
        <v>2.1848580546253219E-2</v>
      </c>
      <c r="E367" t="s">
        <v>63</v>
      </c>
      <c r="G367" t="s">
        <v>153</v>
      </c>
      <c r="H367" t="s">
        <v>119</v>
      </c>
      <c r="I367">
        <v>9.4898922218482375E-3</v>
      </c>
      <c r="J367" t="s">
        <v>63</v>
      </c>
    </row>
    <row r="368" spans="2:10" x14ac:dyDescent="0.25">
      <c r="B368" t="s">
        <v>127</v>
      </c>
      <c r="C368" t="s">
        <v>120</v>
      </c>
      <c r="D368">
        <v>2.3857920024752694E-3</v>
      </c>
      <c r="E368" t="s">
        <v>63</v>
      </c>
      <c r="G368" t="s">
        <v>153</v>
      </c>
      <c r="H368" t="s">
        <v>120</v>
      </c>
      <c r="I368">
        <v>1.3329809631948708E-2</v>
      </c>
      <c r="J368" t="s">
        <v>63</v>
      </c>
    </row>
    <row r="369" spans="2:10" x14ac:dyDescent="0.25">
      <c r="B369" t="s">
        <v>127</v>
      </c>
      <c r="C369" t="s">
        <v>121</v>
      </c>
      <c r="D369">
        <v>0</v>
      </c>
      <c r="E369" t="s">
        <v>63</v>
      </c>
      <c r="G369" t="s">
        <v>153</v>
      </c>
      <c r="H369" t="s">
        <v>121</v>
      </c>
      <c r="I369">
        <v>1.6982858608271079E-2</v>
      </c>
      <c r="J369" t="s">
        <v>63</v>
      </c>
    </row>
    <row r="370" spans="2:10" x14ac:dyDescent="0.25">
      <c r="B370" t="s">
        <v>127</v>
      </c>
      <c r="C370" t="s">
        <v>122</v>
      </c>
      <c r="D370">
        <v>0</v>
      </c>
      <c r="E370" t="s">
        <v>63</v>
      </c>
      <c r="G370" t="s">
        <v>153</v>
      </c>
      <c r="H370" t="s">
        <v>122</v>
      </c>
      <c r="I370">
        <v>2.5290937408414677E-2</v>
      </c>
      <c r="J370" t="s">
        <v>63</v>
      </c>
    </row>
    <row r="371" spans="2:10" x14ac:dyDescent="0.25">
      <c r="B371" t="s">
        <v>128</v>
      </c>
      <c r="C371" t="s">
        <v>62</v>
      </c>
      <c r="D371">
        <v>0</v>
      </c>
      <c r="E371" t="s">
        <v>63</v>
      </c>
      <c r="G371" t="s">
        <v>154</v>
      </c>
      <c r="H371" t="s">
        <v>62</v>
      </c>
      <c r="I371">
        <v>6.739738669073711E-2</v>
      </c>
      <c r="J371" t="s">
        <v>63</v>
      </c>
    </row>
    <row r="372" spans="2:10" x14ac:dyDescent="0.25">
      <c r="B372" t="s">
        <v>128</v>
      </c>
      <c r="C372" t="s">
        <v>64</v>
      </c>
      <c r="D372">
        <v>0</v>
      </c>
      <c r="E372" t="s">
        <v>63</v>
      </c>
      <c r="G372" t="s">
        <v>154</v>
      </c>
      <c r="H372" t="s">
        <v>64</v>
      </c>
      <c r="I372">
        <v>2.5545795213285177E-2</v>
      </c>
      <c r="J372" t="s">
        <v>63</v>
      </c>
    </row>
    <row r="373" spans="2:10" x14ac:dyDescent="0.25">
      <c r="B373" t="s">
        <v>128</v>
      </c>
      <c r="C373" t="s">
        <v>65</v>
      </c>
      <c r="D373">
        <v>2.8381241774889666E-4</v>
      </c>
      <c r="E373" t="s">
        <v>63</v>
      </c>
      <c r="G373" t="s">
        <v>154</v>
      </c>
      <c r="H373" t="s">
        <v>65</v>
      </c>
      <c r="I373">
        <v>2.4127508938608471E-2</v>
      </c>
      <c r="J373" t="s">
        <v>63</v>
      </c>
    </row>
    <row r="374" spans="2:10" x14ac:dyDescent="0.25">
      <c r="B374" t="s">
        <v>128</v>
      </c>
      <c r="C374" t="s">
        <v>66</v>
      </c>
      <c r="D374">
        <v>1.5256905981870435E-2</v>
      </c>
      <c r="E374" t="s">
        <v>63</v>
      </c>
      <c r="G374" t="s">
        <v>154</v>
      </c>
      <c r="H374" t="s">
        <v>66</v>
      </c>
      <c r="I374">
        <v>2.1902813465169143E-2</v>
      </c>
      <c r="J374" t="s">
        <v>63</v>
      </c>
    </row>
    <row r="375" spans="2:10" x14ac:dyDescent="0.25">
      <c r="B375" t="s">
        <v>128</v>
      </c>
      <c r="C375" t="s">
        <v>67</v>
      </c>
      <c r="D375">
        <v>3.3551825095358909E-2</v>
      </c>
      <c r="E375" t="s">
        <v>63</v>
      </c>
      <c r="G375" t="s">
        <v>154</v>
      </c>
      <c r="H375" t="s">
        <v>67</v>
      </c>
      <c r="I375">
        <v>1.7245200083331705E-2</v>
      </c>
      <c r="J375" t="s">
        <v>63</v>
      </c>
    </row>
    <row r="376" spans="2:10" x14ac:dyDescent="0.25">
      <c r="B376" t="s">
        <v>128</v>
      </c>
      <c r="C376" t="s">
        <v>68</v>
      </c>
      <c r="D376">
        <v>3.8351451886683235E-2</v>
      </c>
      <c r="E376" t="s">
        <v>63</v>
      </c>
      <c r="G376" t="s">
        <v>154</v>
      </c>
      <c r="H376" t="s">
        <v>68</v>
      </c>
      <c r="I376">
        <v>1.6687143057001697E-2</v>
      </c>
      <c r="J376" t="s">
        <v>63</v>
      </c>
    </row>
    <row r="377" spans="2:10" x14ac:dyDescent="0.25">
      <c r="B377" t="s">
        <v>128</v>
      </c>
      <c r="C377" t="s">
        <v>69</v>
      </c>
      <c r="D377">
        <v>2.7285654520553856E-2</v>
      </c>
      <c r="E377" t="s">
        <v>63</v>
      </c>
      <c r="G377" t="s">
        <v>154</v>
      </c>
      <c r="H377" t="s">
        <v>69</v>
      </c>
      <c r="I377">
        <v>1.8331160139218376E-2</v>
      </c>
      <c r="J377" t="s">
        <v>63</v>
      </c>
    </row>
    <row r="378" spans="2:10" x14ac:dyDescent="0.25">
      <c r="B378" t="s">
        <v>128</v>
      </c>
      <c r="C378" t="s">
        <v>70</v>
      </c>
      <c r="D378">
        <v>6.841961352807277E-3</v>
      </c>
      <c r="E378" t="s">
        <v>63</v>
      </c>
      <c r="G378" t="s">
        <v>154</v>
      </c>
      <c r="H378" t="s">
        <v>70</v>
      </c>
      <c r="I378">
        <v>2.1278922717882481E-2</v>
      </c>
      <c r="J378" t="s">
        <v>63</v>
      </c>
    </row>
    <row r="379" spans="2:10" x14ac:dyDescent="0.25">
      <c r="B379" t="s">
        <v>128</v>
      </c>
      <c r="C379" t="s">
        <v>71</v>
      </c>
      <c r="D379">
        <v>0</v>
      </c>
      <c r="E379" t="s">
        <v>63</v>
      </c>
      <c r="G379" t="s">
        <v>154</v>
      </c>
      <c r="H379" t="s">
        <v>71</v>
      </c>
      <c r="I379">
        <v>2.4613386042981831E-2</v>
      </c>
      <c r="J379" t="s">
        <v>63</v>
      </c>
    </row>
    <row r="380" spans="2:10" x14ac:dyDescent="0.25">
      <c r="B380" t="s">
        <v>128</v>
      </c>
      <c r="C380" t="s">
        <v>72</v>
      </c>
      <c r="D380">
        <v>0</v>
      </c>
      <c r="E380" t="s">
        <v>63</v>
      </c>
      <c r="G380" t="s">
        <v>154</v>
      </c>
      <c r="H380" t="s">
        <v>72</v>
      </c>
      <c r="I380">
        <v>4.0290334398127632E-2</v>
      </c>
      <c r="J380" t="s">
        <v>63</v>
      </c>
    </row>
    <row r="381" spans="2:10" x14ac:dyDescent="0.25">
      <c r="B381" t="s">
        <v>128</v>
      </c>
      <c r="C381" t="s">
        <v>73</v>
      </c>
      <c r="D381">
        <v>0</v>
      </c>
      <c r="E381" t="s">
        <v>63</v>
      </c>
      <c r="G381" t="s">
        <v>154</v>
      </c>
      <c r="H381" t="s">
        <v>73</v>
      </c>
      <c r="I381">
        <v>5.1682598315419423E-2</v>
      </c>
      <c r="J381" t="s">
        <v>63</v>
      </c>
    </row>
    <row r="382" spans="2:10" x14ac:dyDescent="0.25">
      <c r="B382" t="s">
        <v>128</v>
      </c>
      <c r="C382" t="s">
        <v>74</v>
      </c>
      <c r="D382">
        <v>0</v>
      </c>
      <c r="E382" t="s">
        <v>63</v>
      </c>
      <c r="G382" t="s">
        <v>154</v>
      </c>
      <c r="H382" t="s">
        <v>74</v>
      </c>
      <c r="I382">
        <v>1.71550725434194E-2</v>
      </c>
      <c r="J382" t="s">
        <v>63</v>
      </c>
    </row>
    <row r="383" spans="2:10" x14ac:dyDescent="0.25">
      <c r="B383" t="s">
        <v>128</v>
      </c>
      <c r="C383" t="s">
        <v>75</v>
      </c>
      <c r="D383">
        <v>5.1541543197038348E-3</v>
      </c>
      <c r="E383" t="s">
        <v>63</v>
      </c>
      <c r="G383" t="s">
        <v>154</v>
      </c>
      <c r="H383" t="s">
        <v>75</v>
      </c>
      <c r="I383">
        <v>1.6163215383431691E-2</v>
      </c>
      <c r="J383" t="s">
        <v>63</v>
      </c>
    </row>
    <row r="384" spans="2:10" x14ac:dyDescent="0.25">
      <c r="B384" t="s">
        <v>128</v>
      </c>
      <c r="C384" t="s">
        <v>76</v>
      </c>
      <c r="D384">
        <v>2.7429348581311266E-2</v>
      </c>
      <c r="E384" t="s">
        <v>63</v>
      </c>
      <c r="G384" t="s">
        <v>154</v>
      </c>
      <c r="H384" t="s">
        <v>76</v>
      </c>
      <c r="I384">
        <v>1.3003931461190128E-2</v>
      </c>
      <c r="J384" t="s">
        <v>63</v>
      </c>
    </row>
    <row r="385" spans="2:10" x14ac:dyDescent="0.25">
      <c r="B385" t="s">
        <v>128</v>
      </c>
      <c r="C385" t="s">
        <v>77</v>
      </c>
      <c r="D385">
        <v>4.4377557170515565E-2</v>
      </c>
      <c r="E385" t="s">
        <v>63</v>
      </c>
      <c r="G385" t="s">
        <v>154</v>
      </c>
      <c r="H385" t="s">
        <v>77</v>
      </c>
      <c r="I385">
        <v>1.2746071148577582E-2</v>
      </c>
      <c r="J385" t="s">
        <v>63</v>
      </c>
    </row>
    <row r="386" spans="2:10" x14ac:dyDescent="0.25">
      <c r="B386" t="s">
        <v>128</v>
      </c>
      <c r="C386" t="s">
        <v>78</v>
      </c>
      <c r="D386">
        <v>4.5010012089861572E-2</v>
      </c>
      <c r="E386" t="s">
        <v>63</v>
      </c>
      <c r="G386" t="s">
        <v>154</v>
      </c>
      <c r="H386" t="s">
        <v>78</v>
      </c>
      <c r="I386">
        <v>1.2540669289436431E-2</v>
      </c>
      <c r="J386" t="s">
        <v>63</v>
      </c>
    </row>
    <row r="387" spans="2:10" x14ac:dyDescent="0.25">
      <c r="B387" t="s">
        <v>128</v>
      </c>
      <c r="C387" t="s">
        <v>79</v>
      </c>
      <c r="D387">
        <v>3.3121120470941859E-2</v>
      </c>
      <c r="E387" t="s">
        <v>63</v>
      </c>
      <c r="G387" t="s">
        <v>154</v>
      </c>
      <c r="H387" t="s">
        <v>79</v>
      </c>
      <c r="I387">
        <v>1.2411835576068475E-2</v>
      </c>
      <c r="J387" t="s">
        <v>63</v>
      </c>
    </row>
    <row r="388" spans="2:10" x14ac:dyDescent="0.25">
      <c r="B388" t="s">
        <v>128</v>
      </c>
      <c r="C388" t="s">
        <v>80</v>
      </c>
      <c r="D388">
        <v>1.322130337134488E-2</v>
      </c>
      <c r="E388" t="s">
        <v>63</v>
      </c>
      <c r="G388" t="s">
        <v>154</v>
      </c>
      <c r="H388" t="s">
        <v>80</v>
      </c>
      <c r="I388">
        <v>1.4097494900989306E-2</v>
      </c>
      <c r="J388" t="s">
        <v>63</v>
      </c>
    </row>
    <row r="389" spans="2:10" x14ac:dyDescent="0.25">
      <c r="B389" t="s">
        <v>128</v>
      </c>
      <c r="C389" t="s">
        <v>81</v>
      </c>
      <c r="D389">
        <v>3.3103747035986169E-4</v>
      </c>
      <c r="E389" t="s">
        <v>63</v>
      </c>
      <c r="G389" t="s">
        <v>154</v>
      </c>
      <c r="H389" t="s">
        <v>81</v>
      </c>
      <c r="I389">
        <v>1.9557257176486528E-2</v>
      </c>
      <c r="J389" t="s">
        <v>63</v>
      </c>
    </row>
    <row r="390" spans="2:10" x14ac:dyDescent="0.25">
      <c r="B390" t="s">
        <v>128</v>
      </c>
      <c r="C390" t="s">
        <v>82</v>
      </c>
      <c r="D390">
        <v>0</v>
      </c>
      <c r="E390" t="s">
        <v>63</v>
      </c>
      <c r="G390" t="s">
        <v>154</v>
      </c>
      <c r="H390" t="s">
        <v>82</v>
      </c>
      <c r="I390">
        <v>2.8299026629764894E-2</v>
      </c>
      <c r="J390" t="s">
        <v>63</v>
      </c>
    </row>
    <row r="391" spans="2:10" x14ac:dyDescent="0.25">
      <c r="B391" t="s">
        <v>128</v>
      </c>
      <c r="C391" t="s">
        <v>83</v>
      </c>
      <c r="D391">
        <v>0</v>
      </c>
      <c r="E391" t="s">
        <v>63</v>
      </c>
      <c r="G391" t="s">
        <v>154</v>
      </c>
      <c r="H391" t="s">
        <v>83</v>
      </c>
      <c r="I391">
        <v>2.5418524641777396E-2</v>
      </c>
      <c r="J391" t="s">
        <v>63</v>
      </c>
    </row>
    <row r="392" spans="2:10" x14ac:dyDescent="0.25">
      <c r="B392" t="s">
        <v>128</v>
      </c>
      <c r="C392" t="s">
        <v>84</v>
      </c>
      <c r="D392">
        <v>3.0416143280319173E-4</v>
      </c>
      <c r="E392" t="s">
        <v>63</v>
      </c>
      <c r="G392" t="s">
        <v>154</v>
      </c>
      <c r="H392" t="s">
        <v>84</v>
      </c>
      <c r="I392">
        <v>7.2370730511099749E-3</v>
      </c>
      <c r="J392" t="s">
        <v>63</v>
      </c>
    </row>
    <row r="393" spans="2:10" x14ac:dyDescent="0.25">
      <c r="B393" t="s">
        <v>128</v>
      </c>
      <c r="C393" t="s">
        <v>85</v>
      </c>
      <c r="D393">
        <v>1.1051715354659075E-2</v>
      </c>
      <c r="E393" t="s">
        <v>63</v>
      </c>
      <c r="G393" t="s">
        <v>154</v>
      </c>
      <c r="H393" t="s">
        <v>85</v>
      </c>
      <c r="I393">
        <v>5.049517913656861E-3</v>
      </c>
      <c r="J393" t="s">
        <v>63</v>
      </c>
    </row>
    <row r="394" spans="2:10" x14ac:dyDescent="0.25">
      <c r="B394" t="s">
        <v>128</v>
      </c>
      <c r="C394" t="s">
        <v>86</v>
      </c>
      <c r="D394">
        <v>3.4889168791300613E-2</v>
      </c>
      <c r="E394" t="s">
        <v>63</v>
      </c>
      <c r="G394" t="s">
        <v>154</v>
      </c>
      <c r="H394" t="s">
        <v>86</v>
      </c>
      <c r="I394">
        <v>3.4808251184696485E-3</v>
      </c>
      <c r="J394" t="s">
        <v>63</v>
      </c>
    </row>
    <row r="395" spans="2:10" x14ac:dyDescent="0.25">
      <c r="B395" t="s">
        <v>128</v>
      </c>
      <c r="C395" t="s">
        <v>87</v>
      </c>
      <c r="D395">
        <v>4.9966651441059849E-2</v>
      </c>
      <c r="E395" t="s">
        <v>63</v>
      </c>
      <c r="G395" t="s">
        <v>154</v>
      </c>
      <c r="H395" t="s">
        <v>87</v>
      </c>
      <c r="I395">
        <v>5.5903504843802477E-3</v>
      </c>
      <c r="J395" t="s">
        <v>63</v>
      </c>
    </row>
    <row r="396" spans="2:10" x14ac:dyDescent="0.25">
      <c r="B396" t="s">
        <v>128</v>
      </c>
      <c r="C396" t="s">
        <v>88</v>
      </c>
      <c r="D396">
        <v>5.0865430799567284E-2</v>
      </c>
      <c r="E396" t="s">
        <v>63</v>
      </c>
      <c r="G396" t="s">
        <v>154</v>
      </c>
      <c r="H396" t="s">
        <v>88</v>
      </c>
      <c r="I396">
        <v>7.0426299571164884E-3</v>
      </c>
      <c r="J396" t="s">
        <v>63</v>
      </c>
    </row>
    <row r="397" spans="2:10" x14ac:dyDescent="0.25">
      <c r="B397" t="s">
        <v>128</v>
      </c>
      <c r="C397" t="s">
        <v>89</v>
      </c>
      <c r="D397">
        <v>3.9605858983777303E-2</v>
      </c>
      <c r="E397" t="s">
        <v>63</v>
      </c>
      <c r="G397" t="s">
        <v>154</v>
      </c>
      <c r="H397" t="s">
        <v>89</v>
      </c>
      <c r="I397">
        <v>7.4331449497648415E-3</v>
      </c>
      <c r="J397" t="s">
        <v>63</v>
      </c>
    </row>
    <row r="398" spans="2:10" x14ac:dyDescent="0.25">
      <c r="B398" t="s">
        <v>128</v>
      </c>
      <c r="C398" t="s">
        <v>90</v>
      </c>
      <c r="D398">
        <v>1.9515420503224766E-2</v>
      </c>
      <c r="E398" t="s">
        <v>63</v>
      </c>
      <c r="G398" t="s">
        <v>154</v>
      </c>
      <c r="H398" t="s">
        <v>90</v>
      </c>
      <c r="I398">
        <v>1.1419349395847088E-2</v>
      </c>
      <c r="J398" t="s">
        <v>63</v>
      </c>
    </row>
    <row r="399" spans="2:10" x14ac:dyDescent="0.25">
      <c r="B399" t="s">
        <v>128</v>
      </c>
      <c r="C399" t="s">
        <v>91</v>
      </c>
      <c r="D399">
        <v>2.09164338996234E-3</v>
      </c>
      <c r="E399" t="s">
        <v>63</v>
      </c>
      <c r="G399" t="s">
        <v>154</v>
      </c>
      <c r="H399" t="s">
        <v>91</v>
      </c>
      <c r="I399">
        <v>1.8940376646080961E-2</v>
      </c>
      <c r="J399" t="s">
        <v>63</v>
      </c>
    </row>
    <row r="400" spans="2:10" x14ac:dyDescent="0.25">
      <c r="B400" t="s">
        <v>128</v>
      </c>
      <c r="C400" t="s">
        <v>92</v>
      </c>
      <c r="D400">
        <v>0</v>
      </c>
      <c r="E400" t="s">
        <v>63</v>
      </c>
      <c r="G400" t="s">
        <v>154</v>
      </c>
      <c r="H400" t="s">
        <v>92</v>
      </c>
      <c r="I400">
        <v>2.9623293954108981E-2</v>
      </c>
      <c r="J400" t="s">
        <v>63</v>
      </c>
    </row>
    <row r="401" spans="2:10" x14ac:dyDescent="0.25">
      <c r="B401" t="s">
        <v>128</v>
      </c>
      <c r="C401" t="s">
        <v>93</v>
      </c>
      <c r="D401">
        <v>0</v>
      </c>
      <c r="E401" t="s">
        <v>63</v>
      </c>
      <c r="G401" t="s">
        <v>154</v>
      </c>
      <c r="H401" t="s">
        <v>93</v>
      </c>
      <c r="I401">
        <v>3.5545474917617892E-2</v>
      </c>
      <c r="J401" t="s">
        <v>63</v>
      </c>
    </row>
    <row r="402" spans="2:10" x14ac:dyDescent="0.25">
      <c r="B402" t="s">
        <v>128</v>
      </c>
      <c r="C402" t="s">
        <v>94</v>
      </c>
      <c r="D402">
        <v>8.7586113824399692E-5</v>
      </c>
      <c r="E402" t="s">
        <v>63</v>
      </c>
      <c r="G402" t="s">
        <v>154</v>
      </c>
      <c r="H402" t="s">
        <v>94</v>
      </c>
      <c r="I402">
        <v>1.1591883899995744E-2</v>
      </c>
      <c r="J402" t="s">
        <v>63</v>
      </c>
    </row>
    <row r="403" spans="2:10" x14ac:dyDescent="0.25">
      <c r="B403" t="s">
        <v>128</v>
      </c>
      <c r="C403" t="s">
        <v>95</v>
      </c>
      <c r="D403">
        <v>9.1526731991966575E-3</v>
      </c>
      <c r="E403" t="s">
        <v>63</v>
      </c>
      <c r="G403" t="s">
        <v>154</v>
      </c>
      <c r="H403" t="s">
        <v>95</v>
      </c>
      <c r="I403">
        <v>8.6963254247710165E-3</v>
      </c>
      <c r="J403" t="s">
        <v>63</v>
      </c>
    </row>
    <row r="404" spans="2:10" x14ac:dyDescent="0.25">
      <c r="B404" t="s">
        <v>128</v>
      </c>
      <c r="C404" t="s">
        <v>96</v>
      </c>
      <c r="D404">
        <v>3.3878756357364079E-2</v>
      </c>
      <c r="E404" t="s">
        <v>63</v>
      </c>
      <c r="G404" t="s">
        <v>154</v>
      </c>
      <c r="H404" t="s">
        <v>96</v>
      </c>
      <c r="I404">
        <v>6.6968254867534622E-3</v>
      </c>
      <c r="J404" t="s">
        <v>63</v>
      </c>
    </row>
    <row r="405" spans="2:10" x14ac:dyDescent="0.25">
      <c r="B405" t="s">
        <v>128</v>
      </c>
      <c r="C405" t="s">
        <v>97</v>
      </c>
      <c r="D405">
        <v>4.9441361357181413E-2</v>
      </c>
      <c r="E405" t="s">
        <v>63</v>
      </c>
      <c r="G405" t="s">
        <v>154</v>
      </c>
      <c r="H405" t="s">
        <v>97</v>
      </c>
      <c r="I405">
        <v>1.1243248579934093E-2</v>
      </c>
      <c r="J405" t="s">
        <v>63</v>
      </c>
    </row>
    <row r="406" spans="2:10" x14ac:dyDescent="0.25">
      <c r="B406" t="s">
        <v>128</v>
      </c>
      <c r="C406" t="s">
        <v>98</v>
      </c>
      <c r="D406">
        <v>5.1750078801528931E-2</v>
      </c>
      <c r="E406" t="s">
        <v>63</v>
      </c>
      <c r="G406" t="s">
        <v>154</v>
      </c>
      <c r="H406" t="s">
        <v>98</v>
      </c>
      <c r="I406">
        <v>1.3635031144075443E-2</v>
      </c>
      <c r="J406" t="s">
        <v>63</v>
      </c>
    </row>
    <row r="407" spans="2:10" x14ac:dyDescent="0.25">
      <c r="B407" t="s">
        <v>128</v>
      </c>
      <c r="C407" t="s">
        <v>99</v>
      </c>
      <c r="D407">
        <v>4.166152003499278E-2</v>
      </c>
      <c r="E407" t="s">
        <v>63</v>
      </c>
      <c r="G407" t="s">
        <v>154</v>
      </c>
      <c r="H407" t="s">
        <v>99</v>
      </c>
      <c r="I407">
        <v>1.4668138440957035E-2</v>
      </c>
      <c r="J407" t="s">
        <v>63</v>
      </c>
    </row>
    <row r="408" spans="2:10" x14ac:dyDescent="0.25">
      <c r="B408" t="s">
        <v>128</v>
      </c>
      <c r="C408" t="s">
        <v>100</v>
      </c>
      <c r="D408">
        <v>2.0727474822671801E-2</v>
      </c>
      <c r="E408" t="s">
        <v>63</v>
      </c>
      <c r="G408" t="s">
        <v>154</v>
      </c>
      <c r="H408" t="s">
        <v>100</v>
      </c>
      <c r="I408">
        <v>1.8403211785336118E-2</v>
      </c>
      <c r="J408" t="s">
        <v>63</v>
      </c>
    </row>
    <row r="409" spans="2:10" x14ac:dyDescent="0.25">
      <c r="B409" t="s">
        <v>128</v>
      </c>
      <c r="C409" t="s">
        <v>101</v>
      </c>
      <c r="D409">
        <v>1.9805387079268573E-3</v>
      </c>
      <c r="E409" t="s">
        <v>63</v>
      </c>
      <c r="G409" t="s">
        <v>154</v>
      </c>
      <c r="H409" t="s">
        <v>101</v>
      </c>
      <c r="I409">
        <v>2.5255841790737837E-2</v>
      </c>
      <c r="J409" t="s">
        <v>63</v>
      </c>
    </row>
    <row r="410" spans="2:10" x14ac:dyDescent="0.25">
      <c r="B410" t="s">
        <v>128</v>
      </c>
      <c r="C410" t="s">
        <v>102</v>
      </c>
      <c r="D410">
        <v>0</v>
      </c>
      <c r="E410" t="s">
        <v>63</v>
      </c>
      <c r="G410" t="s">
        <v>154</v>
      </c>
      <c r="H410" t="s">
        <v>102</v>
      </c>
      <c r="I410">
        <v>3.680142712411822E-2</v>
      </c>
      <c r="J410" t="s">
        <v>63</v>
      </c>
    </row>
    <row r="411" spans="2:10" x14ac:dyDescent="0.25">
      <c r="B411" t="s">
        <v>128</v>
      </c>
      <c r="C411" t="s">
        <v>103</v>
      </c>
      <c r="D411">
        <v>0</v>
      </c>
      <c r="E411" t="s">
        <v>63</v>
      </c>
      <c r="G411" t="s">
        <v>154</v>
      </c>
      <c r="H411" t="s">
        <v>103</v>
      </c>
      <c r="I411">
        <v>1.609190990334879E-2</v>
      </c>
      <c r="J411" t="s">
        <v>63</v>
      </c>
    </row>
    <row r="412" spans="2:10" x14ac:dyDescent="0.25">
      <c r="B412" t="s">
        <v>128</v>
      </c>
      <c r="C412" t="s">
        <v>104</v>
      </c>
      <c r="D412">
        <v>0</v>
      </c>
      <c r="E412" t="s">
        <v>63</v>
      </c>
      <c r="G412" t="s">
        <v>154</v>
      </c>
      <c r="H412" t="s">
        <v>104</v>
      </c>
      <c r="I412">
        <v>5.5782744624617957E-3</v>
      </c>
      <c r="J412" t="s">
        <v>63</v>
      </c>
    </row>
    <row r="413" spans="2:10" x14ac:dyDescent="0.25">
      <c r="B413" t="s">
        <v>128</v>
      </c>
      <c r="C413" t="s">
        <v>105</v>
      </c>
      <c r="D413">
        <v>5.2405850287834685E-3</v>
      </c>
      <c r="E413" t="s">
        <v>63</v>
      </c>
      <c r="G413" t="s">
        <v>154</v>
      </c>
      <c r="H413" t="s">
        <v>105</v>
      </c>
      <c r="I413">
        <v>4.8245640992996951E-3</v>
      </c>
      <c r="J413" t="s">
        <v>63</v>
      </c>
    </row>
    <row r="414" spans="2:10" x14ac:dyDescent="0.25">
      <c r="B414" t="s">
        <v>128</v>
      </c>
      <c r="C414" t="s">
        <v>106</v>
      </c>
      <c r="D414">
        <v>3.0345336424963149E-2</v>
      </c>
      <c r="E414" t="s">
        <v>63</v>
      </c>
      <c r="G414" t="s">
        <v>154</v>
      </c>
      <c r="H414" t="s">
        <v>106</v>
      </c>
      <c r="I414">
        <v>2.8167012172613925E-3</v>
      </c>
      <c r="J414" t="s">
        <v>63</v>
      </c>
    </row>
    <row r="415" spans="2:10" x14ac:dyDescent="0.25">
      <c r="B415" t="s">
        <v>128</v>
      </c>
      <c r="C415" t="s">
        <v>107</v>
      </c>
      <c r="D415">
        <v>4.7593750251688313E-2</v>
      </c>
      <c r="E415" t="s">
        <v>63</v>
      </c>
      <c r="G415" t="s">
        <v>154</v>
      </c>
      <c r="H415" t="s">
        <v>107</v>
      </c>
      <c r="I415">
        <v>3.6235958632796781E-3</v>
      </c>
      <c r="J415" t="s">
        <v>63</v>
      </c>
    </row>
    <row r="416" spans="2:10" x14ac:dyDescent="0.25">
      <c r="B416" t="s">
        <v>128</v>
      </c>
      <c r="C416" t="s">
        <v>108</v>
      </c>
      <c r="D416">
        <v>4.877747311890359E-2</v>
      </c>
      <c r="E416" t="s">
        <v>63</v>
      </c>
      <c r="G416" t="s">
        <v>154</v>
      </c>
      <c r="H416" t="s">
        <v>108</v>
      </c>
      <c r="I416">
        <v>5.3240638843808094E-3</v>
      </c>
      <c r="J416" t="s">
        <v>63</v>
      </c>
    </row>
    <row r="417" spans="2:10" x14ac:dyDescent="0.25">
      <c r="B417" t="s">
        <v>128</v>
      </c>
      <c r="C417" t="s">
        <v>109</v>
      </c>
      <c r="D417">
        <v>3.5687576030640225E-2</v>
      </c>
      <c r="E417" t="s">
        <v>63</v>
      </c>
      <c r="G417" t="s">
        <v>154</v>
      </c>
      <c r="H417" t="s">
        <v>109</v>
      </c>
      <c r="I417">
        <v>7.4447547422543487E-3</v>
      </c>
      <c r="J417" t="s">
        <v>63</v>
      </c>
    </row>
    <row r="418" spans="2:10" x14ac:dyDescent="0.25">
      <c r="B418" t="s">
        <v>128</v>
      </c>
      <c r="C418" t="s">
        <v>110</v>
      </c>
      <c r="D418">
        <v>1.1303497472936991E-2</v>
      </c>
      <c r="E418" t="s">
        <v>63</v>
      </c>
      <c r="G418" t="s">
        <v>154</v>
      </c>
      <c r="H418" t="s">
        <v>110</v>
      </c>
      <c r="I418">
        <v>1.104707195097426E-2</v>
      </c>
      <c r="J418" t="s">
        <v>63</v>
      </c>
    </row>
    <row r="419" spans="2:10" x14ac:dyDescent="0.25">
      <c r="B419" t="s">
        <v>128</v>
      </c>
      <c r="C419" t="s">
        <v>111</v>
      </c>
      <c r="D419">
        <v>5.3975890921838024E-5</v>
      </c>
      <c r="E419" t="s">
        <v>63</v>
      </c>
      <c r="G419" t="s">
        <v>154</v>
      </c>
      <c r="H419" t="s">
        <v>111</v>
      </c>
      <c r="I419">
        <v>1.5098643558110157E-2</v>
      </c>
      <c r="J419" t="s">
        <v>63</v>
      </c>
    </row>
    <row r="420" spans="2:10" x14ac:dyDescent="0.25">
      <c r="B420" t="s">
        <v>128</v>
      </c>
      <c r="C420" t="s">
        <v>112</v>
      </c>
      <c r="D420">
        <v>0</v>
      </c>
      <c r="E420" t="s">
        <v>63</v>
      </c>
      <c r="G420" t="s">
        <v>154</v>
      </c>
      <c r="H420" t="s">
        <v>112</v>
      </c>
      <c r="I420">
        <v>1.7986333631596872E-2</v>
      </c>
      <c r="J420" t="s">
        <v>63</v>
      </c>
    </row>
    <row r="421" spans="2:10" x14ac:dyDescent="0.25">
      <c r="B421" t="s">
        <v>128</v>
      </c>
      <c r="C421" t="s">
        <v>113</v>
      </c>
      <c r="D421">
        <v>0</v>
      </c>
      <c r="E421" t="s">
        <v>63</v>
      </c>
      <c r="G421" t="s">
        <v>154</v>
      </c>
      <c r="H421" t="s">
        <v>113</v>
      </c>
      <c r="I421">
        <v>2.7656289887484052E-2</v>
      </c>
      <c r="J421" t="s">
        <v>63</v>
      </c>
    </row>
    <row r="422" spans="2:10" x14ac:dyDescent="0.25">
      <c r="B422" t="s">
        <v>128</v>
      </c>
      <c r="C422" t="s">
        <v>114</v>
      </c>
      <c r="D422">
        <v>0</v>
      </c>
      <c r="E422" t="s">
        <v>63</v>
      </c>
      <c r="G422" t="s">
        <v>154</v>
      </c>
      <c r="H422" t="s">
        <v>114</v>
      </c>
      <c r="I422">
        <v>9.9993381590436463E-3</v>
      </c>
      <c r="J422" t="s">
        <v>63</v>
      </c>
    </row>
    <row r="423" spans="2:10" x14ac:dyDescent="0.25">
      <c r="B423" t="s">
        <v>128</v>
      </c>
      <c r="C423" t="s">
        <v>115</v>
      </c>
      <c r="D423">
        <v>7.023594789851527E-4</v>
      </c>
      <c r="E423" t="s">
        <v>63</v>
      </c>
      <c r="G423" t="s">
        <v>154</v>
      </c>
      <c r="H423" t="s">
        <v>115</v>
      </c>
      <c r="I423">
        <v>1.0277103729505537E-2</v>
      </c>
      <c r="J423" t="s">
        <v>63</v>
      </c>
    </row>
    <row r="424" spans="2:10" x14ac:dyDescent="0.25">
      <c r="B424" t="s">
        <v>128</v>
      </c>
      <c r="C424" t="s">
        <v>116</v>
      </c>
      <c r="D424">
        <v>1.6592168772880594E-2</v>
      </c>
      <c r="E424" t="s">
        <v>63</v>
      </c>
      <c r="G424" t="s">
        <v>154</v>
      </c>
      <c r="H424" t="s">
        <v>116</v>
      </c>
      <c r="I424">
        <v>1.0412746463530161E-2</v>
      </c>
      <c r="J424" t="s">
        <v>63</v>
      </c>
    </row>
    <row r="425" spans="2:10" x14ac:dyDescent="0.25">
      <c r="B425" t="s">
        <v>128</v>
      </c>
      <c r="C425" t="s">
        <v>117</v>
      </c>
      <c r="D425">
        <v>3.4419653640552689E-2</v>
      </c>
      <c r="E425" t="s">
        <v>63</v>
      </c>
      <c r="G425" t="s">
        <v>154</v>
      </c>
      <c r="H425" t="s">
        <v>117</v>
      </c>
      <c r="I425">
        <v>7.7132524468375638E-3</v>
      </c>
      <c r="J425" t="s">
        <v>63</v>
      </c>
    </row>
    <row r="426" spans="2:10" x14ac:dyDescent="0.25">
      <c r="B426" t="s">
        <v>128</v>
      </c>
      <c r="C426" t="s">
        <v>118</v>
      </c>
      <c r="D426">
        <v>3.6315335388383212E-2</v>
      </c>
      <c r="E426" t="s">
        <v>63</v>
      </c>
      <c r="G426" t="s">
        <v>154</v>
      </c>
      <c r="H426" t="s">
        <v>118</v>
      </c>
      <c r="I426">
        <v>8.837395201950626E-3</v>
      </c>
      <c r="J426" t="s">
        <v>63</v>
      </c>
    </row>
    <row r="427" spans="2:10" x14ac:dyDescent="0.25">
      <c r="B427" t="s">
        <v>128</v>
      </c>
      <c r="C427" t="s">
        <v>119</v>
      </c>
      <c r="D427">
        <v>2.2825914791222313E-2</v>
      </c>
      <c r="E427" t="s">
        <v>63</v>
      </c>
      <c r="G427" t="s">
        <v>154</v>
      </c>
      <c r="H427" t="s">
        <v>119</v>
      </c>
      <c r="I427">
        <v>9.5750803558247825E-3</v>
      </c>
      <c r="J427" t="s">
        <v>63</v>
      </c>
    </row>
    <row r="428" spans="2:10" x14ac:dyDescent="0.25">
      <c r="B428" t="s">
        <v>128</v>
      </c>
      <c r="C428" t="s">
        <v>120</v>
      </c>
      <c r="D428">
        <v>2.9561888890357007E-3</v>
      </c>
      <c r="E428" t="s">
        <v>63</v>
      </c>
      <c r="G428" t="s">
        <v>154</v>
      </c>
      <c r="H428" t="s">
        <v>120</v>
      </c>
      <c r="I428">
        <v>1.2666348463289887E-2</v>
      </c>
      <c r="J428" t="s">
        <v>63</v>
      </c>
    </row>
    <row r="429" spans="2:10" x14ac:dyDescent="0.25">
      <c r="B429" t="s">
        <v>128</v>
      </c>
      <c r="C429" t="s">
        <v>121</v>
      </c>
      <c r="D429">
        <v>0</v>
      </c>
      <c r="E429" t="s">
        <v>63</v>
      </c>
      <c r="G429" t="s">
        <v>154</v>
      </c>
      <c r="H429" t="s">
        <v>121</v>
      </c>
      <c r="I429">
        <v>1.5145771674730517E-2</v>
      </c>
      <c r="J429" t="s">
        <v>63</v>
      </c>
    </row>
    <row r="430" spans="2:10" x14ac:dyDescent="0.25">
      <c r="B430" t="s">
        <v>128</v>
      </c>
      <c r="C430" t="s">
        <v>122</v>
      </c>
      <c r="D430">
        <v>0</v>
      </c>
      <c r="E430" t="s">
        <v>63</v>
      </c>
      <c r="G430" t="s">
        <v>154</v>
      </c>
      <c r="H430" t="s">
        <v>122</v>
      </c>
      <c r="I430">
        <v>1.9031442427098613E-2</v>
      </c>
      <c r="J430" t="s">
        <v>63</v>
      </c>
    </row>
    <row r="431" spans="2:10" x14ac:dyDescent="0.25">
      <c r="B431" t="s">
        <v>129</v>
      </c>
      <c r="C431" t="s">
        <v>62</v>
      </c>
      <c r="D431">
        <v>0</v>
      </c>
      <c r="E431" t="s">
        <v>63</v>
      </c>
      <c r="G431" t="s">
        <v>155</v>
      </c>
      <c r="H431" t="s">
        <v>62</v>
      </c>
      <c r="I431">
        <v>4.3207552051640119E-2</v>
      </c>
      <c r="J431" t="s">
        <v>63</v>
      </c>
    </row>
    <row r="432" spans="2:10" x14ac:dyDescent="0.25">
      <c r="B432" t="s">
        <v>129</v>
      </c>
      <c r="C432" t="s">
        <v>64</v>
      </c>
      <c r="D432">
        <v>0</v>
      </c>
      <c r="E432" t="s">
        <v>63</v>
      </c>
      <c r="G432" t="s">
        <v>155</v>
      </c>
      <c r="H432" t="s">
        <v>64</v>
      </c>
      <c r="I432">
        <v>1.7181001733242791E-2</v>
      </c>
      <c r="J432" t="s">
        <v>63</v>
      </c>
    </row>
    <row r="433" spans="2:10" x14ac:dyDescent="0.25">
      <c r="B433" t="s">
        <v>129</v>
      </c>
      <c r="C433" t="s">
        <v>65</v>
      </c>
      <c r="D433">
        <v>4.3064519601868935E-4</v>
      </c>
      <c r="E433" t="s">
        <v>63</v>
      </c>
      <c r="G433" t="s">
        <v>155</v>
      </c>
      <c r="H433" t="s">
        <v>65</v>
      </c>
      <c r="I433">
        <v>1.6096064445640618E-2</v>
      </c>
      <c r="J433" t="s">
        <v>63</v>
      </c>
    </row>
    <row r="434" spans="2:10" x14ac:dyDescent="0.25">
      <c r="B434" t="s">
        <v>129</v>
      </c>
      <c r="C434" t="s">
        <v>66</v>
      </c>
      <c r="D434">
        <v>1.6120870221537908E-2</v>
      </c>
      <c r="E434" t="s">
        <v>63</v>
      </c>
      <c r="G434" t="s">
        <v>155</v>
      </c>
      <c r="H434" t="s">
        <v>66</v>
      </c>
      <c r="I434">
        <v>1.2819234566887404E-2</v>
      </c>
      <c r="J434" t="s">
        <v>63</v>
      </c>
    </row>
    <row r="435" spans="2:10" x14ac:dyDescent="0.25">
      <c r="B435" t="s">
        <v>129</v>
      </c>
      <c r="C435" t="s">
        <v>67</v>
      </c>
      <c r="D435">
        <v>3.4732151094592441E-2</v>
      </c>
      <c r="E435" t="s">
        <v>63</v>
      </c>
      <c r="G435" t="s">
        <v>155</v>
      </c>
      <c r="H435" t="s">
        <v>67</v>
      </c>
      <c r="I435">
        <v>9.6618564068191252E-3</v>
      </c>
      <c r="J435" t="s">
        <v>63</v>
      </c>
    </row>
    <row r="436" spans="2:10" x14ac:dyDescent="0.25">
      <c r="B436" t="s">
        <v>129</v>
      </c>
      <c r="C436" t="s">
        <v>68</v>
      </c>
      <c r="D436">
        <v>3.861988515170664E-2</v>
      </c>
      <c r="E436" t="s">
        <v>63</v>
      </c>
      <c r="G436" t="s">
        <v>155</v>
      </c>
      <c r="H436" t="s">
        <v>68</v>
      </c>
      <c r="I436">
        <v>1.0493360078654796E-2</v>
      </c>
      <c r="J436" t="s">
        <v>63</v>
      </c>
    </row>
    <row r="437" spans="2:10" x14ac:dyDescent="0.25">
      <c r="B437" t="s">
        <v>129</v>
      </c>
      <c r="C437" t="s">
        <v>69</v>
      </c>
      <c r="D437">
        <v>2.6902957121233622E-2</v>
      </c>
      <c r="E437" t="s">
        <v>63</v>
      </c>
      <c r="G437" t="s">
        <v>155</v>
      </c>
      <c r="H437" t="s">
        <v>69</v>
      </c>
      <c r="I437">
        <v>1.1504852452619259E-2</v>
      </c>
      <c r="J437" t="s">
        <v>63</v>
      </c>
    </row>
    <row r="438" spans="2:10" x14ac:dyDescent="0.25">
      <c r="B438" t="s">
        <v>129</v>
      </c>
      <c r="C438" t="s">
        <v>70</v>
      </c>
      <c r="D438">
        <v>6.5759614044712924E-3</v>
      </c>
      <c r="E438" t="s">
        <v>63</v>
      </c>
      <c r="G438" t="s">
        <v>155</v>
      </c>
      <c r="H438" t="s">
        <v>70</v>
      </c>
      <c r="I438">
        <v>1.2606756604150516E-2</v>
      </c>
      <c r="J438" t="s">
        <v>63</v>
      </c>
    </row>
    <row r="439" spans="2:10" x14ac:dyDescent="0.25">
      <c r="B439" t="s">
        <v>129</v>
      </c>
      <c r="C439" t="s">
        <v>71</v>
      </c>
      <c r="D439">
        <v>0</v>
      </c>
      <c r="E439" t="s">
        <v>63</v>
      </c>
      <c r="G439" t="s">
        <v>155</v>
      </c>
      <c r="H439" t="s">
        <v>71</v>
      </c>
      <c r="I439">
        <v>1.6024319138057776E-2</v>
      </c>
      <c r="J439" t="s">
        <v>63</v>
      </c>
    </row>
    <row r="440" spans="2:10" x14ac:dyDescent="0.25">
      <c r="B440" t="s">
        <v>129</v>
      </c>
      <c r="C440" t="s">
        <v>72</v>
      </c>
      <c r="D440">
        <v>0</v>
      </c>
      <c r="E440" t="s">
        <v>63</v>
      </c>
      <c r="G440" t="s">
        <v>155</v>
      </c>
      <c r="H440" t="s">
        <v>72</v>
      </c>
      <c r="I440">
        <v>2.6593949880301355E-2</v>
      </c>
      <c r="J440" t="s">
        <v>63</v>
      </c>
    </row>
    <row r="441" spans="2:10" x14ac:dyDescent="0.25">
      <c r="B441" t="s">
        <v>129</v>
      </c>
      <c r="C441" t="s">
        <v>73</v>
      </c>
      <c r="D441">
        <v>0</v>
      </c>
      <c r="E441" t="s">
        <v>63</v>
      </c>
      <c r="G441" t="s">
        <v>155</v>
      </c>
      <c r="H441" t="s">
        <v>73</v>
      </c>
      <c r="I441">
        <v>4.0518857690973367E-2</v>
      </c>
      <c r="J441" t="s">
        <v>63</v>
      </c>
    </row>
    <row r="442" spans="2:10" x14ac:dyDescent="0.25">
      <c r="B442" t="s">
        <v>129</v>
      </c>
      <c r="C442" t="s">
        <v>74</v>
      </c>
      <c r="D442">
        <v>0</v>
      </c>
      <c r="E442" t="s">
        <v>63</v>
      </c>
      <c r="G442" t="s">
        <v>155</v>
      </c>
      <c r="H442" t="s">
        <v>74</v>
      </c>
      <c r="I442">
        <v>1.2619111913471842E-2</v>
      </c>
      <c r="J442" t="s">
        <v>63</v>
      </c>
    </row>
    <row r="443" spans="2:10" x14ac:dyDescent="0.25">
      <c r="B443" t="s">
        <v>129</v>
      </c>
      <c r="C443" t="s">
        <v>75</v>
      </c>
      <c r="D443">
        <v>5.4856339642322853E-3</v>
      </c>
      <c r="E443" t="s">
        <v>63</v>
      </c>
      <c r="G443" t="s">
        <v>155</v>
      </c>
      <c r="H443" t="s">
        <v>75</v>
      </c>
      <c r="I443">
        <v>1.0768903031059656E-2</v>
      </c>
      <c r="J443" t="s">
        <v>63</v>
      </c>
    </row>
    <row r="444" spans="2:10" x14ac:dyDescent="0.25">
      <c r="B444" t="s">
        <v>129</v>
      </c>
      <c r="C444" t="s">
        <v>76</v>
      </c>
      <c r="D444">
        <v>2.7859324652710151E-2</v>
      </c>
      <c r="E444" t="s">
        <v>63</v>
      </c>
      <c r="G444" t="s">
        <v>155</v>
      </c>
      <c r="H444" t="s">
        <v>76</v>
      </c>
      <c r="I444">
        <v>7.2729411036301121E-3</v>
      </c>
      <c r="J444" t="s">
        <v>63</v>
      </c>
    </row>
    <row r="445" spans="2:10" x14ac:dyDescent="0.25">
      <c r="B445" t="s">
        <v>129</v>
      </c>
      <c r="C445" t="s">
        <v>77</v>
      </c>
      <c r="D445">
        <v>4.4996310612273896E-2</v>
      </c>
      <c r="E445" t="s">
        <v>63</v>
      </c>
      <c r="G445" t="s">
        <v>155</v>
      </c>
      <c r="H445" t="s">
        <v>77</v>
      </c>
      <c r="I445">
        <v>7.5565255908814606E-3</v>
      </c>
      <c r="J445" t="s">
        <v>63</v>
      </c>
    </row>
    <row r="446" spans="2:10" x14ac:dyDescent="0.25">
      <c r="B446" t="s">
        <v>129</v>
      </c>
      <c r="C446" t="s">
        <v>78</v>
      </c>
      <c r="D446">
        <v>4.541754010256039E-2</v>
      </c>
      <c r="E446" t="s">
        <v>63</v>
      </c>
      <c r="G446" t="s">
        <v>155</v>
      </c>
      <c r="H446" t="s">
        <v>78</v>
      </c>
      <c r="I446">
        <v>9.6551074108310181E-3</v>
      </c>
      <c r="J446" t="s">
        <v>63</v>
      </c>
    </row>
    <row r="447" spans="2:10" x14ac:dyDescent="0.25">
      <c r="B447" t="s">
        <v>129</v>
      </c>
      <c r="C447" t="s">
        <v>79</v>
      </c>
      <c r="D447">
        <v>3.2943216794352491E-2</v>
      </c>
      <c r="E447" t="s">
        <v>63</v>
      </c>
      <c r="G447" t="s">
        <v>155</v>
      </c>
      <c r="H447" t="s">
        <v>79</v>
      </c>
      <c r="I447">
        <v>1.1458265380965074E-2</v>
      </c>
      <c r="J447" t="s">
        <v>63</v>
      </c>
    </row>
    <row r="448" spans="2:10" x14ac:dyDescent="0.25">
      <c r="B448" t="s">
        <v>129</v>
      </c>
      <c r="C448" t="s">
        <v>80</v>
      </c>
      <c r="D448">
        <v>1.2948414349116104E-2</v>
      </c>
      <c r="E448" t="s">
        <v>63</v>
      </c>
      <c r="G448" t="s">
        <v>155</v>
      </c>
      <c r="H448" t="s">
        <v>80</v>
      </c>
      <c r="I448">
        <v>1.1356172680226029E-2</v>
      </c>
      <c r="J448" t="s">
        <v>63</v>
      </c>
    </row>
    <row r="449" spans="2:10" x14ac:dyDescent="0.25">
      <c r="B449" t="s">
        <v>129</v>
      </c>
      <c r="C449" t="s">
        <v>81</v>
      </c>
      <c r="D449">
        <v>2.5203862733694834E-4</v>
      </c>
      <c r="E449" t="s">
        <v>63</v>
      </c>
      <c r="G449" t="s">
        <v>155</v>
      </c>
      <c r="H449" t="s">
        <v>81</v>
      </c>
      <c r="I449">
        <v>1.4003920381027045E-2</v>
      </c>
      <c r="J449" t="s">
        <v>63</v>
      </c>
    </row>
    <row r="450" spans="2:10" x14ac:dyDescent="0.25">
      <c r="B450" t="s">
        <v>129</v>
      </c>
      <c r="C450" t="s">
        <v>82</v>
      </c>
      <c r="D450">
        <v>0</v>
      </c>
      <c r="E450" t="s">
        <v>63</v>
      </c>
      <c r="G450" t="s">
        <v>155</v>
      </c>
      <c r="H450" t="s">
        <v>82</v>
      </c>
      <c r="I450">
        <v>2.5291445679047668E-2</v>
      </c>
      <c r="J450" t="s">
        <v>63</v>
      </c>
    </row>
    <row r="451" spans="2:10" x14ac:dyDescent="0.25">
      <c r="B451" t="s">
        <v>129</v>
      </c>
      <c r="C451" t="s">
        <v>83</v>
      </c>
      <c r="D451">
        <v>0</v>
      </c>
      <c r="E451" t="s">
        <v>63</v>
      </c>
      <c r="G451" t="s">
        <v>155</v>
      </c>
      <c r="H451" t="s">
        <v>83</v>
      </c>
      <c r="I451">
        <v>5.1659666690302836E-2</v>
      </c>
      <c r="J451" t="s">
        <v>63</v>
      </c>
    </row>
    <row r="452" spans="2:10" x14ac:dyDescent="0.25">
      <c r="B452" t="s">
        <v>129</v>
      </c>
      <c r="C452" t="s">
        <v>84</v>
      </c>
      <c r="D452">
        <v>3.5940142994749793E-4</v>
      </c>
      <c r="E452" t="s">
        <v>63</v>
      </c>
      <c r="G452" t="s">
        <v>155</v>
      </c>
      <c r="H452" t="s">
        <v>84</v>
      </c>
      <c r="I452">
        <v>1.924517899575837E-2</v>
      </c>
      <c r="J452" t="s">
        <v>63</v>
      </c>
    </row>
    <row r="453" spans="2:10" x14ac:dyDescent="0.25">
      <c r="B453" t="s">
        <v>129</v>
      </c>
      <c r="C453" t="s">
        <v>85</v>
      </c>
      <c r="D453">
        <v>1.1508239067573504E-2</v>
      </c>
      <c r="E453" t="s">
        <v>63</v>
      </c>
      <c r="G453" t="s">
        <v>155</v>
      </c>
      <c r="H453" t="s">
        <v>85</v>
      </c>
      <c r="I453">
        <v>1.3544946162948272E-2</v>
      </c>
      <c r="J453" t="s">
        <v>63</v>
      </c>
    </row>
    <row r="454" spans="2:10" x14ac:dyDescent="0.25">
      <c r="B454" t="s">
        <v>129</v>
      </c>
      <c r="C454" t="s">
        <v>86</v>
      </c>
      <c r="D454">
        <v>3.4982361173397078E-2</v>
      </c>
      <c r="E454" t="s">
        <v>63</v>
      </c>
      <c r="G454" t="s">
        <v>155</v>
      </c>
      <c r="H454" t="s">
        <v>86</v>
      </c>
      <c r="I454">
        <v>1.0111186327549038E-2</v>
      </c>
      <c r="J454" t="s">
        <v>63</v>
      </c>
    </row>
    <row r="455" spans="2:10" x14ac:dyDescent="0.25">
      <c r="B455" t="s">
        <v>129</v>
      </c>
      <c r="C455" t="s">
        <v>87</v>
      </c>
      <c r="D455">
        <v>4.9468191354731419E-2</v>
      </c>
      <c r="E455" t="s">
        <v>63</v>
      </c>
      <c r="G455" t="s">
        <v>155</v>
      </c>
      <c r="H455" t="s">
        <v>87</v>
      </c>
      <c r="I455">
        <v>9.5518326660553477E-3</v>
      </c>
      <c r="J455" t="s">
        <v>63</v>
      </c>
    </row>
    <row r="456" spans="2:10" x14ac:dyDescent="0.25">
      <c r="B456" t="s">
        <v>129</v>
      </c>
      <c r="C456" t="s">
        <v>88</v>
      </c>
      <c r="D456">
        <v>5.0174342537113233E-2</v>
      </c>
      <c r="E456" t="s">
        <v>63</v>
      </c>
      <c r="G456" t="s">
        <v>155</v>
      </c>
      <c r="H456" t="s">
        <v>88</v>
      </c>
      <c r="I456">
        <v>9.8453454404057918E-3</v>
      </c>
      <c r="J456" t="s">
        <v>63</v>
      </c>
    </row>
    <row r="457" spans="2:10" x14ac:dyDescent="0.25">
      <c r="B457" t="s">
        <v>129</v>
      </c>
      <c r="C457" t="s">
        <v>89</v>
      </c>
      <c r="D457">
        <v>3.8548619583059406E-2</v>
      </c>
      <c r="E457" t="s">
        <v>63</v>
      </c>
      <c r="G457" t="s">
        <v>155</v>
      </c>
      <c r="H457" t="s">
        <v>89</v>
      </c>
      <c r="I457">
        <v>1.083489673323247E-2</v>
      </c>
      <c r="J457" t="s">
        <v>63</v>
      </c>
    </row>
    <row r="458" spans="2:10" x14ac:dyDescent="0.25">
      <c r="B458" t="s">
        <v>129</v>
      </c>
      <c r="C458" t="s">
        <v>90</v>
      </c>
      <c r="D458">
        <v>1.8360681691665472E-2</v>
      </c>
      <c r="E458" t="s">
        <v>63</v>
      </c>
      <c r="G458" t="s">
        <v>155</v>
      </c>
      <c r="H458" t="s">
        <v>90</v>
      </c>
      <c r="I458">
        <v>1.3661454719928521E-2</v>
      </c>
      <c r="J458" t="s">
        <v>63</v>
      </c>
    </row>
    <row r="459" spans="2:10" x14ac:dyDescent="0.25">
      <c r="B459" t="s">
        <v>129</v>
      </c>
      <c r="C459" t="s">
        <v>91</v>
      </c>
      <c r="D459">
        <v>1.8483574879625121E-3</v>
      </c>
      <c r="E459" t="s">
        <v>63</v>
      </c>
      <c r="G459" t="s">
        <v>155</v>
      </c>
      <c r="H459" t="s">
        <v>91</v>
      </c>
      <c r="I459">
        <v>1.7918223542498345E-2</v>
      </c>
      <c r="J459" t="s">
        <v>63</v>
      </c>
    </row>
    <row r="460" spans="2:10" x14ac:dyDescent="0.25">
      <c r="B460" t="s">
        <v>129</v>
      </c>
      <c r="C460" t="s">
        <v>92</v>
      </c>
      <c r="D460">
        <v>0</v>
      </c>
      <c r="E460" t="s">
        <v>63</v>
      </c>
      <c r="G460" t="s">
        <v>155</v>
      </c>
      <c r="H460" t="s">
        <v>92</v>
      </c>
      <c r="I460">
        <v>3.374618503501671E-2</v>
      </c>
      <c r="J460" t="s">
        <v>63</v>
      </c>
    </row>
    <row r="461" spans="2:10" x14ac:dyDescent="0.25">
      <c r="B461" t="s">
        <v>129</v>
      </c>
      <c r="C461" t="s">
        <v>93</v>
      </c>
      <c r="D461">
        <v>0</v>
      </c>
      <c r="E461" t="s">
        <v>63</v>
      </c>
      <c r="G461" t="s">
        <v>155</v>
      </c>
      <c r="H461" t="s">
        <v>93</v>
      </c>
      <c r="I461">
        <v>6.3081091615066004E-2</v>
      </c>
      <c r="J461" t="s">
        <v>63</v>
      </c>
    </row>
    <row r="462" spans="2:10" x14ac:dyDescent="0.25">
      <c r="B462" t="s">
        <v>129</v>
      </c>
      <c r="C462" t="s">
        <v>94</v>
      </c>
      <c r="D462">
        <v>1.1216766960984991E-4</v>
      </c>
      <c r="E462" t="s">
        <v>63</v>
      </c>
      <c r="G462" t="s">
        <v>155</v>
      </c>
      <c r="H462" t="s">
        <v>94</v>
      </c>
      <c r="I462">
        <v>2.358581514114251E-2</v>
      </c>
      <c r="J462" t="s">
        <v>63</v>
      </c>
    </row>
    <row r="463" spans="2:10" x14ac:dyDescent="0.25">
      <c r="B463" t="s">
        <v>129</v>
      </c>
      <c r="C463" t="s">
        <v>95</v>
      </c>
      <c r="D463">
        <v>9.6922689770078223E-3</v>
      </c>
      <c r="E463" t="s">
        <v>63</v>
      </c>
      <c r="G463" t="s">
        <v>155</v>
      </c>
      <c r="H463" t="s">
        <v>95</v>
      </c>
      <c r="I463">
        <v>1.8710330717179154E-2</v>
      </c>
      <c r="J463" t="s">
        <v>63</v>
      </c>
    </row>
    <row r="464" spans="2:10" x14ac:dyDescent="0.25">
      <c r="B464" t="s">
        <v>129</v>
      </c>
      <c r="C464" t="s">
        <v>96</v>
      </c>
      <c r="D464">
        <v>3.4208714454195002E-2</v>
      </c>
      <c r="E464" t="s">
        <v>63</v>
      </c>
      <c r="G464" t="s">
        <v>155</v>
      </c>
      <c r="H464" t="s">
        <v>96</v>
      </c>
      <c r="I464">
        <v>1.5853642708153485E-2</v>
      </c>
      <c r="J464" t="s">
        <v>63</v>
      </c>
    </row>
    <row r="465" spans="2:10" x14ac:dyDescent="0.25">
      <c r="B465" t="s">
        <v>129</v>
      </c>
      <c r="C465" t="s">
        <v>97</v>
      </c>
      <c r="D465">
        <v>4.9509693511308253E-2</v>
      </c>
      <c r="E465" t="s">
        <v>63</v>
      </c>
      <c r="G465" t="s">
        <v>155</v>
      </c>
      <c r="H465" t="s">
        <v>97</v>
      </c>
      <c r="I465">
        <v>1.5860338191489284E-2</v>
      </c>
      <c r="J465" t="s">
        <v>63</v>
      </c>
    </row>
    <row r="466" spans="2:10" x14ac:dyDescent="0.25">
      <c r="B466" t="s">
        <v>129</v>
      </c>
      <c r="C466" t="s">
        <v>98</v>
      </c>
      <c r="D466">
        <v>5.1105249097862029E-2</v>
      </c>
      <c r="E466" t="s">
        <v>63</v>
      </c>
      <c r="G466" t="s">
        <v>155</v>
      </c>
      <c r="H466" t="s">
        <v>98</v>
      </c>
      <c r="I466">
        <v>1.438263269188296E-2</v>
      </c>
      <c r="J466" t="s">
        <v>63</v>
      </c>
    </row>
    <row r="467" spans="2:10" x14ac:dyDescent="0.25">
      <c r="B467" t="s">
        <v>129</v>
      </c>
      <c r="C467" t="s">
        <v>99</v>
      </c>
      <c r="D467">
        <v>4.0574202327286535E-2</v>
      </c>
      <c r="E467" t="s">
        <v>63</v>
      </c>
      <c r="G467" t="s">
        <v>155</v>
      </c>
      <c r="H467" t="s">
        <v>99</v>
      </c>
      <c r="I467">
        <v>1.4346417841345774E-2</v>
      </c>
      <c r="J467" t="s">
        <v>63</v>
      </c>
    </row>
    <row r="468" spans="2:10" x14ac:dyDescent="0.25">
      <c r="B468" t="s">
        <v>129</v>
      </c>
      <c r="C468" t="s">
        <v>100</v>
      </c>
      <c r="D468">
        <v>1.9564073223751914E-2</v>
      </c>
      <c r="E468" t="s">
        <v>63</v>
      </c>
      <c r="G468" t="s">
        <v>155</v>
      </c>
      <c r="H468" t="s">
        <v>100</v>
      </c>
      <c r="I468">
        <v>1.6996786275443529E-2</v>
      </c>
      <c r="J468" t="s">
        <v>63</v>
      </c>
    </row>
    <row r="469" spans="2:10" x14ac:dyDescent="0.25">
      <c r="B469" t="s">
        <v>129</v>
      </c>
      <c r="C469" t="s">
        <v>101</v>
      </c>
      <c r="D469">
        <v>1.6944131961194374E-3</v>
      </c>
      <c r="E469" t="s">
        <v>63</v>
      </c>
      <c r="G469" t="s">
        <v>155</v>
      </c>
      <c r="H469" t="s">
        <v>101</v>
      </c>
      <c r="I469">
        <v>2.1468896813310628E-2</v>
      </c>
      <c r="J469" t="s">
        <v>63</v>
      </c>
    </row>
    <row r="470" spans="2:10" x14ac:dyDescent="0.25">
      <c r="B470" t="s">
        <v>129</v>
      </c>
      <c r="C470" t="s">
        <v>102</v>
      </c>
      <c r="D470">
        <v>0</v>
      </c>
      <c r="E470" t="s">
        <v>63</v>
      </c>
      <c r="G470" t="s">
        <v>155</v>
      </c>
      <c r="H470" t="s">
        <v>102</v>
      </c>
      <c r="I470">
        <v>3.9187200874018932E-2</v>
      </c>
      <c r="J470" t="s">
        <v>63</v>
      </c>
    </row>
    <row r="471" spans="2:10" x14ac:dyDescent="0.25">
      <c r="B471" t="s">
        <v>129</v>
      </c>
      <c r="C471" t="s">
        <v>103</v>
      </c>
      <c r="D471">
        <v>0</v>
      </c>
      <c r="E471" t="s">
        <v>63</v>
      </c>
      <c r="G471" t="s">
        <v>155</v>
      </c>
      <c r="H471" t="s">
        <v>103</v>
      </c>
      <c r="I471">
        <v>3.4878888974446798E-2</v>
      </c>
      <c r="J471" t="s">
        <v>63</v>
      </c>
    </row>
    <row r="472" spans="2:10" x14ac:dyDescent="0.25">
      <c r="B472" t="s">
        <v>129</v>
      </c>
      <c r="C472" t="s">
        <v>104</v>
      </c>
      <c r="D472">
        <v>0</v>
      </c>
      <c r="E472" t="s">
        <v>63</v>
      </c>
      <c r="G472" t="s">
        <v>155</v>
      </c>
      <c r="H472" t="s">
        <v>104</v>
      </c>
      <c r="I472">
        <v>1.1430676456963952E-2</v>
      </c>
      <c r="J472" t="s">
        <v>63</v>
      </c>
    </row>
    <row r="473" spans="2:10" x14ac:dyDescent="0.25">
      <c r="B473" t="s">
        <v>129</v>
      </c>
      <c r="C473" t="s">
        <v>105</v>
      </c>
      <c r="D473">
        <v>5.7201865424081752E-3</v>
      </c>
      <c r="E473" t="s">
        <v>63</v>
      </c>
      <c r="G473" t="s">
        <v>155</v>
      </c>
      <c r="H473" t="s">
        <v>105</v>
      </c>
      <c r="I473">
        <v>9.7286030328258034E-3</v>
      </c>
      <c r="J473" t="s">
        <v>63</v>
      </c>
    </row>
    <row r="474" spans="2:10" x14ac:dyDescent="0.25">
      <c r="B474" t="s">
        <v>129</v>
      </c>
      <c r="C474" t="s">
        <v>106</v>
      </c>
      <c r="D474">
        <v>3.073666101022466E-2</v>
      </c>
      <c r="E474" t="s">
        <v>63</v>
      </c>
      <c r="G474" t="s">
        <v>155</v>
      </c>
      <c r="H474" t="s">
        <v>106</v>
      </c>
      <c r="I474">
        <v>5.5644142764271444E-3</v>
      </c>
      <c r="J474" t="s">
        <v>63</v>
      </c>
    </row>
    <row r="475" spans="2:10" x14ac:dyDescent="0.25">
      <c r="B475" t="s">
        <v>129</v>
      </c>
      <c r="C475" t="s">
        <v>107</v>
      </c>
      <c r="D475">
        <v>4.7488032094994179E-2</v>
      </c>
      <c r="E475" t="s">
        <v>63</v>
      </c>
      <c r="G475" t="s">
        <v>155</v>
      </c>
      <c r="H475" t="s">
        <v>107</v>
      </c>
      <c r="I475">
        <v>5.1435632308817637E-3</v>
      </c>
      <c r="J475" t="s">
        <v>63</v>
      </c>
    </row>
    <row r="476" spans="2:10" x14ac:dyDescent="0.25">
      <c r="B476" t="s">
        <v>129</v>
      </c>
      <c r="C476" t="s">
        <v>108</v>
      </c>
      <c r="D476">
        <v>4.8343264656187268E-2</v>
      </c>
      <c r="E476" t="s">
        <v>63</v>
      </c>
      <c r="G476" t="s">
        <v>155</v>
      </c>
      <c r="H476" t="s">
        <v>108</v>
      </c>
      <c r="I476">
        <v>6.25832074233238E-3</v>
      </c>
      <c r="J476" t="s">
        <v>63</v>
      </c>
    </row>
    <row r="477" spans="2:10" x14ac:dyDescent="0.25">
      <c r="B477" t="s">
        <v>129</v>
      </c>
      <c r="C477" t="s">
        <v>109</v>
      </c>
      <c r="D477">
        <v>3.4957332803747812E-2</v>
      </c>
      <c r="E477" t="s">
        <v>63</v>
      </c>
      <c r="G477" t="s">
        <v>155</v>
      </c>
      <c r="H477" t="s">
        <v>109</v>
      </c>
      <c r="I477">
        <v>7.7511264003168774E-3</v>
      </c>
      <c r="J477" t="s">
        <v>63</v>
      </c>
    </row>
    <row r="478" spans="2:10" x14ac:dyDescent="0.25">
      <c r="B478" t="s">
        <v>129</v>
      </c>
      <c r="C478" t="s">
        <v>110</v>
      </c>
      <c r="D478">
        <v>1.0632025536878529E-2</v>
      </c>
      <c r="E478" t="s">
        <v>63</v>
      </c>
      <c r="G478" t="s">
        <v>155</v>
      </c>
      <c r="H478" t="s">
        <v>110</v>
      </c>
      <c r="I478">
        <v>9.5610229507148616E-3</v>
      </c>
      <c r="J478" t="s">
        <v>63</v>
      </c>
    </row>
    <row r="479" spans="2:10" x14ac:dyDescent="0.25">
      <c r="B479" t="s">
        <v>129</v>
      </c>
      <c r="C479" t="s">
        <v>111</v>
      </c>
      <c r="D479">
        <v>3.7735633948481767E-5</v>
      </c>
      <c r="E479" t="s">
        <v>63</v>
      </c>
      <c r="G479" t="s">
        <v>155</v>
      </c>
      <c r="H479" t="s">
        <v>111</v>
      </c>
      <c r="I479">
        <v>1.4615911921498616E-2</v>
      </c>
      <c r="J479" t="s">
        <v>63</v>
      </c>
    </row>
    <row r="480" spans="2:10" x14ac:dyDescent="0.25">
      <c r="B480" t="s">
        <v>129</v>
      </c>
      <c r="C480" t="s">
        <v>112</v>
      </c>
      <c r="D480">
        <v>0</v>
      </c>
      <c r="E480" t="s">
        <v>63</v>
      </c>
      <c r="G480" t="s">
        <v>155</v>
      </c>
      <c r="H480" t="s">
        <v>112</v>
      </c>
      <c r="I480">
        <v>2.6168065815922271E-2</v>
      </c>
      <c r="J480" t="s">
        <v>63</v>
      </c>
    </row>
    <row r="481" spans="2:10" x14ac:dyDescent="0.25">
      <c r="B481" t="s">
        <v>129</v>
      </c>
      <c r="C481" t="s">
        <v>113</v>
      </c>
      <c r="D481">
        <v>0</v>
      </c>
      <c r="E481" t="s">
        <v>63</v>
      </c>
      <c r="G481" t="s">
        <v>155</v>
      </c>
      <c r="H481" t="s">
        <v>113</v>
      </c>
      <c r="I481">
        <v>2.5801473508977695E-2</v>
      </c>
      <c r="J481" t="s">
        <v>63</v>
      </c>
    </row>
    <row r="482" spans="2:10" x14ac:dyDescent="0.25">
      <c r="B482" t="s">
        <v>129</v>
      </c>
      <c r="C482" t="s">
        <v>114</v>
      </c>
      <c r="D482">
        <v>0</v>
      </c>
      <c r="E482" t="s">
        <v>63</v>
      </c>
      <c r="G482" t="s">
        <v>155</v>
      </c>
      <c r="H482" t="s">
        <v>114</v>
      </c>
      <c r="I482">
        <v>8.8834726455169887E-3</v>
      </c>
      <c r="J482" t="s">
        <v>63</v>
      </c>
    </row>
    <row r="483" spans="2:10" x14ac:dyDescent="0.25">
      <c r="B483" t="s">
        <v>129</v>
      </c>
      <c r="C483" t="s">
        <v>115</v>
      </c>
      <c r="D483">
        <v>8.9648626285094755E-4</v>
      </c>
      <c r="E483" t="s">
        <v>63</v>
      </c>
      <c r="G483" t="s">
        <v>155</v>
      </c>
      <c r="H483" t="s">
        <v>115</v>
      </c>
      <c r="I483">
        <v>9.1435492764815208E-3</v>
      </c>
      <c r="J483" t="s">
        <v>63</v>
      </c>
    </row>
    <row r="484" spans="2:10" x14ac:dyDescent="0.25">
      <c r="B484" t="s">
        <v>129</v>
      </c>
      <c r="C484" t="s">
        <v>116</v>
      </c>
      <c r="D484">
        <v>1.7807703646287622E-2</v>
      </c>
      <c r="E484" t="s">
        <v>63</v>
      </c>
      <c r="G484" t="s">
        <v>155</v>
      </c>
      <c r="H484" t="s">
        <v>116</v>
      </c>
      <c r="I484">
        <v>7.6816558352232342E-3</v>
      </c>
      <c r="J484" t="s">
        <v>63</v>
      </c>
    </row>
    <row r="485" spans="2:10" x14ac:dyDescent="0.25">
      <c r="B485" t="s">
        <v>129</v>
      </c>
      <c r="C485" t="s">
        <v>117</v>
      </c>
      <c r="D485">
        <v>3.5510765513746399E-2</v>
      </c>
      <c r="E485" t="s">
        <v>63</v>
      </c>
      <c r="G485" t="s">
        <v>155</v>
      </c>
      <c r="H485" t="s">
        <v>117</v>
      </c>
      <c r="I485">
        <v>5.0263771566507629E-3</v>
      </c>
      <c r="J485" t="s">
        <v>63</v>
      </c>
    </row>
    <row r="486" spans="2:10" x14ac:dyDescent="0.25">
      <c r="B486" t="s">
        <v>129</v>
      </c>
      <c r="C486" t="s">
        <v>118</v>
      </c>
      <c r="D486">
        <v>3.6832694094627125E-2</v>
      </c>
      <c r="E486" t="s">
        <v>63</v>
      </c>
      <c r="G486" t="s">
        <v>155</v>
      </c>
      <c r="H486" t="s">
        <v>118</v>
      </c>
      <c r="I486">
        <v>6.1959177844033283E-3</v>
      </c>
      <c r="J486" t="s">
        <v>63</v>
      </c>
    </row>
    <row r="487" spans="2:10" x14ac:dyDescent="0.25">
      <c r="B487" t="s">
        <v>129</v>
      </c>
      <c r="C487" t="s">
        <v>119</v>
      </c>
      <c r="D487">
        <v>2.3100045624996218E-2</v>
      </c>
      <c r="E487" t="s">
        <v>63</v>
      </c>
      <c r="G487" t="s">
        <v>155</v>
      </c>
      <c r="H487" t="s">
        <v>119</v>
      </c>
      <c r="I487">
        <v>7.3118513588659789E-3</v>
      </c>
      <c r="J487" t="s">
        <v>63</v>
      </c>
    </row>
    <row r="488" spans="2:10" x14ac:dyDescent="0.25">
      <c r="B488" t="s">
        <v>129</v>
      </c>
      <c r="C488" t="s">
        <v>120</v>
      </c>
      <c r="D488">
        <v>2.9411405043687608E-3</v>
      </c>
      <c r="E488" t="s">
        <v>63</v>
      </c>
      <c r="G488" t="s">
        <v>155</v>
      </c>
      <c r="H488" t="s">
        <v>120</v>
      </c>
      <c r="I488">
        <v>8.9586000762711653E-3</v>
      </c>
      <c r="J488" t="s">
        <v>63</v>
      </c>
    </row>
    <row r="489" spans="2:10" x14ac:dyDescent="0.25">
      <c r="B489" t="s">
        <v>129</v>
      </c>
      <c r="C489" t="s">
        <v>121</v>
      </c>
      <c r="D489">
        <v>0</v>
      </c>
      <c r="E489" t="s">
        <v>63</v>
      </c>
      <c r="G489" t="s">
        <v>155</v>
      </c>
      <c r="H489" t="s">
        <v>121</v>
      </c>
      <c r="I489">
        <v>1.1533653291498436E-2</v>
      </c>
      <c r="J489" t="s">
        <v>63</v>
      </c>
    </row>
    <row r="490" spans="2:10" x14ac:dyDescent="0.25">
      <c r="B490" t="s">
        <v>129</v>
      </c>
      <c r="C490" t="s">
        <v>122</v>
      </c>
      <c r="D490">
        <v>0</v>
      </c>
      <c r="E490" t="s">
        <v>63</v>
      </c>
      <c r="G490" t="s">
        <v>155</v>
      </c>
      <c r="H490" t="s">
        <v>122</v>
      </c>
      <c r="I490">
        <v>1.8080587860925503E-2</v>
      </c>
      <c r="J490" t="s">
        <v>63</v>
      </c>
    </row>
    <row r="491" spans="2:10" x14ac:dyDescent="0.25">
      <c r="B491" t="s">
        <v>130</v>
      </c>
      <c r="C491" t="s">
        <v>62</v>
      </c>
      <c r="D491">
        <v>0</v>
      </c>
      <c r="E491" t="s">
        <v>63</v>
      </c>
      <c r="G491" t="s">
        <v>156</v>
      </c>
      <c r="H491" t="s">
        <v>62</v>
      </c>
      <c r="I491">
        <v>4.6627465123347457E-2</v>
      </c>
      <c r="J491" t="s">
        <v>63</v>
      </c>
    </row>
    <row r="492" spans="2:10" x14ac:dyDescent="0.25">
      <c r="B492" t="s">
        <v>130</v>
      </c>
      <c r="C492" t="s">
        <v>64</v>
      </c>
      <c r="D492">
        <v>0</v>
      </c>
      <c r="E492" t="s">
        <v>63</v>
      </c>
      <c r="G492" t="s">
        <v>156</v>
      </c>
      <c r="H492" t="s">
        <v>64</v>
      </c>
      <c r="I492">
        <v>1.6984843128285864E-2</v>
      </c>
      <c r="J492" t="s">
        <v>63</v>
      </c>
    </row>
    <row r="493" spans="2:10" x14ac:dyDescent="0.25">
      <c r="B493" t="s">
        <v>130</v>
      </c>
      <c r="C493" t="s">
        <v>65</v>
      </c>
      <c r="D493">
        <v>3.4182611632649178E-4</v>
      </c>
      <c r="E493" t="s">
        <v>63</v>
      </c>
      <c r="G493" t="s">
        <v>156</v>
      </c>
      <c r="H493" t="s">
        <v>65</v>
      </c>
      <c r="I493">
        <v>1.6232219820586855E-2</v>
      </c>
      <c r="J493" t="s">
        <v>63</v>
      </c>
    </row>
    <row r="494" spans="2:10" x14ac:dyDescent="0.25">
      <c r="B494" t="s">
        <v>130</v>
      </c>
      <c r="C494" t="s">
        <v>66</v>
      </c>
      <c r="D494">
        <v>1.5569000727492179E-2</v>
      </c>
      <c r="E494" t="s">
        <v>63</v>
      </c>
      <c r="G494" t="s">
        <v>156</v>
      </c>
      <c r="H494" t="s">
        <v>66</v>
      </c>
      <c r="I494">
        <v>1.4849894070939952E-2</v>
      </c>
      <c r="J494" t="s">
        <v>63</v>
      </c>
    </row>
    <row r="495" spans="2:10" x14ac:dyDescent="0.25">
      <c r="B495" t="s">
        <v>130</v>
      </c>
      <c r="C495" t="s">
        <v>67</v>
      </c>
      <c r="D495">
        <v>3.4026912673266616E-2</v>
      </c>
      <c r="E495" t="s">
        <v>63</v>
      </c>
      <c r="G495" t="s">
        <v>156</v>
      </c>
      <c r="H495" t="s">
        <v>67</v>
      </c>
      <c r="I495">
        <v>1.3932577236577464E-2</v>
      </c>
      <c r="J495" t="s">
        <v>63</v>
      </c>
    </row>
    <row r="496" spans="2:10" x14ac:dyDescent="0.25">
      <c r="B496" t="s">
        <v>130</v>
      </c>
      <c r="C496" t="s">
        <v>68</v>
      </c>
      <c r="D496">
        <v>3.8267377460035334E-2</v>
      </c>
      <c r="E496" t="s">
        <v>63</v>
      </c>
      <c r="G496" t="s">
        <v>156</v>
      </c>
      <c r="H496" t="s">
        <v>68</v>
      </c>
      <c r="I496">
        <v>1.472606010487169E-2</v>
      </c>
      <c r="J496" t="s">
        <v>63</v>
      </c>
    </row>
    <row r="497" spans="2:10" x14ac:dyDescent="0.25">
      <c r="B497" t="s">
        <v>130</v>
      </c>
      <c r="C497" t="s">
        <v>69</v>
      </c>
      <c r="D497">
        <v>2.6550492252100412E-2</v>
      </c>
      <c r="E497" t="s">
        <v>63</v>
      </c>
      <c r="G497" t="s">
        <v>156</v>
      </c>
      <c r="H497" t="s">
        <v>69</v>
      </c>
      <c r="I497">
        <v>1.4973970360202154E-2</v>
      </c>
      <c r="J497" t="s">
        <v>63</v>
      </c>
    </row>
    <row r="498" spans="2:10" x14ac:dyDescent="0.25">
      <c r="B498" t="s">
        <v>130</v>
      </c>
      <c r="C498" t="s">
        <v>70</v>
      </c>
      <c r="D498">
        <v>6.3824643344515472E-3</v>
      </c>
      <c r="E498" t="s">
        <v>63</v>
      </c>
      <c r="G498" t="s">
        <v>156</v>
      </c>
      <c r="H498" t="s">
        <v>70</v>
      </c>
      <c r="I498">
        <v>1.5819198012686712E-2</v>
      </c>
      <c r="J498" t="s">
        <v>63</v>
      </c>
    </row>
    <row r="499" spans="2:10" x14ac:dyDescent="0.25">
      <c r="B499" t="s">
        <v>130</v>
      </c>
      <c r="C499" t="s">
        <v>71</v>
      </c>
      <c r="D499">
        <v>0</v>
      </c>
      <c r="E499" t="s">
        <v>63</v>
      </c>
      <c r="G499" t="s">
        <v>156</v>
      </c>
      <c r="H499" t="s">
        <v>71</v>
      </c>
      <c r="I499">
        <v>1.8345618391846456E-2</v>
      </c>
      <c r="J499" t="s">
        <v>63</v>
      </c>
    </row>
    <row r="500" spans="2:10" x14ac:dyDescent="0.25">
      <c r="B500" t="s">
        <v>130</v>
      </c>
      <c r="C500" t="s">
        <v>72</v>
      </c>
      <c r="D500">
        <v>0</v>
      </c>
      <c r="E500" t="s">
        <v>63</v>
      </c>
      <c r="G500" t="s">
        <v>156</v>
      </c>
      <c r="H500" t="s">
        <v>72</v>
      </c>
      <c r="I500">
        <v>2.9670952964677491E-2</v>
      </c>
      <c r="J500" t="s">
        <v>63</v>
      </c>
    </row>
    <row r="501" spans="2:10" x14ac:dyDescent="0.25">
      <c r="B501" t="s">
        <v>130</v>
      </c>
      <c r="C501" t="s">
        <v>73</v>
      </c>
      <c r="D501">
        <v>0</v>
      </c>
      <c r="E501" t="s">
        <v>63</v>
      </c>
      <c r="G501" t="s">
        <v>156</v>
      </c>
      <c r="H501" t="s">
        <v>73</v>
      </c>
      <c r="I501">
        <v>3.9444319535145184E-2</v>
      </c>
      <c r="J501" t="s">
        <v>63</v>
      </c>
    </row>
    <row r="502" spans="2:10" x14ac:dyDescent="0.25">
      <c r="B502" t="s">
        <v>130</v>
      </c>
      <c r="C502" t="s">
        <v>74</v>
      </c>
      <c r="D502">
        <v>0</v>
      </c>
      <c r="E502" t="s">
        <v>63</v>
      </c>
      <c r="G502" t="s">
        <v>156</v>
      </c>
      <c r="H502" t="s">
        <v>74</v>
      </c>
      <c r="I502">
        <v>1.2895184840198283E-2</v>
      </c>
      <c r="J502" t="s">
        <v>63</v>
      </c>
    </row>
    <row r="503" spans="2:10" x14ac:dyDescent="0.25">
      <c r="B503" t="s">
        <v>130</v>
      </c>
      <c r="C503" t="s">
        <v>75</v>
      </c>
      <c r="D503">
        <v>5.5028317238991946E-3</v>
      </c>
      <c r="E503" t="s">
        <v>63</v>
      </c>
      <c r="G503" t="s">
        <v>156</v>
      </c>
      <c r="H503" t="s">
        <v>75</v>
      </c>
      <c r="I503">
        <v>1.1484972850513593E-2</v>
      </c>
      <c r="J503" t="s">
        <v>63</v>
      </c>
    </row>
    <row r="504" spans="2:10" x14ac:dyDescent="0.25">
      <c r="B504" t="s">
        <v>130</v>
      </c>
      <c r="C504" t="s">
        <v>76</v>
      </c>
      <c r="D504">
        <v>2.7756375098224376E-2</v>
      </c>
      <c r="E504" t="s">
        <v>63</v>
      </c>
      <c r="G504" t="s">
        <v>156</v>
      </c>
      <c r="H504" t="s">
        <v>76</v>
      </c>
      <c r="I504">
        <v>8.954982232305073E-3</v>
      </c>
      <c r="J504" t="s">
        <v>63</v>
      </c>
    </row>
    <row r="505" spans="2:10" x14ac:dyDescent="0.25">
      <c r="B505" t="s">
        <v>130</v>
      </c>
      <c r="C505" t="s">
        <v>77</v>
      </c>
      <c r="D505">
        <v>4.5005399954281412E-2</v>
      </c>
      <c r="E505" t="s">
        <v>63</v>
      </c>
      <c r="G505" t="s">
        <v>156</v>
      </c>
      <c r="H505" t="s">
        <v>77</v>
      </c>
      <c r="I505">
        <v>1.0024081967660314E-2</v>
      </c>
      <c r="J505" t="s">
        <v>63</v>
      </c>
    </row>
    <row r="506" spans="2:10" x14ac:dyDescent="0.25">
      <c r="B506" t="s">
        <v>130</v>
      </c>
      <c r="C506" t="s">
        <v>78</v>
      </c>
      <c r="D506">
        <v>4.6535161235546615E-2</v>
      </c>
      <c r="E506" t="s">
        <v>63</v>
      </c>
      <c r="G506" t="s">
        <v>156</v>
      </c>
      <c r="H506" t="s">
        <v>78</v>
      </c>
      <c r="I506">
        <v>1.1427748734461649E-2</v>
      </c>
      <c r="J506" t="s">
        <v>63</v>
      </c>
    </row>
    <row r="507" spans="2:10" x14ac:dyDescent="0.25">
      <c r="B507" t="s">
        <v>130</v>
      </c>
      <c r="C507" t="s">
        <v>79</v>
      </c>
      <c r="D507">
        <v>3.4760473244435132E-2</v>
      </c>
      <c r="E507" t="s">
        <v>63</v>
      </c>
      <c r="G507" t="s">
        <v>156</v>
      </c>
      <c r="H507" t="s">
        <v>79</v>
      </c>
      <c r="I507">
        <v>1.1967211691133274E-2</v>
      </c>
      <c r="J507" t="s">
        <v>63</v>
      </c>
    </row>
    <row r="508" spans="2:10" x14ac:dyDescent="0.25">
      <c r="B508" t="s">
        <v>130</v>
      </c>
      <c r="C508" t="s">
        <v>80</v>
      </c>
      <c r="D508">
        <v>1.3664886561561502E-2</v>
      </c>
      <c r="E508" t="s">
        <v>63</v>
      </c>
      <c r="G508" t="s">
        <v>156</v>
      </c>
      <c r="H508" t="s">
        <v>80</v>
      </c>
      <c r="I508">
        <v>1.2360316587795786E-2</v>
      </c>
      <c r="J508" t="s">
        <v>63</v>
      </c>
    </row>
    <row r="509" spans="2:10" x14ac:dyDescent="0.25">
      <c r="B509" t="s">
        <v>130</v>
      </c>
      <c r="C509" t="s">
        <v>81</v>
      </c>
      <c r="D509">
        <v>2.9687030056740232E-4</v>
      </c>
      <c r="E509" t="s">
        <v>63</v>
      </c>
      <c r="G509" t="s">
        <v>156</v>
      </c>
      <c r="H509" t="s">
        <v>81</v>
      </c>
      <c r="I509">
        <v>1.4549076268285272E-2</v>
      </c>
      <c r="J509" t="s">
        <v>63</v>
      </c>
    </row>
    <row r="510" spans="2:10" x14ac:dyDescent="0.25">
      <c r="B510" t="s">
        <v>130</v>
      </c>
      <c r="C510" t="s">
        <v>82</v>
      </c>
      <c r="D510">
        <v>0</v>
      </c>
      <c r="E510" t="s">
        <v>63</v>
      </c>
      <c r="G510" t="s">
        <v>156</v>
      </c>
      <c r="H510" t="s">
        <v>82</v>
      </c>
      <c r="I510">
        <v>2.4958581820997923E-2</v>
      </c>
      <c r="J510" t="s">
        <v>63</v>
      </c>
    </row>
    <row r="511" spans="2:10" x14ac:dyDescent="0.25">
      <c r="B511" t="s">
        <v>130</v>
      </c>
      <c r="C511" t="s">
        <v>83</v>
      </c>
      <c r="D511">
        <v>0</v>
      </c>
      <c r="E511" t="s">
        <v>63</v>
      </c>
      <c r="G511" t="s">
        <v>156</v>
      </c>
      <c r="H511" t="s">
        <v>83</v>
      </c>
      <c r="I511">
        <v>4.4675739882396356E-2</v>
      </c>
      <c r="J511" t="s">
        <v>63</v>
      </c>
    </row>
    <row r="512" spans="2:10" x14ac:dyDescent="0.25">
      <c r="B512" t="s">
        <v>130</v>
      </c>
      <c r="C512" t="s">
        <v>84</v>
      </c>
      <c r="D512">
        <v>3.9191269816180551E-4</v>
      </c>
      <c r="E512" t="s">
        <v>63</v>
      </c>
      <c r="G512" t="s">
        <v>156</v>
      </c>
      <c r="H512" t="s">
        <v>84</v>
      </c>
      <c r="I512">
        <v>1.4890615499360646E-2</v>
      </c>
      <c r="J512" t="s">
        <v>63</v>
      </c>
    </row>
    <row r="513" spans="2:10" x14ac:dyDescent="0.25">
      <c r="B513" t="s">
        <v>130</v>
      </c>
      <c r="C513" t="s">
        <v>85</v>
      </c>
      <c r="D513">
        <v>1.172496209883489E-2</v>
      </c>
      <c r="E513" t="s">
        <v>63</v>
      </c>
      <c r="G513" t="s">
        <v>156</v>
      </c>
      <c r="H513" t="s">
        <v>85</v>
      </c>
      <c r="I513">
        <v>1.0548627223633143E-2</v>
      </c>
      <c r="J513" t="s">
        <v>63</v>
      </c>
    </row>
    <row r="514" spans="2:10" x14ac:dyDescent="0.25">
      <c r="B514" t="s">
        <v>130</v>
      </c>
      <c r="C514" t="s">
        <v>86</v>
      </c>
      <c r="D514">
        <v>3.5464784233359234E-2</v>
      </c>
      <c r="E514" t="s">
        <v>63</v>
      </c>
      <c r="G514" t="s">
        <v>156</v>
      </c>
      <c r="H514" t="s">
        <v>86</v>
      </c>
      <c r="I514">
        <v>7.9127001941011865E-3</v>
      </c>
      <c r="J514" t="s">
        <v>63</v>
      </c>
    </row>
    <row r="515" spans="2:10" x14ac:dyDescent="0.25">
      <c r="B515" t="s">
        <v>130</v>
      </c>
      <c r="C515" t="s">
        <v>87</v>
      </c>
      <c r="D515">
        <v>5.0041389446793511E-2</v>
      </c>
      <c r="E515" t="s">
        <v>63</v>
      </c>
      <c r="G515" t="s">
        <v>156</v>
      </c>
      <c r="H515" t="s">
        <v>87</v>
      </c>
      <c r="I515">
        <v>8.5140758013663095E-3</v>
      </c>
      <c r="J515" t="s">
        <v>63</v>
      </c>
    </row>
    <row r="516" spans="2:10" x14ac:dyDescent="0.25">
      <c r="B516" t="s">
        <v>130</v>
      </c>
      <c r="C516" t="s">
        <v>88</v>
      </c>
      <c r="D516">
        <v>5.0623091689248119E-2</v>
      </c>
      <c r="E516" t="s">
        <v>63</v>
      </c>
      <c r="G516" t="s">
        <v>156</v>
      </c>
      <c r="H516" t="s">
        <v>88</v>
      </c>
      <c r="I516">
        <v>9.4199338217367222E-3</v>
      </c>
      <c r="J516" t="s">
        <v>63</v>
      </c>
    </row>
    <row r="517" spans="2:10" x14ac:dyDescent="0.25">
      <c r="B517" t="s">
        <v>130</v>
      </c>
      <c r="C517" t="s">
        <v>89</v>
      </c>
      <c r="D517">
        <v>3.9506276432454968E-2</v>
      </c>
      <c r="E517" t="s">
        <v>63</v>
      </c>
      <c r="G517" t="s">
        <v>156</v>
      </c>
      <c r="H517" t="s">
        <v>89</v>
      </c>
      <c r="I517">
        <v>1.0225002910691882E-2</v>
      </c>
      <c r="J517" t="s">
        <v>63</v>
      </c>
    </row>
    <row r="518" spans="2:10" x14ac:dyDescent="0.25">
      <c r="B518" t="s">
        <v>130</v>
      </c>
      <c r="C518" t="s">
        <v>90</v>
      </c>
      <c r="D518">
        <v>1.9078265465479187E-2</v>
      </c>
      <c r="E518" t="s">
        <v>63</v>
      </c>
      <c r="G518" t="s">
        <v>156</v>
      </c>
      <c r="H518" t="s">
        <v>90</v>
      </c>
      <c r="I518">
        <v>1.3396554857669055E-2</v>
      </c>
      <c r="J518" t="s">
        <v>63</v>
      </c>
    </row>
    <row r="519" spans="2:10" x14ac:dyDescent="0.25">
      <c r="B519" t="s">
        <v>130</v>
      </c>
      <c r="C519" t="s">
        <v>91</v>
      </c>
      <c r="D519">
        <v>1.9783502659578346E-3</v>
      </c>
      <c r="E519" t="s">
        <v>63</v>
      </c>
      <c r="G519" t="s">
        <v>156</v>
      </c>
      <c r="H519" t="s">
        <v>91</v>
      </c>
      <c r="I519">
        <v>1.8159627158245404E-2</v>
      </c>
      <c r="J519" t="s">
        <v>63</v>
      </c>
    </row>
    <row r="520" spans="2:10" x14ac:dyDescent="0.25">
      <c r="B520" t="s">
        <v>130</v>
      </c>
      <c r="C520" t="s">
        <v>92</v>
      </c>
      <c r="D520">
        <v>0</v>
      </c>
      <c r="E520" t="s">
        <v>63</v>
      </c>
      <c r="G520" t="s">
        <v>156</v>
      </c>
      <c r="H520" t="s">
        <v>92</v>
      </c>
      <c r="I520">
        <v>3.3113128496260143E-2</v>
      </c>
      <c r="J520" t="s">
        <v>63</v>
      </c>
    </row>
    <row r="521" spans="2:10" x14ac:dyDescent="0.25">
      <c r="B521" t="s">
        <v>130</v>
      </c>
      <c r="C521" t="s">
        <v>93</v>
      </c>
      <c r="D521">
        <v>0</v>
      </c>
      <c r="E521" t="s">
        <v>63</v>
      </c>
      <c r="G521" t="s">
        <v>156</v>
      </c>
      <c r="H521" t="s">
        <v>93</v>
      </c>
      <c r="I521">
        <v>5.6830839251806015E-2</v>
      </c>
      <c r="J521" t="s">
        <v>63</v>
      </c>
    </row>
    <row r="522" spans="2:10" x14ac:dyDescent="0.25">
      <c r="B522" t="s">
        <v>130</v>
      </c>
      <c r="C522" t="s">
        <v>94</v>
      </c>
      <c r="D522">
        <v>1.2492631819072396E-4</v>
      </c>
      <c r="E522" t="s">
        <v>63</v>
      </c>
      <c r="G522" t="s">
        <v>156</v>
      </c>
      <c r="H522" t="s">
        <v>94</v>
      </c>
      <c r="I522">
        <v>1.9798372754299787E-2</v>
      </c>
      <c r="J522" t="s">
        <v>63</v>
      </c>
    </row>
    <row r="523" spans="2:10" x14ac:dyDescent="0.25">
      <c r="B523" t="s">
        <v>130</v>
      </c>
      <c r="C523" t="s">
        <v>95</v>
      </c>
      <c r="D523">
        <v>9.7359879228079409E-3</v>
      </c>
      <c r="E523" t="s">
        <v>63</v>
      </c>
      <c r="G523" t="s">
        <v>156</v>
      </c>
      <c r="H523" t="s">
        <v>95</v>
      </c>
      <c r="I523">
        <v>1.5451922281751946E-2</v>
      </c>
      <c r="J523" t="s">
        <v>63</v>
      </c>
    </row>
    <row r="524" spans="2:10" x14ac:dyDescent="0.25">
      <c r="B524" t="s">
        <v>130</v>
      </c>
      <c r="C524" t="s">
        <v>96</v>
      </c>
      <c r="D524">
        <v>3.4469331519283213E-2</v>
      </c>
      <c r="E524" t="s">
        <v>63</v>
      </c>
      <c r="G524" t="s">
        <v>156</v>
      </c>
      <c r="H524" t="s">
        <v>96</v>
      </c>
      <c r="I524">
        <v>1.2926286885713088E-2</v>
      </c>
      <c r="J524" t="s">
        <v>63</v>
      </c>
    </row>
    <row r="525" spans="2:10" x14ac:dyDescent="0.25">
      <c r="B525" t="s">
        <v>130</v>
      </c>
      <c r="C525" t="s">
        <v>97</v>
      </c>
      <c r="D525">
        <v>4.9575915542385378E-2</v>
      </c>
      <c r="E525" t="s">
        <v>63</v>
      </c>
      <c r="G525" t="s">
        <v>156</v>
      </c>
      <c r="H525" t="s">
        <v>97</v>
      </c>
      <c r="I525">
        <v>1.5128102426218516E-2</v>
      </c>
      <c r="J525" t="s">
        <v>63</v>
      </c>
    </row>
    <row r="526" spans="2:10" x14ac:dyDescent="0.25">
      <c r="B526" t="s">
        <v>130</v>
      </c>
      <c r="C526" t="s">
        <v>98</v>
      </c>
      <c r="D526">
        <v>5.1393163303460471E-2</v>
      </c>
      <c r="E526" t="s">
        <v>63</v>
      </c>
      <c r="G526" t="s">
        <v>156</v>
      </c>
      <c r="H526" t="s">
        <v>98</v>
      </c>
      <c r="I526">
        <v>1.5466890628422571E-2</v>
      </c>
      <c r="J526" t="s">
        <v>63</v>
      </c>
    </row>
    <row r="527" spans="2:10" x14ac:dyDescent="0.25">
      <c r="B527" t="s">
        <v>130</v>
      </c>
      <c r="C527" t="s">
        <v>99</v>
      </c>
      <c r="D527">
        <v>4.1195719072059864E-2</v>
      </c>
      <c r="E527" t="s">
        <v>63</v>
      </c>
      <c r="G527" t="s">
        <v>156</v>
      </c>
      <c r="H527" t="s">
        <v>99</v>
      </c>
      <c r="I527">
        <v>1.6193138769174827E-2</v>
      </c>
      <c r="J527" t="s">
        <v>63</v>
      </c>
    </row>
    <row r="528" spans="2:10" x14ac:dyDescent="0.25">
      <c r="B528" t="s">
        <v>130</v>
      </c>
      <c r="C528" t="s">
        <v>100</v>
      </c>
      <c r="D528">
        <v>2.0311634660023295E-2</v>
      </c>
      <c r="E528" t="s">
        <v>63</v>
      </c>
      <c r="G528" t="s">
        <v>156</v>
      </c>
      <c r="H528" t="s">
        <v>100</v>
      </c>
      <c r="I528">
        <v>1.9029576945791472E-2</v>
      </c>
      <c r="J528" t="s">
        <v>63</v>
      </c>
    </row>
    <row r="529" spans="2:10" x14ac:dyDescent="0.25">
      <c r="B529" t="s">
        <v>130</v>
      </c>
      <c r="C529" t="s">
        <v>101</v>
      </c>
      <c r="D529">
        <v>1.8386017564202936E-3</v>
      </c>
      <c r="E529" t="s">
        <v>63</v>
      </c>
      <c r="G529" t="s">
        <v>156</v>
      </c>
      <c r="H529" t="s">
        <v>101</v>
      </c>
      <c r="I529">
        <v>2.296436861255138E-2</v>
      </c>
      <c r="J529" t="s">
        <v>63</v>
      </c>
    </row>
    <row r="530" spans="2:10" x14ac:dyDescent="0.25">
      <c r="B530" t="s">
        <v>130</v>
      </c>
      <c r="C530" t="s">
        <v>102</v>
      </c>
      <c r="D530">
        <v>0</v>
      </c>
      <c r="E530" t="s">
        <v>63</v>
      </c>
      <c r="G530" t="s">
        <v>156</v>
      </c>
      <c r="H530" t="s">
        <v>102</v>
      </c>
      <c r="I530">
        <v>3.9284708488683963E-2</v>
      </c>
      <c r="J530" t="s">
        <v>63</v>
      </c>
    </row>
    <row r="531" spans="2:10" x14ac:dyDescent="0.25">
      <c r="B531" t="s">
        <v>130</v>
      </c>
      <c r="C531" t="s">
        <v>103</v>
      </c>
      <c r="D531">
        <v>0</v>
      </c>
      <c r="E531" t="s">
        <v>63</v>
      </c>
      <c r="G531" t="s">
        <v>156</v>
      </c>
      <c r="H531" t="s">
        <v>103</v>
      </c>
      <c r="I531">
        <v>3.0289149308311187E-2</v>
      </c>
      <c r="J531" t="s">
        <v>63</v>
      </c>
    </row>
    <row r="532" spans="2:10" x14ac:dyDescent="0.25">
      <c r="B532" t="s">
        <v>130</v>
      </c>
      <c r="C532" t="s">
        <v>104</v>
      </c>
      <c r="D532">
        <v>0</v>
      </c>
      <c r="E532" t="s">
        <v>63</v>
      </c>
      <c r="G532" t="s">
        <v>156</v>
      </c>
      <c r="H532" t="s">
        <v>104</v>
      </c>
      <c r="I532">
        <v>9.9198793075746094E-3</v>
      </c>
      <c r="J532" t="s">
        <v>63</v>
      </c>
    </row>
    <row r="533" spans="2:10" x14ac:dyDescent="0.25">
      <c r="B533" t="s">
        <v>130</v>
      </c>
      <c r="C533" t="s">
        <v>105</v>
      </c>
      <c r="D533">
        <v>5.5337985234530226E-3</v>
      </c>
      <c r="E533" t="s">
        <v>63</v>
      </c>
      <c r="G533" t="s">
        <v>156</v>
      </c>
      <c r="H533" t="s">
        <v>105</v>
      </c>
      <c r="I533">
        <v>8.5897887367897916E-3</v>
      </c>
      <c r="J533" t="s">
        <v>63</v>
      </c>
    </row>
    <row r="534" spans="2:10" x14ac:dyDescent="0.25">
      <c r="B534" t="s">
        <v>130</v>
      </c>
      <c r="C534" t="s">
        <v>106</v>
      </c>
      <c r="D534">
        <v>3.0396952093719249E-2</v>
      </c>
      <c r="E534" t="s">
        <v>63</v>
      </c>
      <c r="G534" t="s">
        <v>156</v>
      </c>
      <c r="H534" t="s">
        <v>106</v>
      </c>
      <c r="I534">
        <v>5.4602785058104637E-3</v>
      </c>
      <c r="J534" t="s">
        <v>63</v>
      </c>
    </row>
    <row r="535" spans="2:10" x14ac:dyDescent="0.25">
      <c r="B535" t="s">
        <v>130</v>
      </c>
      <c r="C535" t="s">
        <v>107</v>
      </c>
      <c r="D535">
        <v>4.7245015625763699E-2</v>
      </c>
      <c r="E535" t="s">
        <v>63</v>
      </c>
      <c r="G535" t="s">
        <v>156</v>
      </c>
      <c r="H535" t="s">
        <v>107</v>
      </c>
      <c r="I535">
        <v>6.0783790154015629E-3</v>
      </c>
      <c r="J535" t="s">
        <v>63</v>
      </c>
    </row>
    <row r="536" spans="2:10" x14ac:dyDescent="0.25">
      <c r="B536" t="s">
        <v>130</v>
      </c>
      <c r="C536" t="s">
        <v>108</v>
      </c>
      <c r="D536">
        <v>4.786600574621816E-2</v>
      </c>
      <c r="E536" t="s">
        <v>63</v>
      </c>
      <c r="G536" t="s">
        <v>156</v>
      </c>
      <c r="H536" t="s">
        <v>108</v>
      </c>
      <c r="I536">
        <v>7.4630852375632993E-3</v>
      </c>
      <c r="J536" t="s">
        <v>63</v>
      </c>
    </row>
    <row r="537" spans="2:10" x14ac:dyDescent="0.25">
      <c r="B537" t="s">
        <v>130</v>
      </c>
      <c r="C537" t="s">
        <v>109</v>
      </c>
      <c r="D537">
        <v>3.4815630668373086E-2</v>
      </c>
      <c r="E537" t="s">
        <v>63</v>
      </c>
      <c r="G537" t="s">
        <v>156</v>
      </c>
      <c r="H537" t="s">
        <v>109</v>
      </c>
      <c r="I537">
        <v>8.527777974500968E-3</v>
      </c>
      <c r="J537" t="s">
        <v>63</v>
      </c>
    </row>
    <row r="538" spans="2:10" x14ac:dyDescent="0.25">
      <c r="B538" t="s">
        <v>130</v>
      </c>
      <c r="C538" t="s">
        <v>110</v>
      </c>
      <c r="D538">
        <v>1.0711135541598284E-2</v>
      </c>
      <c r="E538" t="s">
        <v>63</v>
      </c>
      <c r="G538" t="s">
        <v>156</v>
      </c>
      <c r="H538" t="s">
        <v>110</v>
      </c>
      <c r="I538">
        <v>1.0376280392837918E-2</v>
      </c>
      <c r="J538" t="s">
        <v>63</v>
      </c>
    </row>
    <row r="539" spans="2:10" x14ac:dyDescent="0.25">
      <c r="B539" t="s">
        <v>130</v>
      </c>
      <c r="C539" t="s">
        <v>111</v>
      </c>
      <c r="D539">
        <v>4.3694899452619453E-5</v>
      </c>
      <c r="E539" t="s">
        <v>63</v>
      </c>
      <c r="G539" t="s">
        <v>156</v>
      </c>
      <c r="H539" t="s">
        <v>111</v>
      </c>
      <c r="I539">
        <v>1.4494994405653128E-2</v>
      </c>
      <c r="J539" t="s">
        <v>63</v>
      </c>
    </row>
    <row r="540" spans="2:10" x14ac:dyDescent="0.25">
      <c r="B540" t="s">
        <v>130</v>
      </c>
      <c r="C540" t="s">
        <v>112</v>
      </c>
      <c r="D540">
        <v>0</v>
      </c>
      <c r="E540" t="s">
        <v>63</v>
      </c>
      <c r="G540" t="s">
        <v>156</v>
      </c>
      <c r="H540" t="s">
        <v>112</v>
      </c>
      <c r="I540">
        <v>2.3668065456359463E-2</v>
      </c>
      <c r="J540" t="s">
        <v>63</v>
      </c>
    </row>
    <row r="541" spans="2:10" x14ac:dyDescent="0.25">
      <c r="B541" t="s">
        <v>130</v>
      </c>
      <c r="C541" t="s">
        <v>113</v>
      </c>
      <c r="D541">
        <v>0</v>
      </c>
      <c r="E541" t="s">
        <v>63</v>
      </c>
      <c r="G541" t="s">
        <v>156</v>
      </c>
      <c r="H541" t="s">
        <v>113</v>
      </c>
      <c r="I541">
        <v>2.3326126312252293E-2</v>
      </c>
      <c r="J541" t="s">
        <v>63</v>
      </c>
    </row>
    <row r="542" spans="2:10" x14ac:dyDescent="0.25">
      <c r="B542" t="s">
        <v>130</v>
      </c>
      <c r="C542" t="s">
        <v>114</v>
      </c>
      <c r="D542">
        <v>0</v>
      </c>
      <c r="E542" t="s">
        <v>63</v>
      </c>
      <c r="G542" t="s">
        <v>156</v>
      </c>
      <c r="H542" t="s">
        <v>114</v>
      </c>
      <c r="I542">
        <v>8.4638963713265288E-3</v>
      </c>
      <c r="J542" t="s">
        <v>63</v>
      </c>
    </row>
    <row r="543" spans="2:10" x14ac:dyDescent="0.25">
      <c r="B543" t="s">
        <v>130</v>
      </c>
      <c r="C543" t="s">
        <v>115</v>
      </c>
      <c r="D543">
        <v>7.2260429671827534E-4</v>
      </c>
      <c r="E543" t="s">
        <v>63</v>
      </c>
      <c r="G543" t="s">
        <v>156</v>
      </c>
      <c r="H543" t="s">
        <v>115</v>
      </c>
      <c r="I543">
        <v>8.9690509520637986E-3</v>
      </c>
      <c r="J543" t="s">
        <v>63</v>
      </c>
    </row>
    <row r="544" spans="2:10" x14ac:dyDescent="0.25">
      <c r="B544" t="s">
        <v>130</v>
      </c>
      <c r="C544" t="s">
        <v>116</v>
      </c>
      <c r="D544">
        <v>1.6602637074563581E-2</v>
      </c>
      <c r="E544" t="s">
        <v>63</v>
      </c>
      <c r="G544" t="s">
        <v>156</v>
      </c>
      <c r="H544" t="s">
        <v>116</v>
      </c>
      <c r="I544">
        <v>8.5633539600124993E-3</v>
      </c>
      <c r="J544" t="s">
        <v>63</v>
      </c>
    </row>
    <row r="545" spans="2:10" x14ac:dyDescent="0.25">
      <c r="B545" t="s">
        <v>130</v>
      </c>
      <c r="C545" t="s">
        <v>117</v>
      </c>
      <c r="D545">
        <v>3.3888920301876672E-2</v>
      </c>
      <c r="E545" t="s">
        <v>63</v>
      </c>
      <c r="G545" t="s">
        <v>156</v>
      </c>
      <c r="H545" t="s">
        <v>117</v>
      </c>
      <c r="I545">
        <v>7.0635444839611417E-3</v>
      </c>
      <c r="J545" t="s">
        <v>63</v>
      </c>
    </row>
    <row r="546" spans="2:10" x14ac:dyDescent="0.25">
      <c r="B546" t="s">
        <v>130</v>
      </c>
      <c r="C546" t="s">
        <v>118</v>
      </c>
      <c r="D546">
        <v>3.5386950778529998E-2</v>
      </c>
      <c r="E546" t="s">
        <v>63</v>
      </c>
      <c r="G546" t="s">
        <v>156</v>
      </c>
      <c r="H546" t="s">
        <v>118</v>
      </c>
      <c r="I546">
        <v>7.8533977523393382E-3</v>
      </c>
      <c r="J546" t="s">
        <v>63</v>
      </c>
    </row>
    <row r="547" spans="2:10" x14ac:dyDescent="0.25">
      <c r="B547" t="s">
        <v>130</v>
      </c>
      <c r="C547" t="s">
        <v>119</v>
      </c>
      <c r="D547">
        <v>2.1994555445733401E-2</v>
      </c>
      <c r="E547" t="s">
        <v>63</v>
      </c>
      <c r="G547" t="s">
        <v>156</v>
      </c>
      <c r="H547" t="s">
        <v>119</v>
      </c>
      <c r="I547">
        <v>8.4040754597033314E-3</v>
      </c>
      <c r="J547" t="s">
        <v>63</v>
      </c>
    </row>
    <row r="548" spans="2:10" x14ac:dyDescent="0.25">
      <c r="B548" t="s">
        <v>130</v>
      </c>
      <c r="C548" t="s">
        <v>120</v>
      </c>
      <c r="D548">
        <v>2.6777148968910609E-3</v>
      </c>
      <c r="E548" t="s">
        <v>63</v>
      </c>
      <c r="G548" t="s">
        <v>156</v>
      </c>
      <c r="H548" t="s">
        <v>120</v>
      </c>
      <c r="I548">
        <v>9.7335504065871551E-3</v>
      </c>
      <c r="J548" t="s">
        <v>63</v>
      </c>
    </row>
    <row r="549" spans="2:10" x14ac:dyDescent="0.25">
      <c r="B549" t="s">
        <v>130</v>
      </c>
      <c r="C549" t="s">
        <v>121</v>
      </c>
      <c r="D549">
        <v>0</v>
      </c>
      <c r="E549" t="s">
        <v>63</v>
      </c>
      <c r="G549" t="s">
        <v>156</v>
      </c>
      <c r="H549" t="s">
        <v>121</v>
      </c>
      <c r="I549">
        <v>1.157496604740193E-2</v>
      </c>
      <c r="J549" t="s">
        <v>63</v>
      </c>
    </row>
    <row r="550" spans="2:10" x14ac:dyDescent="0.25">
      <c r="B550" t="s">
        <v>130</v>
      </c>
      <c r="C550" t="s">
        <v>122</v>
      </c>
      <c r="D550">
        <v>0</v>
      </c>
      <c r="E550" t="s">
        <v>63</v>
      </c>
      <c r="G550" t="s">
        <v>156</v>
      </c>
      <c r="H550" t="s">
        <v>122</v>
      </c>
      <c r="I550">
        <v>1.7020871281156771E-2</v>
      </c>
      <c r="J550" t="s">
        <v>63</v>
      </c>
    </row>
    <row r="551" spans="2:10" x14ac:dyDescent="0.25">
      <c r="B551" t="s">
        <v>131</v>
      </c>
      <c r="C551" t="s">
        <v>62</v>
      </c>
      <c r="D551">
        <v>0</v>
      </c>
      <c r="E551" t="s">
        <v>63</v>
      </c>
      <c r="G551" t="s">
        <v>157</v>
      </c>
      <c r="H551" t="s">
        <v>62</v>
      </c>
      <c r="I551">
        <v>5.0237990662873898E-2</v>
      </c>
      <c r="J551" t="s">
        <v>63</v>
      </c>
    </row>
    <row r="552" spans="2:10" x14ac:dyDescent="0.25">
      <c r="B552" t="s">
        <v>131</v>
      </c>
      <c r="C552" t="s">
        <v>64</v>
      </c>
      <c r="D552">
        <v>0</v>
      </c>
      <c r="E552" t="s">
        <v>63</v>
      </c>
      <c r="G552" t="s">
        <v>157</v>
      </c>
      <c r="H552" t="s">
        <v>64</v>
      </c>
      <c r="I552">
        <v>2.0002124467208018E-2</v>
      </c>
      <c r="J552" t="s">
        <v>63</v>
      </c>
    </row>
    <row r="553" spans="2:10" x14ac:dyDescent="0.25">
      <c r="B553" t="s">
        <v>131</v>
      </c>
      <c r="C553" t="s">
        <v>65</v>
      </c>
      <c r="D553">
        <v>1.3125531967712333E-4</v>
      </c>
      <c r="E553" t="s">
        <v>63</v>
      </c>
      <c r="G553" t="s">
        <v>157</v>
      </c>
      <c r="H553" t="s">
        <v>65</v>
      </c>
      <c r="I553">
        <v>2.055706781744493E-2</v>
      </c>
      <c r="J553" t="s">
        <v>63</v>
      </c>
    </row>
    <row r="554" spans="2:10" x14ac:dyDescent="0.25">
      <c r="B554" t="s">
        <v>131</v>
      </c>
      <c r="C554" t="s">
        <v>66</v>
      </c>
      <c r="D554">
        <v>1.418086714801596E-2</v>
      </c>
      <c r="E554" t="s">
        <v>63</v>
      </c>
      <c r="G554" t="s">
        <v>157</v>
      </c>
      <c r="H554" t="s">
        <v>66</v>
      </c>
      <c r="I554">
        <v>1.8891867317483834E-2</v>
      </c>
      <c r="J554" t="s">
        <v>63</v>
      </c>
    </row>
    <row r="555" spans="2:10" x14ac:dyDescent="0.25">
      <c r="B555" t="s">
        <v>131</v>
      </c>
      <c r="C555" t="s">
        <v>67</v>
      </c>
      <c r="D555">
        <v>3.3970067217660146E-2</v>
      </c>
      <c r="E555" t="s">
        <v>63</v>
      </c>
      <c r="G555" t="s">
        <v>157</v>
      </c>
      <c r="H555" t="s">
        <v>67</v>
      </c>
      <c r="I555">
        <v>1.524014268933482E-2</v>
      </c>
      <c r="J555" t="s">
        <v>63</v>
      </c>
    </row>
    <row r="556" spans="2:10" x14ac:dyDescent="0.25">
      <c r="B556" t="s">
        <v>131</v>
      </c>
      <c r="C556" t="s">
        <v>68</v>
      </c>
      <c r="D556">
        <v>3.8866187442203291E-2</v>
      </c>
      <c r="E556" t="s">
        <v>63</v>
      </c>
      <c r="G556" t="s">
        <v>157</v>
      </c>
      <c r="H556" t="s">
        <v>68</v>
      </c>
      <c r="I556">
        <v>1.4252108614635023E-2</v>
      </c>
      <c r="J556" t="s">
        <v>63</v>
      </c>
    </row>
    <row r="557" spans="2:10" x14ac:dyDescent="0.25">
      <c r="B557" t="s">
        <v>131</v>
      </c>
      <c r="C557" t="s">
        <v>69</v>
      </c>
      <c r="D557">
        <v>2.9011560354994307E-2</v>
      </c>
      <c r="E557" t="s">
        <v>63</v>
      </c>
      <c r="G557" t="s">
        <v>157</v>
      </c>
      <c r="H557" t="s">
        <v>69</v>
      </c>
      <c r="I557">
        <v>1.432550153871584E-2</v>
      </c>
      <c r="J557" t="s">
        <v>63</v>
      </c>
    </row>
    <row r="558" spans="2:10" x14ac:dyDescent="0.25">
      <c r="B558" t="s">
        <v>131</v>
      </c>
      <c r="C558" t="s">
        <v>70</v>
      </c>
      <c r="D558">
        <v>8.8310921654050235E-3</v>
      </c>
      <c r="E558" t="s">
        <v>63</v>
      </c>
      <c r="G558" t="s">
        <v>157</v>
      </c>
      <c r="H558" t="s">
        <v>70</v>
      </c>
      <c r="I558">
        <v>1.6222972797785461E-2</v>
      </c>
      <c r="J558" t="s">
        <v>63</v>
      </c>
    </row>
    <row r="559" spans="2:10" x14ac:dyDescent="0.25">
      <c r="B559" t="s">
        <v>131</v>
      </c>
      <c r="C559" t="s">
        <v>71</v>
      </c>
      <c r="D559">
        <v>0</v>
      </c>
      <c r="E559" t="s">
        <v>63</v>
      </c>
      <c r="G559" t="s">
        <v>157</v>
      </c>
      <c r="H559" t="s">
        <v>71</v>
      </c>
      <c r="I559">
        <v>2.055639587434251E-2</v>
      </c>
      <c r="J559" t="s">
        <v>63</v>
      </c>
    </row>
    <row r="560" spans="2:10" x14ac:dyDescent="0.25">
      <c r="B560" t="s">
        <v>131</v>
      </c>
      <c r="C560" t="s">
        <v>72</v>
      </c>
      <c r="D560">
        <v>0</v>
      </c>
      <c r="E560" t="s">
        <v>63</v>
      </c>
      <c r="G560" t="s">
        <v>157</v>
      </c>
      <c r="H560" t="s">
        <v>72</v>
      </c>
      <c r="I560">
        <v>3.2587452839333252E-2</v>
      </c>
      <c r="J560" t="s">
        <v>63</v>
      </c>
    </row>
    <row r="561" spans="2:10" x14ac:dyDescent="0.25">
      <c r="B561" t="s">
        <v>131</v>
      </c>
      <c r="C561" t="s">
        <v>73</v>
      </c>
      <c r="D561">
        <v>0</v>
      </c>
      <c r="E561" t="s">
        <v>63</v>
      </c>
      <c r="G561" t="s">
        <v>157</v>
      </c>
      <c r="H561" t="s">
        <v>73</v>
      </c>
      <c r="I561">
        <v>4.2724693546571532E-2</v>
      </c>
      <c r="J561" t="s">
        <v>63</v>
      </c>
    </row>
    <row r="562" spans="2:10" x14ac:dyDescent="0.25">
      <c r="B562" t="s">
        <v>131</v>
      </c>
      <c r="C562" t="s">
        <v>74</v>
      </c>
      <c r="D562">
        <v>0</v>
      </c>
      <c r="E562" t="s">
        <v>63</v>
      </c>
      <c r="G562" t="s">
        <v>157</v>
      </c>
      <c r="H562" t="s">
        <v>74</v>
      </c>
      <c r="I562">
        <v>1.4676772594476185E-2</v>
      </c>
      <c r="J562" t="s">
        <v>63</v>
      </c>
    </row>
    <row r="563" spans="2:10" x14ac:dyDescent="0.25">
      <c r="B563" t="s">
        <v>131</v>
      </c>
      <c r="C563" t="s">
        <v>75</v>
      </c>
      <c r="D563">
        <v>4.0615938969616313E-3</v>
      </c>
      <c r="E563" t="s">
        <v>63</v>
      </c>
      <c r="G563" t="s">
        <v>157</v>
      </c>
      <c r="H563" t="s">
        <v>75</v>
      </c>
      <c r="I563">
        <v>1.328244617439776E-2</v>
      </c>
      <c r="J563" t="s">
        <v>63</v>
      </c>
    </row>
    <row r="564" spans="2:10" x14ac:dyDescent="0.25">
      <c r="B564" t="s">
        <v>131</v>
      </c>
      <c r="C564" t="s">
        <v>76</v>
      </c>
      <c r="D564">
        <v>2.5473615583845595E-2</v>
      </c>
      <c r="E564" t="s">
        <v>63</v>
      </c>
      <c r="G564" t="s">
        <v>157</v>
      </c>
      <c r="H564" t="s">
        <v>76</v>
      </c>
      <c r="I564">
        <v>9.3440767745943936E-3</v>
      </c>
      <c r="J564" t="s">
        <v>63</v>
      </c>
    </row>
    <row r="565" spans="2:10" x14ac:dyDescent="0.25">
      <c r="B565" t="s">
        <v>131</v>
      </c>
      <c r="C565" t="s">
        <v>77</v>
      </c>
      <c r="D565">
        <v>4.2715886024459138E-2</v>
      </c>
      <c r="E565" t="s">
        <v>63</v>
      </c>
      <c r="G565" t="s">
        <v>157</v>
      </c>
      <c r="H565" t="s">
        <v>77</v>
      </c>
      <c r="I565">
        <v>9.5002674720961102E-3</v>
      </c>
      <c r="J565" t="s">
        <v>63</v>
      </c>
    </row>
    <row r="566" spans="2:10" x14ac:dyDescent="0.25">
      <c r="B566" t="s">
        <v>131</v>
      </c>
      <c r="C566" t="s">
        <v>78</v>
      </c>
      <c r="D566">
        <v>4.4462853842979315E-2</v>
      </c>
      <c r="E566" t="s">
        <v>63</v>
      </c>
      <c r="G566" t="s">
        <v>157</v>
      </c>
      <c r="H566" t="s">
        <v>78</v>
      </c>
      <c r="I566">
        <v>1.0849437551939695E-2</v>
      </c>
      <c r="J566" t="s">
        <v>63</v>
      </c>
    </row>
    <row r="567" spans="2:10" x14ac:dyDescent="0.25">
      <c r="B567" t="s">
        <v>131</v>
      </c>
      <c r="C567" t="s">
        <v>79</v>
      </c>
      <c r="D567">
        <v>3.4048806435743824E-2</v>
      </c>
      <c r="E567" t="s">
        <v>63</v>
      </c>
      <c r="G567" t="s">
        <v>157</v>
      </c>
      <c r="H567" t="s">
        <v>79</v>
      </c>
      <c r="I567">
        <v>1.221441827270056E-2</v>
      </c>
      <c r="J567" t="s">
        <v>63</v>
      </c>
    </row>
    <row r="568" spans="2:10" x14ac:dyDescent="0.25">
      <c r="B568" t="s">
        <v>131</v>
      </c>
      <c r="C568" t="s">
        <v>80</v>
      </c>
      <c r="D568">
        <v>1.4573241225573874E-2</v>
      </c>
      <c r="E568" t="s">
        <v>63</v>
      </c>
      <c r="G568" t="s">
        <v>157</v>
      </c>
      <c r="H568" t="s">
        <v>80</v>
      </c>
      <c r="I568">
        <v>1.331142032751882E-2</v>
      </c>
      <c r="J568" t="s">
        <v>63</v>
      </c>
    </row>
    <row r="569" spans="2:10" x14ac:dyDescent="0.25">
      <c r="B569" t="s">
        <v>131</v>
      </c>
      <c r="C569" t="s">
        <v>81</v>
      </c>
      <c r="D569">
        <v>5.73406219255105E-4</v>
      </c>
      <c r="E569" t="s">
        <v>63</v>
      </c>
      <c r="G569" t="s">
        <v>157</v>
      </c>
      <c r="H569" t="s">
        <v>81</v>
      </c>
      <c r="I569">
        <v>1.4299050088373025E-2</v>
      </c>
      <c r="J569" t="s">
        <v>63</v>
      </c>
    </row>
    <row r="570" spans="2:10" x14ac:dyDescent="0.25">
      <c r="B570" t="s">
        <v>131</v>
      </c>
      <c r="C570" t="s">
        <v>82</v>
      </c>
      <c r="D570">
        <v>0</v>
      </c>
      <c r="E570" t="s">
        <v>63</v>
      </c>
      <c r="G570" t="s">
        <v>157</v>
      </c>
      <c r="H570" t="s">
        <v>82</v>
      </c>
      <c r="I570">
        <v>2.5972943296412438E-2</v>
      </c>
      <c r="J570" t="s">
        <v>63</v>
      </c>
    </row>
    <row r="571" spans="2:10" x14ac:dyDescent="0.25">
      <c r="B571" t="s">
        <v>131</v>
      </c>
      <c r="C571" t="s">
        <v>83</v>
      </c>
      <c r="D571">
        <v>0</v>
      </c>
      <c r="E571" t="s">
        <v>63</v>
      </c>
      <c r="G571" t="s">
        <v>157</v>
      </c>
      <c r="H571" t="s">
        <v>83</v>
      </c>
      <c r="I571">
        <v>4.4722469199925598E-2</v>
      </c>
      <c r="J571" t="s">
        <v>63</v>
      </c>
    </row>
    <row r="572" spans="2:10" x14ac:dyDescent="0.25">
      <c r="B572" t="s">
        <v>131</v>
      </c>
      <c r="C572" t="s">
        <v>84</v>
      </c>
      <c r="D572">
        <v>1.3250668495411831E-4</v>
      </c>
      <c r="E572" t="s">
        <v>63</v>
      </c>
      <c r="G572" t="s">
        <v>157</v>
      </c>
      <c r="H572" t="s">
        <v>84</v>
      </c>
      <c r="I572">
        <v>1.6881946356751065E-2</v>
      </c>
      <c r="J572" t="s">
        <v>63</v>
      </c>
    </row>
    <row r="573" spans="2:10" x14ac:dyDescent="0.25">
      <c r="B573" t="s">
        <v>131</v>
      </c>
      <c r="C573" t="s">
        <v>85</v>
      </c>
      <c r="D573">
        <v>9.5295304181664247E-3</v>
      </c>
      <c r="E573" t="s">
        <v>63</v>
      </c>
      <c r="G573" t="s">
        <v>157</v>
      </c>
      <c r="H573" t="s">
        <v>85</v>
      </c>
      <c r="I573">
        <v>1.3413092729294019E-2</v>
      </c>
      <c r="J573" t="s">
        <v>63</v>
      </c>
    </row>
    <row r="574" spans="2:10" x14ac:dyDescent="0.25">
      <c r="B574" t="s">
        <v>131</v>
      </c>
      <c r="C574" t="s">
        <v>86</v>
      </c>
      <c r="D574">
        <v>3.2805697710327444E-2</v>
      </c>
      <c r="E574" t="s">
        <v>63</v>
      </c>
      <c r="G574" t="s">
        <v>157</v>
      </c>
      <c r="H574" t="s">
        <v>86</v>
      </c>
      <c r="I574">
        <v>9.4071889127505474E-3</v>
      </c>
      <c r="J574" t="s">
        <v>63</v>
      </c>
    </row>
    <row r="575" spans="2:10" x14ac:dyDescent="0.25">
      <c r="B575" t="s">
        <v>131</v>
      </c>
      <c r="C575" t="s">
        <v>87</v>
      </c>
      <c r="D575">
        <v>4.7868156929838215E-2</v>
      </c>
      <c r="E575" t="s">
        <v>63</v>
      </c>
      <c r="G575" t="s">
        <v>157</v>
      </c>
      <c r="H575" t="s">
        <v>87</v>
      </c>
      <c r="I575">
        <v>1.0468907196496324E-2</v>
      </c>
      <c r="J575" t="s">
        <v>63</v>
      </c>
    </row>
    <row r="576" spans="2:10" x14ac:dyDescent="0.25">
      <c r="B576" t="s">
        <v>131</v>
      </c>
      <c r="C576" t="s">
        <v>88</v>
      </c>
      <c r="D576">
        <v>4.9689807633108971E-2</v>
      </c>
      <c r="E576" t="s">
        <v>63</v>
      </c>
      <c r="G576" t="s">
        <v>157</v>
      </c>
      <c r="H576" t="s">
        <v>88</v>
      </c>
      <c r="I576">
        <v>9.8853023132157766E-3</v>
      </c>
      <c r="J576" t="s">
        <v>63</v>
      </c>
    </row>
    <row r="577" spans="2:10" x14ac:dyDescent="0.25">
      <c r="B577" t="s">
        <v>131</v>
      </c>
      <c r="C577" t="s">
        <v>89</v>
      </c>
      <c r="D577">
        <v>4.0115254876457236E-2</v>
      </c>
      <c r="E577" t="s">
        <v>63</v>
      </c>
      <c r="G577" t="s">
        <v>157</v>
      </c>
      <c r="H577" t="s">
        <v>89</v>
      </c>
      <c r="I577">
        <v>9.289187330489744E-3</v>
      </c>
      <c r="J577" t="s">
        <v>63</v>
      </c>
    </row>
    <row r="578" spans="2:10" x14ac:dyDescent="0.25">
      <c r="B578" t="s">
        <v>131</v>
      </c>
      <c r="C578" t="s">
        <v>90</v>
      </c>
      <c r="D578">
        <v>2.0782834994742056E-2</v>
      </c>
      <c r="E578" t="s">
        <v>63</v>
      </c>
      <c r="G578" t="s">
        <v>157</v>
      </c>
      <c r="H578" t="s">
        <v>90</v>
      </c>
      <c r="I578">
        <v>9.8980729710574783E-3</v>
      </c>
      <c r="J578" t="s">
        <v>63</v>
      </c>
    </row>
    <row r="579" spans="2:10" x14ac:dyDescent="0.25">
      <c r="B579" t="s">
        <v>131</v>
      </c>
      <c r="C579" t="s">
        <v>91</v>
      </c>
      <c r="D579">
        <v>2.5347676183553251E-3</v>
      </c>
      <c r="E579" t="s">
        <v>63</v>
      </c>
      <c r="G579" t="s">
        <v>157</v>
      </c>
      <c r="H579" t="s">
        <v>91</v>
      </c>
      <c r="I579">
        <v>1.1622520684665783E-2</v>
      </c>
      <c r="J579" t="s">
        <v>63</v>
      </c>
    </row>
    <row r="580" spans="2:10" x14ac:dyDescent="0.25">
      <c r="B580" t="s">
        <v>131</v>
      </c>
      <c r="C580" t="s">
        <v>92</v>
      </c>
      <c r="D580">
        <v>0</v>
      </c>
      <c r="E580" t="s">
        <v>63</v>
      </c>
      <c r="G580" t="s">
        <v>157</v>
      </c>
      <c r="H580" t="s">
        <v>92</v>
      </c>
      <c r="I580">
        <v>2.41540799283184E-2</v>
      </c>
      <c r="J580" t="s">
        <v>63</v>
      </c>
    </row>
    <row r="581" spans="2:10" x14ac:dyDescent="0.25">
      <c r="B581" t="s">
        <v>131</v>
      </c>
      <c r="C581" t="s">
        <v>93</v>
      </c>
      <c r="D581">
        <v>0</v>
      </c>
      <c r="E581" t="s">
        <v>63</v>
      </c>
      <c r="G581" t="s">
        <v>157</v>
      </c>
      <c r="H581" t="s">
        <v>93</v>
      </c>
      <c r="I581">
        <v>3.8344501160767076E-2</v>
      </c>
      <c r="J581" t="s">
        <v>63</v>
      </c>
    </row>
    <row r="582" spans="2:10" x14ac:dyDescent="0.25">
      <c r="B582" t="s">
        <v>131</v>
      </c>
      <c r="C582" t="s">
        <v>94</v>
      </c>
      <c r="D582">
        <v>2.3223304669115021E-5</v>
      </c>
      <c r="E582" t="s">
        <v>63</v>
      </c>
      <c r="G582" t="s">
        <v>157</v>
      </c>
      <c r="H582" t="s">
        <v>94</v>
      </c>
      <c r="I582">
        <v>1.3984840660234055E-2</v>
      </c>
      <c r="J582" t="s">
        <v>63</v>
      </c>
    </row>
    <row r="583" spans="2:10" x14ac:dyDescent="0.25">
      <c r="B583" t="s">
        <v>131</v>
      </c>
      <c r="C583" t="s">
        <v>95</v>
      </c>
      <c r="D583">
        <v>7.7506240622475624E-3</v>
      </c>
      <c r="E583" t="s">
        <v>63</v>
      </c>
      <c r="G583" t="s">
        <v>157</v>
      </c>
      <c r="H583" t="s">
        <v>95</v>
      </c>
      <c r="I583">
        <v>1.159839612705181E-2</v>
      </c>
      <c r="J583" t="s">
        <v>63</v>
      </c>
    </row>
    <row r="584" spans="2:10" x14ac:dyDescent="0.25">
      <c r="B584" t="s">
        <v>131</v>
      </c>
      <c r="C584" t="s">
        <v>96</v>
      </c>
      <c r="D584">
        <v>3.1994019746851905E-2</v>
      </c>
      <c r="E584" t="s">
        <v>63</v>
      </c>
      <c r="G584" t="s">
        <v>157</v>
      </c>
      <c r="H584" t="s">
        <v>96</v>
      </c>
      <c r="I584">
        <v>8.0387804921840857E-3</v>
      </c>
      <c r="J584" t="s">
        <v>63</v>
      </c>
    </row>
    <row r="585" spans="2:10" x14ac:dyDescent="0.25">
      <c r="B585" t="s">
        <v>131</v>
      </c>
      <c r="C585" t="s">
        <v>97</v>
      </c>
      <c r="D585">
        <v>4.8425390363394993E-2</v>
      </c>
      <c r="E585" t="s">
        <v>63</v>
      </c>
      <c r="G585" t="s">
        <v>157</v>
      </c>
      <c r="H585" t="s">
        <v>97</v>
      </c>
      <c r="I585">
        <v>8.4543344182760587E-3</v>
      </c>
      <c r="J585" t="s">
        <v>63</v>
      </c>
    </row>
    <row r="586" spans="2:10" x14ac:dyDescent="0.25">
      <c r="B586" t="s">
        <v>131</v>
      </c>
      <c r="C586" t="s">
        <v>98</v>
      </c>
      <c r="D586">
        <v>5.1392856014298348E-2</v>
      </c>
      <c r="E586" t="s">
        <v>63</v>
      </c>
      <c r="G586" t="s">
        <v>157</v>
      </c>
      <c r="H586" t="s">
        <v>98</v>
      </c>
      <c r="I586">
        <v>8.9764290517085499E-3</v>
      </c>
      <c r="J586" t="s">
        <v>63</v>
      </c>
    </row>
    <row r="587" spans="2:10" x14ac:dyDescent="0.25">
      <c r="B587" t="s">
        <v>131</v>
      </c>
      <c r="C587" t="s">
        <v>99</v>
      </c>
      <c r="D587">
        <v>4.2743732421408352E-2</v>
      </c>
      <c r="E587" t="s">
        <v>63</v>
      </c>
      <c r="G587" t="s">
        <v>157</v>
      </c>
      <c r="H587" t="s">
        <v>99</v>
      </c>
      <c r="I587">
        <v>8.5935552708812195E-3</v>
      </c>
      <c r="J587" t="s">
        <v>63</v>
      </c>
    </row>
    <row r="588" spans="2:10" x14ac:dyDescent="0.25">
      <c r="B588" t="s">
        <v>131</v>
      </c>
      <c r="C588" t="s">
        <v>100</v>
      </c>
      <c r="D588">
        <v>2.2392299852387738E-2</v>
      </c>
      <c r="E588" t="s">
        <v>63</v>
      </c>
      <c r="G588" t="s">
        <v>157</v>
      </c>
      <c r="H588" t="s">
        <v>100</v>
      </c>
      <c r="I588">
        <v>9.3936065222024728E-3</v>
      </c>
      <c r="J588" t="s">
        <v>63</v>
      </c>
    </row>
    <row r="589" spans="2:10" x14ac:dyDescent="0.25">
      <c r="B589" t="s">
        <v>131</v>
      </c>
      <c r="C589" t="s">
        <v>101</v>
      </c>
      <c r="D589">
        <v>2.489456617105746E-3</v>
      </c>
      <c r="E589" t="s">
        <v>63</v>
      </c>
      <c r="G589" t="s">
        <v>157</v>
      </c>
      <c r="H589" t="s">
        <v>101</v>
      </c>
      <c r="I589">
        <v>1.0339857260792463E-2</v>
      </c>
      <c r="J589" t="s">
        <v>63</v>
      </c>
    </row>
    <row r="590" spans="2:10" x14ac:dyDescent="0.25">
      <c r="B590" t="s">
        <v>131</v>
      </c>
      <c r="C590" t="s">
        <v>102</v>
      </c>
      <c r="D590">
        <v>0</v>
      </c>
      <c r="E590" t="s">
        <v>63</v>
      </c>
      <c r="G590" t="s">
        <v>157</v>
      </c>
      <c r="H590" t="s">
        <v>102</v>
      </c>
      <c r="I590">
        <v>2.1959343349981134E-2</v>
      </c>
      <c r="J590" t="s">
        <v>63</v>
      </c>
    </row>
    <row r="591" spans="2:10" x14ac:dyDescent="0.25">
      <c r="B591" t="s">
        <v>131</v>
      </c>
      <c r="C591" t="s">
        <v>103</v>
      </c>
      <c r="D591">
        <v>0</v>
      </c>
      <c r="E591" t="s">
        <v>63</v>
      </c>
      <c r="G591" t="s">
        <v>157</v>
      </c>
      <c r="H591" t="s">
        <v>103</v>
      </c>
      <c r="I591">
        <v>4.082961650682889E-2</v>
      </c>
      <c r="J591" t="s">
        <v>63</v>
      </c>
    </row>
    <row r="592" spans="2:10" x14ac:dyDescent="0.25">
      <c r="B592" t="s">
        <v>131</v>
      </c>
      <c r="C592" t="s">
        <v>104</v>
      </c>
      <c r="D592">
        <v>0</v>
      </c>
      <c r="E592" t="s">
        <v>63</v>
      </c>
      <c r="G592" t="s">
        <v>157</v>
      </c>
      <c r="H592" t="s">
        <v>104</v>
      </c>
      <c r="I592">
        <v>1.456158702942335E-2</v>
      </c>
      <c r="J592" t="s">
        <v>63</v>
      </c>
    </row>
    <row r="593" spans="2:10" x14ac:dyDescent="0.25">
      <c r="B593" t="s">
        <v>131</v>
      </c>
      <c r="C593" t="s">
        <v>105</v>
      </c>
      <c r="D593">
        <v>4.4894600622190266E-3</v>
      </c>
      <c r="E593" t="s">
        <v>63</v>
      </c>
      <c r="G593" t="s">
        <v>157</v>
      </c>
      <c r="H593" t="s">
        <v>105</v>
      </c>
      <c r="I593">
        <v>1.3635718273997181E-2</v>
      </c>
      <c r="J593" t="s">
        <v>63</v>
      </c>
    </row>
    <row r="594" spans="2:10" x14ac:dyDescent="0.25">
      <c r="B594" t="s">
        <v>131</v>
      </c>
      <c r="C594" t="s">
        <v>106</v>
      </c>
      <c r="D594">
        <v>2.9009222538784591E-2</v>
      </c>
      <c r="E594" t="s">
        <v>63</v>
      </c>
      <c r="G594" t="s">
        <v>157</v>
      </c>
      <c r="H594" t="s">
        <v>106</v>
      </c>
      <c r="I594">
        <v>9.3581340429451793E-3</v>
      </c>
      <c r="J594" t="s">
        <v>63</v>
      </c>
    </row>
    <row r="595" spans="2:10" x14ac:dyDescent="0.25">
      <c r="B595" t="s">
        <v>131</v>
      </c>
      <c r="C595" t="s">
        <v>107</v>
      </c>
      <c r="D595">
        <v>4.6655544953319299E-2</v>
      </c>
      <c r="E595" t="s">
        <v>63</v>
      </c>
      <c r="G595" t="s">
        <v>157</v>
      </c>
      <c r="H595" t="s">
        <v>107</v>
      </c>
      <c r="I595">
        <v>7.3603090900867798E-3</v>
      </c>
      <c r="J595" t="s">
        <v>63</v>
      </c>
    </row>
    <row r="596" spans="2:10" x14ac:dyDescent="0.25">
      <c r="B596" t="s">
        <v>131</v>
      </c>
      <c r="C596" t="s">
        <v>108</v>
      </c>
      <c r="D596">
        <v>4.8942707362254229E-2</v>
      </c>
      <c r="E596" t="s">
        <v>63</v>
      </c>
      <c r="G596" t="s">
        <v>157</v>
      </c>
      <c r="H596" t="s">
        <v>108</v>
      </c>
      <c r="I596">
        <v>7.8758468236572177E-3</v>
      </c>
      <c r="J596" t="s">
        <v>63</v>
      </c>
    </row>
    <row r="597" spans="2:10" x14ac:dyDescent="0.25">
      <c r="B597" t="s">
        <v>131</v>
      </c>
      <c r="C597" t="s">
        <v>109</v>
      </c>
      <c r="D597">
        <v>3.7135042914171877E-2</v>
      </c>
      <c r="E597" t="s">
        <v>63</v>
      </c>
      <c r="G597" t="s">
        <v>157</v>
      </c>
      <c r="H597" t="s">
        <v>109</v>
      </c>
      <c r="I597">
        <v>8.7674550519989958E-3</v>
      </c>
      <c r="J597" t="s">
        <v>63</v>
      </c>
    </row>
    <row r="598" spans="2:10" x14ac:dyDescent="0.25">
      <c r="B598" t="s">
        <v>131</v>
      </c>
      <c r="C598" t="s">
        <v>110</v>
      </c>
      <c r="D598">
        <v>1.2955767235819969E-2</v>
      </c>
      <c r="E598" t="s">
        <v>63</v>
      </c>
      <c r="G598" t="s">
        <v>157</v>
      </c>
      <c r="H598" t="s">
        <v>110</v>
      </c>
      <c r="I598">
        <v>9.4999407353372131E-3</v>
      </c>
      <c r="J598" t="s">
        <v>63</v>
      </c>
    </row>
    <row r="599" spans="2:10" x14ac:dyDescent="0.25">
      <c r="B599" t="s">
        <v>131</v>
      </c>
      <c r="C599" t="s">
        <v>111</v>
      </c>
      <c r="D599">
        <v>1.2305132605524208E-4</v>
      </c>
      <c r="E599" t="s">
        <v>63</v>
      </c>
      <c r="G599" t="s">
        <v>157</v>
      </c>
      <c r="H599" t="s">
        <v>111</v>
      </c>
      <c r="I599">
        <v>1.3318497339953949E-2</v>
      </c>
      <c r="J599" t="s">
        <v>63</v>
      </c>
    </row>
    <row r="600" spans="2:10" x14ac:dyDescent="0.25">
      <c r="B600" t="s">
        <v>131</v>
      </c>
      <c r="C600" t="s">
        <v>112</v>
      </c>
      <c r="D600">
        <v>0</v>
      </c>
      <c r="E600" t="s">
        <v>63</v>
      </c>
      <c r="G600" t="s">
        <v>157</v>
      </c>
      <c r="H600" t="s">
        <v>112</v>
      </c>
      <c r="I600">
        <v>2.5031926523049804E-2</v>
      </c>
      <c r="J600" t="s">
        <v>63</v>
      </c>
    </row>
    <row r="601" spans="2:10" x14ac:dyDescent="0.25">
      <c r="B601" t="s">
        <v>131</v>
      </c>
      <c r="C601" t="s">
        <v>113</v>
      </c>
      <c r="D601">
        <v>0</v>
      </c>
      <c r="E601" t="s">
        <v>63</v>
      </c>
      <c r="G601" t="s">
        <v>157</v>
      </c>
      <c r="H601" t="s">
        <v>113</v>
      </c>
      <c r="I601">
        <v>3.804164472539006E-2</v>
      </c>
      <c r="J601" t="s">
        <v>63</v>
      </c>
    </row>
    <row r="602" spans="2:10" x14ac:dyDescent="0.25">
      <c r="B602" t="s">
        <v>131</v>
      </c>
      <c r="C602" t="s">
        <v>114</v>
      </c>
      <c r="D602">
        <v>0</v>
      </c>
      <c r="E602" t="s">
        <v>63</v>
      </c>
      <c r="G602" t="s">
        <v>157</v>
      </c>
      <c r="H602" t="s">
        <v>114</v>
      </c>
      <c r="I602">
        <v>1.4730274513367747E-2</v>
      </c>
      <c r="J602" t="s">
        <v>63</v>
      </c>
    </row>
    <row r="603" spans="2:10" x14ac:dyDescent="0.25">
      <c r="B603" t="s">
        <v>131</v>
      </c>
      <c r="C603" t="s">
        <v>115</v>
      </c>
      <c r="D603">
        <v>5.4145222203007173E-4</v>
      </c>
      <c r="E603" t="s">
        <v>63</v>
      </c>
      <c r="G603" t="s">
        <v>157</v>
      </c>
      <c r="H603" t="s">
        <v>115</v>
      </c>
      <c r="I603">
        <v>1.4346726426230754E-2</v>
      </c>
      <c r="J603" t="s">
        <v>63</v>
      </c>
    </row>
    <row r="604" spans="2:10" x14ac:dyDescent="0.25">
      <c r="B604" t="s">
        <v>131</v>
      </c>
      <c r="C604" t="s">
        <v>116</v>
      </c>
      <c r="D604">
        <v>1.6718410196996582E-2</v>
      </c>
      <c r="E604" t="s">
        <v>63</v>
      </c>
      <c r="G604" t="s">
        <v>157</v>
      </c>
      <c r="H604" t="s">
        <v>116</v>
      </c>
      <c r="I604">
        <v>1.2821181965998496E-2</v>
      </c>
      <c r="J604" t="s">
        <v>63</v>
      </c>
    </row>
    <row r="605" spans="2:10" x14ac:dyDescent="0.25">
      <c r="B605" t="s">
        <v>131</v>
      </c>
      <c r="C605" t="s">
        <v>117</v>
      </c>
      <c r="D605">
        <v>3.6073907347271179E-2</v>
      </c>
      <c r="E605" t="s">
        <v>63</v>
      </c>
      <c r="G605" t="s">
        <v>157</v>
      </c>
      <c r="H605" t="s">
        <v>117</v>
      </c>
      <c r="I605">
        <v>1.0203543235730422E-2</v>
      </c>
      <c r="J605" t="s">
        <v>63</v>
      </c>
    </row>
    <row r="606" spans="2:10" x14ac:dyDescent="0.25">
      <c r="B606" t="s">
        <v>131</v>
      </c>
      <c r="C606" t="s">
        <v>118</v>
      </c>
      <c r="D606">
        <v>3.775534689541124E-2</v>
      </c>
      <c r="E606" t="s">
        <v>63</v>
      </c>
      <c r="G606" t="s">
        <v>157</v>
      </c>
      <c r="H606" t="s">
        <v>118</v>
      </c>
      <c r="I606">
        <v>1.0080776894626803E-2</v>
      </c>
      <c r="J606" t="s">
        <v>63</v>
      </c>
    </row>
    <row r="607" spans="2:10" x14ac:dyDescent="0.25">
      <c r="B607" t="s">
        <v>131</v>
      </c>
      <c r="C607" t="s">
        <v>119</v>
      </c>
      <c r="D607">
        <v>2.4150390512679164E-2</v>
      </c>
      <c r="E607" t="s">
        <v>63</v>
      </c>
      <c r="G607" t="s">
        <v>157</v>
      </c>
      <c r="H607" t="s">
        <v>119</v>
      </c>
      <c r="I607">
        <v>1.0588603275664112E-2</v>
      </c>
      <c r="J607" t="s">
        <v>63</v>
      </c>
    </row>
    <row r="608" spans="2:10" x14ac:dyDescent="0.25">
      <c r="B608" t="s">
        <v>131</v>
      </c>
      <c r="C608" t="s">
        <v>120</v>
      </c>
      <c r="D608">
        <v>3.8791043078996554E-3</v>
      </c>
      <c r="E608" t="s">
        <v>63</v>
      </c>
      <c r="G608" t="s">
        <v>157</v>
      </c>
      <c r="H608" t="s">
        <v>120</v>
      </c>
      <c r="I608">
        <v>1.1986332422165983E-2</v>
      </c>
      <c r="J608" t="s">
        <v>63</v>
      </c>
    </row>
    <row r="609" spans="2:10" x14ac:dyDescent="0.25">
      <c r="B609" t="s">
        <v>131</v>
      </c>
      <c r="C609" t="s">
        <v>121</v>
      </c>
      <c r="D609">
        <v>0</v>
      </c>
      <c r="E609" t="s">
        <v>63</v>
      </c>
      <c r="G609" t="s">
        <v>157</v>
      </c>
      <c r="H609" t="s">
        <v>121</v>
      </c>
      <c r="I609">
        <v>1.4807678690716935E-2</v>
      </c>
      <c r="J609" t="s">
        <v>63</v>
      </c>
    </row>
    <row r="610" spans="2:10" x14ac:dyDescent="0.25">
      <c r="B610" t="s">
        <v>131</v>
      </c>
      <c r="C610" t="s">
        <v>122</v>
      </c>
      <c r="D610">
        <v>0</v>
      </c>
      <c r="E610" t="s">
        <v>63</v>
      </c>
      <c r="G610" t="s">
        <v>157</v>
      </c>
      <c r="H610" t="s">
        <v>122</v>
      </c>
      <c r="I610">
        <v>2.36786437775484E-2</v>
      </c>
      <c r="J610" t="s">
        <v>63</v>
      </c>
    </row>
    <row r="611" spans="2:10" x14ac:dyDescent="0.25">
      <c r="B611" t="s">
        <v>132</v>
      </c>
      <c r="C611" t="s">
        <v>62</v>
      </c>
      <c r="D611">
        <v>0</v>
      </c>
      <c r="E611" t="s">
        <v>63</v>
      </c>
      <c r="G611" t="s">
        <v>158</v>
      </c>
      <c r="H611" t="s">
        <v>62</v>
      </c>
      <c r="I611">
        <v>4.6242563339573869E-2</v>
      </c>
      <c r="J611" t="s">
        <v>63</v>
      </c>
    </row>
    <row r="612" spans="2:10" x14ac:dyDescent="0.25">
      <c r="B612" t="s">
        <v>132</v>
      </c>
      <c r="C612" t="s">
        <v>64</v>
      </c>
      <c r="D612">
        <v>0</v>
      </c>
      <c r="E612" t="s">
        <v>63</v>
      </c>
      <c r="G612" t="s">
        <v>158</v>
      </c>
      <c r="H612" t="s">
        <v>64</v>
      </c>
      <c r="I612">
        <v>1.8075557220657179E-2</v>
      </c>
      <c r="J612" t="s">
        <v>63</v>
      </c>
    </row>
    <row r="613" spans="2:10" x14ac:dyDescent="0.25">
      <c r="B613" t="s">
        <v>132</v>
      </c>
      <c r="C613" t="s">
        <v>65</v>
      </c>
      <c r="D613">
        <v>7.2894274167595863E-5</v>
      </c>
      <c r="E613" t="s">
        <v>63</v>
      </c>
      <c r="G613" t="s">
        <v>158</v>
      </c>
      <c r="H613" t="s">
        <v>65</v>
      </c>
      <c r="I613">
        <v>1.8523332178616583E-2</v>
      </c>
      <c r="J613" t="s">
        <v>63</v>
      </c>
    </row>
    <row r="614" spans="2:10" x14ac:dyDescent="0.25">
      <c r="B614" t="s">
        <v>132</v>
      </c>
      <c r="C614" t="s">
        <v>66</v>
      </c>
      <c r="D614">
        <v>1.3655308995447698E-2</v>
      </c>
      <c r="E614" t="s">
        <v>63</v>
      </c>
      <c r="G614" t="s">
        <v>158</v>
      </c>
      <c r="H614" t="s">
        <v>66</v>
      </c>
      <c r="I614">
        <v>1.7981549991562297E-2</v>
      </c>
      <c r="J614" t="s">
        <v>63</v>
      </c>
    </row>
    <row r="615" spans="2:10" x14ac:dyDescent="0.25">
      <c r="B615" t="s">
        <v>132</v>
      </c>
      <c r="C615" t="s">
        <v>67</v>
      </c>
      <c r="D615">
        <v>3.319573052572878E-2</v>
      </c>
      <c r="E615" t="s">
        <v>63</v>
      </c>
      <c r="G615" t="s">
        <v>158</v>
      </c>
      <c r="H615" t="s">
        <v>67</v>
      </c>
      <c r="I615">
        <v>1.6214651492711219E-2</v>
      </c>
      <c r="J615" t="s">
        <v>63</v>
      </c>
    </row>
    <row r="616" spans="2:10" x14ac:dyDescent="0.25">
      <c r="B616" t="s">
        <v>132</v>
      </c>
      <c r="C616" t="s">
        <v>68</v>
      </c>
      <c r="D616">
        <v>3.8231480181445385E-2</v>
      </c>
      <c r="E616" t="s">
        <v>63</v>
      </c>
      <c r="G616" t="s">
        <v>158</v>
      </c>
      <c r="H616" t="s">
        <v>68</v>
      </c>
      <c r="I616">
        <v>1.4985183597308752E-2</v>
      </c>
      <c r="J616" t="s">
        <v>63</v>
      </c>
    </row>
    <row r="617" spans="2:10" x14ac:dyDescent="0.25">
      <c r="B617" t="s">
        <v>132</v>
      </c>
      <c r="C617" t="s">
        <v>69</v>
      </c>
      <c r="D617">
        <v>2.9626156134949774E-2</v>
      </c>
      <c r="E617" t="s">
        <v>63</v>
      </c>
      <c r="G617" t="s">
        <v>158</v>
      </c>
      <c r="H617" t="s">
        <v>69</v>
      </c>
      <c r="I617">
        <v>1.5273341429612359E-2</v>
      </c>
      <c r="J617" t="s">
        <v>63</v>
      </c>
    </row>
    <row r="618" spans="2:10" x14ac:dyDescent="0.25">
      <c r="B618" t="s">
        <v>132</v>
      </c>
      <c r="C618" t="s">
        <v>70</v>
      </c>
      <c r="D618">
        <v>9.6302569654104567E-3</v>
      </c>
      <c r="E618" t="s">
        <v>63</v>
      </c>
      <c r="G618" t="s">
        <v>158</v>
      </c>
      <c r="H618" t="s">
        <v>70</v>
      </c>
      <c r="I618">
        <v>1.645804119426586E-2</v>
      </c>
      <c r="J618" t="s">
        <v>63</v>
      </c>
    </row>
    <row r="619" spans="2:10" x14ac:dyDescent="0.25">
      <c r="B619" t="s">
        <v>132</v>
      </c>
      <c r="C619" t="s">
        <v>71</v>
      </c>
      <c r="D619">
        <v>0</v>
      </c>
      <c r="E619" t="s">
        <v>63</v>
      </c>
      <c r="G619" t="s">
        <v>158</v>
      </c>
      <c r="H619" t="s">
        <v>71</v>
      </c>
      <c r="I619">
        <v>1.8822326128729472E-2</v>
      </c>
      <c r="J619" t="s">
        <v>63</v>
      </c>
    </row>
    <row r="620" spans="2:10" x14ac:dyDescent="0.25">
      <c r="B620" t="s">
        <v>132</v>
      </c>
      <c r="C620" t="s">
        <v>72</v>
      </c>
      <c r="D620">
        <v>0</v>
      </c>
      <c r="E620" t="s">
        <v>63</v>
      </c>
      <c r="G620" t="s">
        <v>158</v>
      </c>
      <c r="H620" t="s">
        <v>72</v>
      </c>
      <c r="I620">
        <v>2.9274207875612291E-2</v>
      </c>
      <c r="J620" t="s">
        <v>63</v>
      </c>
    </row>
    <row r="621" spans="2:10" x14ac:dyDescent="0.25">
      <c r="B621" t="s">
        <v>132</v>
      </c>
      <c r="C621" t="s">
        <v>73</v>
      </c>
      <c r="D621">
        <v>0</v>
      </c>
      <c r="E621" t="s">
        <v>63</v>
      </c>
      <c r="G621" t="s">
        <v>158</v>
      </c>
      <c r="H621" t="s">
        <v>73</v>
      </c>
      <c r="I621">
        <v>4.2011100404122211E-2</v>
      </c>
      <c r="J621" t="s">
        <v>63</v>
      </c>
    </row>
    <row r="622" spans="2:10" x14ac:dyDescent="0.25">
      <c r="B622" t="s">
        <v>132</v>
      </c>
      <c r="C622" t="s">
        <v>74</v>
      </c>
      <c r="D622">
        <v>0</v>
      </c>
      <c r="E622" t="s">
        <v>63</v>
      </c>
      <c r="G622" t="s">
        <v>158</v>
      </c>
      <c r="H622" t="s">
        <v>74</v>
      </c>
      <c r="I622">
        <v>1.5563453051934219E-2</v>
      </c>
      <c r="J622" t="s">
        <v>63</v>
      </c>
    </row>
    <row r="623" spans="2:10" x14ac:dyDescent="0.25">
      <c r="B623" t="s">
        <v>132</v>
      </c>
      <c r="C623" t="s">
        <v>75</v>
      </c>
      <c r="D623">
        <v>3.9091120717996341E-3</v>
      </c>
      <c r="E623" t="s">
        <v>63</v>
      </c>
      <c r="G623" t="s">
        <v>158</v>
      </c>
      <c r="H623" t="s">
        <v>75</v>
      </c>
      <c r="I623">
        <v>1.4444409466084473E-2</v>
      </c>
      <c r="J623" t="s">
        <v>63</v>
      </c>
    </row>
    <row r="624" spans="2:10" x14ac:dyDescent="0.25">
      <c r="B624" t="s">
        <v>132</v>
      </c>
      <c r="C624" t="s">
        <v>76</v>
      </c>
      <c r="D624">
        <v>2.5498405795095623E-2</v>
      </c>
      <c r="E624" t="s">
        <v>63</v>
      </c>
      <c r="G624" t="s">
        <v>158</v>
      </c>
      <c r="H624" t="s">
        <v>76</v>
      </c>
      <c r="I624">
        <v>1.1108972536967488E-2</v>
      </c>
      <c r="J624" t="s">
        <v>63</v>
      </c>
    </row>
    <row r="625" spans="2:10" x14ac:dyDescent="0.25">
      <c r="B625" t="s">
        <v>132</v>
      </c>
      <c r="C625" t="s">
        <v>77</v>
      </c>
      <c r="D625">
        <v>4.3196566316259968E-2</v>
      </c>
      <c r="E625" t="s">
        <v>63</v>
      </c>
      <c r="G625" t="s">
        <v>158</v>
      </c>
      <c r="H625" t="s">
        <v>77</v>
      </c>
      <c r="I625">
        <v>1.0248404819354566E-2</v>
      </c>
      <c r="J625" t="s">
        <v>63</v>
      </c>
    </row>
    <row r="626" spans="2:10" x14ac:dyDescent="0.25">
      <c r="B626" t="s">
        <v>132</v>
      </c>
      <c r="C626" t="s">
        <v>78</v>
      </c>
      <c r="D626">
        <v>4.4785759585786185E-2</v>
      </c>
      <c r="E626" t="s">
        <v>63</v>
      </c>
      <c r="G626" t="s">
        <v>158</v>
      </c>
      <c r="H626" t="s">
        <v>78</v>
      </c>
      <c r="I626">
        <v>1.052799389824564E-2</v>
      </c>
      <c r="J626" t="s">
        <v>63</v>
      </c>
    </row>
    <row r="627" spans="2:10" x14ac:dyDescent="0.25">
      <c r="B627" t="s">
        <v>132</v>
      </c>
      <c r="C627" t="s">
        <v>79</v>
      </c>
      <c r="D627">
        <v>3.4012875226207745E-2</v>
      </c>
      <c r="E627" t="s">
        <v>63</v>
      </c>
      <c r="G627" t="s">
        <v>158</v>
      </c>
      <c r="H627" t="s">
        <v>79</v>
      </c>
      <c r="I627">
        <v>1.161074302725369E-2</v>
      </c>
      <c r="J627" t="s">
        <v>63</v>
      </c>
    </row>
    <row r="628" spans="2:10" x14ac:dyDescent="0.25">
      <c r="B628" t="s">
        <v>132</v>
      </c>
      <c r="C628" t="s">
        <v>80</v>
      </c>
      <c r="D628">
        <v>1.5525192218240067E-2</v>
      </c>
      <c r="E628" t="s">
        <v>63</v>
      </c>
      <c r="G628" t="s">
        <v>158</v>
      </c>
      <c r="H628" t="s">
        <v>80</v>
      </c>
      <c r="I628">
        <v>1.2644947642953689E-2</v>
      </c>
      <c r="J628" t="s">
        <v>63</v>
      </c>
    </row>
    <row r="629" spans="2:10" x14ac:dyDescent="0.25">
      <c r="B629" t="s">
        <v>132</v>
      </c>
      <c r="C629" t="s">
        <v>81</v>
      </c>
      <c r="D629">
        <v>7.7669583959069817E-4</v>
      </c>
      <c r="E629" t="s">
        <v>63</v>
      </c>
      <c r="G629" t="s">
        <v>158</v>
      </c>
      <c r="H629" t="s">
        <v>81</v>
      </c>
      <c r="I629">
        <v>1.3343872736454458E-2</v>
      </c>
      <c r="J629" t="s">
        <v>63</v>
      </c>
    </row>
    <row r="630" spans="2:10" x14ac:dyDescent="0.25">
      <c r="B630" t="s">
        <v>132</v>
      </c>
      <c r="C630" t="s">
        <v>82</v>
      </c>
      <c r="D630">
        <v>0</v>
      </c>
      <c r="E630" t="s">
        <v>63</v>
      </c>
      <c r="G630" t="s">
        <v>158</v>
      </c>
      <c r="H630" t="s">
        <v>82</v>
      </c>
      <c r="I630">
        <v>2.3566088098851447E-2</v>
      </c>
      <c r="J630" t="s">
        <v>63</v>
      </c>
    </row>
    <row r="631" spans="2:10" x14ac:dyDescent="0.25">
      <c r="B631" t="s">
        <v>132</v>
      </c>
      <c r="C631" t="s">
        <v>83</v>
      </c>
      <c r="D631">
        <v>0</v>
      </c>
      <c r="E631" t="s">
        <v>63</v>
      </c>
      <c r="G631" t="s">
        <v>158</v>
      </c>
      <c r="H631" t="s">
        <v>83</v>
      </c>
      <c r="I631">
        <v>3.9411371886519761E-2</v>
      </c>
      <c r="J631" t="s">
        <v>63</v>
      </c>
    </row>
    <row r="632" spans="2:10" x14ac:dyDescent="0.25">
      <c r="B632" t="s">
        <v>132</v>
      </c>
      <c r="C632" t="s">
        <v>84</v>
      </c>
      <c r="D632">
        <v>1.0436765787797639E-4</v>
      </c>
      <c r="E632" t="s">
        <v>63</v>
      </c>
      <c r="G632" t="s">
        <v>158</v>
      </c>
      <c r="H632" t="s">
        <v>84</v>
      </c>
      <c r="I632">
        <v>1.4401734323389372E-2</v>
      </c>
      <c r="J632" t="s">
        <v>63</v>
      </c>
    </row>
    <row r="633" spans="2:10" x14ac:dyDescent="0.25">
      <c r="B633" t="s">
        <v>132</v>
      </c>
      <c r="C633" t="s">
        <v>85</v>
      </c>
      <c r="D633">
        <v>9.0419387055856587E-3</v>
      </c>
      <c r="E633" t="s">
        <v>63</v>
      </c>
      <c r="G633" t="s">
        <v>158</v>
      </c>
      <c r="H633" t="s">
        <v>85</v>
      </c>
      <c r="I633">
        <v>1.1947701898684814E-2</v>
      </c>
      <c r="J633" t="s">
        <v>63</v>
      </c>
    </row>
    <row r="634" spans="2:10" x14ac:dyDescent="0.25">
      <c r="B634" t="s">
        <v>132</v>
      </c>
      <c r="C634" t="s">
        <v>86</v>
      </c>
      <c r="D634">
        <v>3.2316804769463615E-2</v>
      </c>
      <c r="E634" t="s">
        <v>63</v>
      </c>
      <c r="G634" t="s">
        <v>158</v>
      </c>
      <c r="H634" t="s">
        <v>86</v>
      </c>
      <c r="I634">
        <v>9.4278167880799887E-3</v>
      </c>
      <c r="J634" t="s">
        <v>63</v>
      </c>
    </row>
    <row r="635" spans="2:10" x14ac:dyDescent="0.25">
      <c r="B635" t="s">
        <v>132</v>
      </c>
      <c r="C635" t="s">
        <v>87</v>
      </c>
      <c r="D635">
        <v>4.7972051487786882E-2</v>
      </c>
      <c r="E635" t="s">
        <v>63</v>
      </c>
      <c r="G635" t="s">
        <v>158</v>
      </c>
      <c r="H635" t="s">
        <v>87</v>
      </c>
      <c r="I635">
        <v>1.0327859733553216E-2</v>
      </c>
      <c r="J635" t="s">
        <v>63</v>
      </c>
    </row>
    <row r="636" spans="2:10" x14ac:dyDescent="0.25">
      <c r="B636" t="s">
        <v>132</v>
      </c>
      <c r="C636" t="s">
        <v>88</v>
      </c>
      <c r="D636">
        <v>5.0668671562337286E-2</v>
      </c>
      <c r="E636" t="s">
        <v>63</v>
      </c>
      <c r="G636" t="s">
        <v>158</v>
      </c>
      <c r="H636" t="s">
        <v>88</v>
      </c>
      <c r="I636">
        <v>1.0236697283155679E-2</v>
      </c>
      <c r="J636" t="s">
        <v>63</v>
      </c>
    </row>
    <row r="637" spans="2:10" x14ac:dyDescent="0.25">
      <c r="B637" t="s">
        <v>132</v>
      </c>
      <c r="C637" t="s">
        <v>89</v>
      </c>
      <c r="D637">
        <v>4.1269828124678616E-2</v>
      </c>
      <c r="E637" t="s">
        <v>63</v>
      </c>
      <c r="G637" t="s">
        <v>158</v>
      </c>
      <c r="H637" t="s">
        <v>89</v>
      </c>
      <c r="I637">
        <v>1.0222951909206524E-2</v>
      </c>
      <c r="J637" t="s">
        <v>63</v>
      </c>
    </row>
    <row r="638" spans="2:10" x14ac:dyDescent="0.25">
      <c r="B638" t="s">
        <v>132</v>
      </c>
      <c r="C638" t="s">
        <v>90</v>
      </c>
      <c r="D638">
        <v>2.1691577833971482E-2</v>
      </c>
      <c r="E638" t="s">
        <v>63</v>
      </c>
      <c r="G638" t="s">
        <v>158</v>
      </c>
      <c r="H638" t="s">
        <v>90</v>
      </c>
      <c r="I638">
        <v>1.1208877054002626E-2</v>
      </c>
      <c r="J638" t="s">
        <v>63</v>
      </c>
    </row>
    <row r="639" spans="2:10" x14ac:dyDescent="0.25">
      <c r="B639" t="s">
        <v>132</v>
      </c>
      <c r="C639" t="s">
        <v>91</v>
      </c>
      <c r="D639">
        <v>2.8511486253900435E-3</v>
      </c>
      <c r="E639" t="s">
        <v>63</v>
      </c>
      <c r="G639" t="s">
        <v>158</v>
      </c>
      <c r="H639" t="s">
        <v>91</v>
      </c>
      <c r="I639">
        <v>1.2941949951027236E-2</v>
      </c>
      <c r="J639" t="s">
        <v>63</v>
      </c>
    </row>
    <row r="640" spans="2:10" x14ac:dyDescent="0.25">
      <c r="B640" t="s">
        <v>132</v>
      </c>
      <c r="C640" t="s">
        <v>92</v>
      </c>
      <c r="D640">
        <v>0</v>
      </c>
      <c r="E640" t="s">
        <v>63</v>
      </c>
      <c r="G640" t="s">
        <v>158</v>
      </c>
      <c r="H640" t="s">
        <v>92</v>
      </c>
      <c r="I640">
        <v>2.31486046614751E-2</v>
      </c>
      <c r="J640" t="s">
        <v>63</v>
      </c>
    </row>
    <row r="641" spans="2:10" x14ac:dyDescent="0.25">
      <c r="B641" t="s">
        <v>132</v>
      </c>
      <c r="C641" t="s">
        <v>93</v>
      </c>
      <c r="D641">
        <v>0</v>
      </c>
      <c r="E641" t="s">
        <v>63</v>
      </c>
      <c r="G641" t="s">
        <v>158</v>
      </c>
      <c r="H641" t="s">
        <v>93</v>
      </c>
      <c r="I641">
        <v>3.3523217905437962E-2</v>
      </c>
      <c r="J641" t="s">
        <v>63</v>
      </c>
    </row>
    <row r="642" spans="2:10" x14ac:dyDescent="0.25">
      <c r="B642" t="s">
        <v>132</v>
      </c>
      <c r="C642" t="s">
        <v>94</v>
      </c>
      <c r="D642">
        <v>1.3261885073379755E-5</v>
      </c>
      <c r="E642" t="s">
        <v>63</v>
      </c>
      <c r="G642" t="s">
        <v>158</v>
      </c>
      <c r="H642" t="s">
        <v>94</v>
      </c>
      <c r="I642">
        <v>1.2863373280261785E-2</v>
      </c>
      <c r="J642" t="s">
        <v>63</v>
      </c>
    </row>
    <row r="643" spans="2:10" x14ac:dyDescent="0.25">
      <c r="B643" t="s">
        <v>132</v>
      </c>
      <c r="C643" t="s">
        <v>95</v>
      </c>
      <c r="D643">
        <v>7.163905097768937E-3</v>
      </c>
      <c r="E643" t="s">
        <v>63</v>
      </c>
      <c r="G643" t="s">
        <v>158</v>
      </c>
      <c r="H643" t="s">
        <v>95</v>
      </c>
      <c r="I643">
        <v>1.0893347051421764E-2</v>
      </c>
      <c r="J643" t="s">
        <v>63</v>
      </c>
    </row>
    <row r="644" spans="2:10" x14ac:dyDescent="0.25">
      <c r="B644" t="s">
        <v>132</v>
      </c>
      <c r="C644" t="s">
        <v>96</v>
      </c>
      <c r="D644">
        <v>3.1001872122170978E-2</v>
      </c>
      <c r="E644" t="s">
        <v>63</v>
      </c>
      <c r="G644" t="s">
        <v>158</v>
      </c>
      <c r="H644" t="s">
        <v>96</v>
      </c>
      <c r="I644">
        <v>9.1187813303002709E-3</v>
      </c>
      <c r="J644" t="s">
        <v>63</v>
      </c>
    </row>
    <row r="645" spans="2:10" x14ac:dyDescent="0.25">
      <c r="B645" t="s">
        <v>132</v>
      </c>
      <c r="C645" t="s">
        <v>97</v>
      </c>
      <c r="D645">
        <v>4.7725134758775267E-2</v>
      </c>
      <c r="E645" t="s">
        <v>63</v>
      </c>
      <c r="G645" t="s">
        <v>158</v>
      </c>
      <c r="H645" t="s">
        <v>97</v>
      </c>
      <c r="I645">
        <v>9.8910550508116962E-3</v>
      </c>
      <c r="J645" t="s">
        <v>63</v>
      </c>
    </row>
    <row r="646" spans="2:10" x14ac:dyDescent="0.25">
      <c r="B646" t="s">
        <v>132</v>
      </c>
      <c r="C646" t="s">
        <v>98</v>
      </c>
      <c r="D646">
        <v>5.1690884591507169E-2</v>
      </c>
      <c r="E646" t="s">
        <v>63</v>
      </c>
      <c r="G646" t="s">
        <v>158</v>
      </c>
      <c r="H646" t="s">
        <v>98</v>
      </c>
      <c r="I646">
        <v>1.0626960802259791E-2</v>
      </c>
      <c r="J646" t="s">
        <v>63</v>
      </c>
    </row>
    <row r="647" spans="2:10" x14ac:dyDescent="0.25">
      <c r="B647" t="s">
        <v>132</v>
      </c>
      <c r="C647" t="s">
        <v>99</v>
      </c>
      <c r="D647">
        <v>4.3068025857246249E-2</v>
      </c>
      <c r="E647" t="s">
        <v>63</v>
      </c>
      <c r="G647" t="s">
        <v>158</v>
      </c>
      <c r="H647" t="s">
        <v>99</v>
      </c>
      <c r="I647">
        <v>1.1082753438573902E-2</v>
      </c>
      <c r="J647" t="s">
        <v>63</v>
      </c>
    </row>
    <row r="648" spans="2:10" x14ac:dyDescent="0.25">
      <c r="B648" t="s">
        <v>132</v>
      </c>
      <c r="C648" t="s">
        <v>100</v>
      </c>
      <c r="D648">
        <v>2.2974398296303548E-2</v>
      </c>
      <c r="E648" t="s">
        <v>63</v>
      </c>
      <c r="G648" t="s">
        <v>158</v>
      </c>
      <c r="H648" t="s">
        <v>100</v>
      </c>
      <c r="I648">
        <v>1.2422391751972173E-2</v>
      </c>
      <c r="J648" t="s">
        <v>63</v>
      </c>
    </row>
    <row r="649" spans="2:10" x14ac:dyDescent="0.25">
      <c r="B649" t="s">
        <v>132</v>
      </c>
      <c r="C649" t="s">
        <v>101</v>
      </c>
      <c r="D649">
        <v>2.7837526931943921E-3</v>
      </c>
      <c r="E649" t="s">
        <v>63</v>
      </c>
      <c r="G649" t="s">
        <v>158</v>
      </c>
      <c r="H649" t="s">
        <v>101</v>
      </c>
      <c r="I649">
        <v>1.3568501236286843E-2</v>
      </c>
      <c r="J649" t="s">
        <v>63</v>
      </c>
    </row>
    <row r="650" spans="2:10" x14ac:dyDescent="0.25">
      <c r="B650" t="s">
        <v>132</v>
      </c>
      <c r="C650" t="s">
        <v>102</v>
      </c>
      <c r="D650">
        <v>0</v>
      </c>
      <c r="E650" t="s">
        <v>63</v>
      </c>
      <c r="G650" t="s">
        <v>158</v>
      </c>
      <c r="H650" t="s">
        <v>102</v>
      </c>
      <c r="I650">
        <v>2.1345644496533436E-2</v>
      </c>
      <c r="J650" t="s">
        <v>63</v>
      </c>
    </row>
    <row r="651" spans="2:10" x14ac:dyDescent="0.25">
      <c r="B651" t="s">
        <v>132</v>
      </c>
      <c r="C651" t="s">
        <v>103</v>
      </c>
      <c r="D651">
        <v>0</v>
      </c>
      <c r="E651" t="s">
        <v>63</v>
      </c>
      <c r="G651" t="s">
        <v>158</v>
      </c>
      <c r="H651" t="s">
        <v>103</v>
      </c>
      <c r="I651">
        <v>3.8315067458162572E-2</v>
      </c>
      <c r="J651" t="s">
        <v>63</v>
      </c>
    </row>
    <row r="652" spans="2:10" x14ac:dyDescent="0.25">
      <c r="B652" t="s">
        <v>132</v>
      </c>
      <c r="C652" t="s">
        <v>104</v>
      </c>
      <c r="D652">
        <v>0</v>
      </c>
      <c r="E652" t="s">
        <v>63</v>
      </c>
      <c r="G652" t="s">
        <v>158</v>
      </c>
      <c r="H652" t="s">
        <v>104</v>
      </c>
      <c r="I652">
        <v>1.4741057590106795E-2</v>
      </c>
      <c r="J652" t="s">
        <v>63</v>
      </c>
    </row>
    <row r="653" spans="2:10" x14ac:dyDescent="0.25">
      <c r="B653" t="s">
        <v>132</v>
      </c>
      <c r="C653" t="s">
        <v>105</v>
      </c>
      <c r="D653">
        <v>4.0133794198523136E-3</v>
      </c>
      <c r="E653" t="s">
        <v>63</v>
      </c>
      <c r="G653" t="s">
        <v>158</v>
      </c>
      <c r="H653" t="s">
        <v>105</v>
      </c>
      <c r="I653">
        <v>1.413088864523949E-2</v>
      </c>
      <c r="J653" t="s">
        <v>63</v>
      </c>
    </row>
    <row r="654" spans="2:10" x14ac:dyDescent="0.25">
      <c r="B654" t="s">
        <v>132</v>
      </c>
      <c r="C654" t="s">
        <v>106</v>
      </c>
      <c r="D654">
        <v>2.8182872552117912E-2</v>
      </c>
      <c r="E654" t="s">
        <v>63</v>
      </c>
      <c r="G654" t="s">
        <v>158</v>
      </c>
      <c r="H654" t="s">
        <v>106</v>
      </c>
      <c r="I654">
        <v>1.0910054313737712E-2</v>
      </c>
      <c r="J654" t="s">
        <v>63</v>
      </c>
    </row>
    <row r="655" spans="2:10" x14ac:dyDescent="0.25">
      <c r="B655" t="s">
        <v>132</v>
      </c>
      <c r="C655" t="s">
        <v>107</v>
      </c>
      <c r="D655">
        <v>4.6196033765721435E-2</v>
      </c>
      <c r="E655" t="s">
        <v>63</v>
      </c>
      <c r="G655" t="s">
        <v>158</v>
      </c>
      <c r="H655" t="s">
        <v>107</v>
      </c>
      <c r="I655">
        <v>9.1665873398104891E-3</v>
      </c>
      <c r="J655" t="s">
        <v>63</v>
      </c>
    </row>
    <row r="656" spans="2:10" x14ac:dyDescent="0.25">
      <c r="B656" t="s">
        <v>132</v>
      </c>
      <c r="C656" t="s">
        <v>108</v>
      </c>
      <c r="D656">
        <v>4.8478239386365522E-2</v>
      </c>
      <c r="E656" t="s">
        <v>63</v>
      </c>
      <c r="G656" t="s">
        <v>158</v>
      </c>
      <c r="H656" t="s">
        <v>108</v>
      </c>
      <c r="I656">
        <v>9.4627589748453294E-3</v>
      </c>
      <c r="J656" t="s">
        <v>63</v>
      </c>
    </row>
    <row r="657" spans="2:10" x14ac:dyDescent="0.25">
      <c r="B657" t="s">
        <v>132</v>
      </c>
      <c r="C657" t="s">
        <v>109</v>
      </c>
      <c r="D657">
        <v>3.6914737874293793E-2</v>
      </c>
      <c r="E657" t="s">
        <v>63</v>
      </c>
      <c r="G657" t="s">
        <v>158</v>
      </c>
      <c r="H657" t="s">
        <v>109</v>
      </c>
      <c r="I657">
        <v>1.0001996416580998E-2</v>
      </c>
      <c r="J657" t="s">
        <v>63</v>
      </c>
    </row>
    <row r="658" spans="2:10" x14ac:dyDescent="0.25">
      <c r="B658" t="s">
        <v>132</v>
      </c>
      <c r="C658" t="s">
        <v>110</v>
      </c>
      <c r="D658">
        <v>1.3278052895792687E-2</v>
      </c>
      <c r="E658" t="s">
        <v>63</v>
      </c>
      <c r="G658" t="s">
        <v>158</v>
      </c>
      <c r="H658" t="s">
        <v>110</v>
      </c>
      <c r="I658">
        <v>1.0729991011850862E-2</v>
      </c>
      <c r="J658" t="s">
        <v>63</v>
      </c>
    </row>
    <row r="659" spans="2:10" x14ac:dyDescent="0.25">
      <c r="B659" t="s">
        <v>132</v>
      </c>
      <c r="C659" t="s">
        <v>111</v>
      </c>
      <c r="D659">
        <v>1.7162856218696241E-4</v>
      </c>
      <c r="E659" t="s">
        <v>63</v>
      </c>
      <c r="G659" t="s">
        <v>158</v>
      </c>
      <c r="H659" t="s">
        <v>111</v>
      </c>
      <c r="I659">
        <v>1.284845974498903E-2</v>
      </c>
      <c r="J659" t="s">
        <v>63</v>
      </c>
    </row>
    <row r="660" spans="2:10" x14ac:dyDescent="0.25">
      <c r="B660" t="s">
        <v>132</v>
      </c>
      <c r="C660" t="s">
        <v>112</v>
      </c>
      <c r="D660">
        <v>0</v>
      </c>
      <c r="E660" t="s">
        <v>63</v>
      </c>
      <c r="G660" t="s">
        <v>158</v>
      </c>
      <c r="H660" t="s">
        <v>112</v>
      </c>
      <c r="I660">
        <v>2.2635881209717559E-2</v>
      </c>
      <c r="J660" t="s">
        <v>63</v>
      </c>
    </row>
    <row r="661" spans="2:10" x14ac:dyDescent="0.25">
      <c r="B661" t="s">
        <v>132</v>
      </c>
      <c r="C661" t="s">
        <v>113</v>
      </c>
      <c r="D661">
        <v>0</v>
      </c>
      <c r="E661" t="s">
        <v>63</v>
      </c>
      <c r="G661" t="s">
        <v>158</v>
      </c>
      <c r="H661" t="s">
        <v>113</v>
      </c>
      <c r="I661">
        <v>3.8894099912847015E-2</v>
      </c>
      <c r="J661" t="s">
        <v>63</v>
      </c>
    </row>
    <row r="662" spans="2:10" x14ac:dyDescent="0.25">
      <c r="B662" t="s">
        <v>132</v>
      </c>
      <c r="C662" t="s">
        <v>114</v>
      </c>
      <c r="D662">
        <v>0</v>
      </c>
      <c r="E662" t="s">
        <v>63</v>
      </c>
      <c r="G662" t="s">
        <v>158</v>
      </c>
      <c r="H662" t="s">
        <v>114</v>
      </c>
      <c r="I662">
        <v>1.5161863821567683E-2</v>
      </c>
      <c r="J662" t="s">
        <v>63</v>
      </c>
    </row>
    <row r="663" spans="2:10" x14ac:dyDescent="0.25">
      <c r="B663" t="s">
        <v>132</v>
      </c>
      <c r="C663" t="s">
        <v>115</v>
      </c>
      <c r="D663">
        <v>4.0816065840241274E-4</v>
      </c>
      <c r="E663" t="s">
        <v>63</v>
      </c>
      <c r="G663" t="s">
        <v>158</v>
      </c>
      <c r="H663" t="s">
        <v>115</v>
      </c>
      <c r="I663">
        <v>1.4901974836136917E-2</v>
      </c>
      <c r="J663" t="s">
        <v>63</v>
      </c>
    </row>
    <row r="664" spans="2:10" x14ac:dyDescent="0.25">
      <c r="B664" t="s">
        <v>132</v>
      </c>
      <c r="C664" t="s">
        <v>116</v>
      </c>
      <c r="D664">
        <v>1.591392242330689E-2</v>
      </c>
      <c r="E664" t="s">
        <v>63</v>
      </c>
      <c r="G664" t="s">
        <v>158</v>
      </c>
      <c r="H664" t="s">
        <v>116</v>
      </c>
      <c r="I664">
        <v>1.4435130544242511E-2</v>
      </c>
      <c r="J664" t="s">
        <v>63</v>
      </c>
    </row>
    <row r="665" spans="2:10" x14ac:dyDescent="0.25">
      <c r="B665" t="s">
        <v>132</v>
      </c>
      <c r="C665" t="s">
        <v>117</v>
      </c>
      <c r="D665">
        <v>3.5636101672685688E-2</v>
      </c>
      <c r="E665" t="s">
        <v>63</v>
      </c>
      <c r="G665" t="s">
        <v>158</v>
      </c>
      <c r="H665" t="s">
        <v>117</v>
      </c>
      <c r="I665">
        <v>1.1932596678296282E-2</v>
      </c>
      <c r="J665" t="s">
        <v>63</v>
      </c>
    </row>
    <row r="666" spans="2:10" x14ac:dyDescent="0.25">
      <c r="B666" t="s">
        <v>132</v>
      </c>
      <c r="C666" t="s">
        <v>118</v>
      </c>
      <c r="D666">
        <v>3.7655236055632271E-2</v>
      </c>
      <c r="E666" t="s">
        <v>63</v>
      </c>
      <c r="G666" t="s">
        <v>158</v>
      </c>
      <c r="H666" t="s">
        <v>118</v>
      </c>
      <c r="I666">
        <v>1.1471815520252428E-2</v>
      </c>
      <c r="J666" t="s">
        <v>63</v>
      </c>
    </row>
    <row r="667" spans="2:10" x14ac:dyDescent="0.25">
      <c r="B667" t="s">
        <v>132</v>
      </c>
      <c r="C667" t="s">
        <v>119</v>
      </c>
      <c r="D667">
        <v>2.4643508858580614E-2</v>
      </c>
      <c r="E667" t="s">
        <v>63</v>
      </c>
      <c r="G667" t="s">
        <v>158</v>
      </c>
      <c r="H667" t="s">
        <v>119</v>
      </c>
      <c r="I667">
        <v>1.1788991781272186E-2</v>
      </c>
      <c r="J667" t="s">
        <v>63</v>
      </c>
    </row>
    <row r="668" spans="2:10" x14ac:dyDescent="0.25">
      <c r="B668" t="s">
        <v>132</v>
      </c>
      <c r="C668" t="s">
        <v>120</v>
      </c>
      <c r="D668">
        <v>4.0540676758004397E-3</v>
      </c>
      <c r="E668" t="s">
        <v>63</v>
      </c>
      <c r="G668" t="s">
        <v>158</v>
      </c>
      <c r="H668" t="s">
        <v>120</v>
      </c>
      <c r="I668">
        <v>1.3298977334654337E-2</v>
      </c>
      <c r="J668" t="s">
        <v>63</v>
      </c>
    </row>
    <row r="669" spans="2:10" x14ac:dyDescent="0.25">
      <c r="B669" t="s">
        <v>132</v>
      </c>
      <c r="C669" t="s">
        <v>121</v>
      </c>
      <c r="D669">
        <v>0</v>
      </c>
      <c r="E669" t="s">
        <v>63</v>
      </c>
      <c r="G669" t="s">
        <v>158</v>
      </c>
      <c r="H669" t="s">
        <v>121</v>
      </c>
      <c r="I669">
        <v>1.5434966981999884E-2</v>
      </c>
      <c r="J669" t="s">
        <v>63</v>
      </c>
    </row>
    <row r="670" spans="2:10" x14ac:dyDescent="0.25">
      <c r="B670" t="s">
        <v>132</v>
      </c>
      <c r="C670" t="s">
        <v>122</v>
      </c>
      <c r="D670">
        <v>0</v>
      </c>
      <c r="E670" t="s">
        <v>63</v>
      </c>
      <c r="G670" t="s">
        <v>158</v>
      </c>
      <c r="H670" t="s">
        <v>122</v>
      </c>
      <c r="I670">
        <v>2.4204507919864199E-2</v>
      </c>
      <c r="J670" t="s">
        <v>63</v>
      </c>
    </row>
    <row r="671" spans="2:10" x14ac:dyDescent="0.25">
      <c r="B671" t="s">
        <v>133</v>
      </c>
      <c r="C671" t="s">
        <v>62</v>
      </c>
      <c r="D671">
        <v>0</v>
      </c>
      <c r="E671" t="s">
        <v>63</v>
      </c>
      <c r="G671" t="s">
        <v>159</v>
      </c>
      <c r="H671" t="s">
        <v>62</v>
      </c>
      <c r="I671">
        <v>4.5946599774385928E-2</v>
      </c>
      <c r="J671" t="s">
        <v>63</v>
      </c>
    </row>
    <row r="672" spans="2:10" x14ac:dyDescent="0.25">
      <c r="B672" t="s">
        <v>133</v>
      </c>
      <c r="C672" t="s">
        <v>64</v>
      </c>
      <c r="D672">
        <v>0</v>
      </c>
      <c r="E672" t="s">
        <v>63</v>
      </c>
      <c r="G672" t="s">
        <v>159</v>
      </c>
      <c r="H672" t="s">
        <v>64</v>
      </c>
      <c r="I672">
        <v>1.7763063376119204E-2</v>
      </c>
      <c r="J672" t="s">
        <v>63</v>
      </c>
    </row>
    <row r="673" spans="2:10" x14ac:dyDescent="0.25">
      <c r="B673" t="s">
        <v>133</v>
      </c>
      <c r="C673" t="s">
        <v>65</v>
      </c>
      <c r="D673">
        <v>6.3812488272034748E-5</v>
      </c>
      <c r="E673" t="s">
        <v>63</v>
      </c>
      <c r="G673" t="s">
        <v>159</v>
      </c>
      <c r="H673" t="s">
        <v>65</v>
      </c>
      <c r="I673">
        <v>1.7323739421555778E-2</v>
      </c>
      <c r="J673" t="s">
        <v>63</v>
      </c>
    </row>
    <row r="674" spans="2:10" x14ac:dyDescent="0.25">
      <c r="B674" t="s">
        <v>133</v>
      </c>
      <c r="C674" t="s">
        <v>66</v>
      </c>
      <c r="D674">
        <v>1.3904585722391907E-2</v>
      </c>
      <c r="E674" t="s">
        <v>63</v>
      </c>
      <c r="G674" t="s">
        <v>159</v>
      </c>
      <c r="H674" t="s">
        <v>66</v>
      </c>
      <c r="I674">
        <v>1.6535661504734699E-2</v>
      </c>
      <c r="J674" t="s">
        <v>63</v>
      </c>
    </row>
    <row r="675" spans="2:10" x14ac:dyDescent="0.25">
      <c r="B675" t="s">
        <v>133</v>
      </c>
      <c r="C675" t="s">
        <v>67</v>
      </c>
      <c r="D675">
        <v>3.4094946373507649E-2</v>
      </c>
      <c r="E675" t="s">
        <v>63</v>
      </c>
      <c r="G675" t="s">
        <v>159</v>
      </c>
      <c r="H675" t="s">
        <v>67</v>
      </c>
      <c r="I675">
        <v>1.4106729082439401E-2</v>
      </c>
      <c r="J675" t="s">
        <v>63</v>
      </c>
    </row>
    <row r="676" spans="2:10" x14ac:dyDescent="0.25">
      <c r="B676" t="s">
        <v>133</v>
      </c>
      <c r="C676" t="s">
        <v>68</v>
      </c>
      <c r="D676">
        <v>4.0057924830995136E-2</v>
      </c>
      <c r="E676" t="s">
        <v>63</v>
      </c>
      <c r="G676" t="s">
        <v>159</v>
      </c>
      <c r="H676" t="s">
        <v>68</v>
      </c>
      <c r="I676">
        <v>1.305210146326289E-2</v>
      </c>
      <c r="J676" t="s">
        <v>63</v>
      </c>
    </row>
    <row r="677" spans="2:10" x14ac:dyDescent="0.25">
      <c r="B677" t="s">
        <v>133</v>
      </c>
      <c r="C677" t="s">
        <v>69</v>
      </c>
      <c r="D677">
        <v>3.1381655946043009E-2</v>
      </c>
      <c r="E677" t="s">
        <v>63</v>
      </c>
      <c r="G677" t="s">
        <v>159</v>
      </c>
      <c r="H677" t="s">
        <v>69</v>
      </c>
      <c r="I677">
        <v>1.2757918847961581E-2</v>
      </c>
      <c r="J677" t="s">
        <v>63</v>
      </c>
    </row>
    <row r="678" spans="2:10" x14ac:dyDescent="0.25">
      <c r="B678" t="s">
        <v>133</v>
      </c>
      <c r="C678" t="s">
        <v>70</v>
      </c>
      <c r="D678">
        <v>1.0342958903975359E-2</v>
      </c>
      <c r="E678" t="s">
        <v>63</v>
      </c>
      <c r="G678" t="s">
        <v>159</v>
      </c>
      <c r="H678" t="s">
        <v>70</v>
      </c>
      <c r="I678">
        <v>1.3767635130210547E-2</v>
      </c>
      <c r="J678" t="s">
        <v>63</v>
      </c>
    </row>
    <row r="679" spans="2:10" x14ac:dyDescent="0.25">
      <c r="B679" t="s">
        <v>133</v>
      </c>
      <c r="C679" t="s">
        <v>71</v>
      </c>
      <c r="D679">
        <v>0</v>
      </c>
      <c r="E679" t="s">
        <v>63</v>
      </c>
      <c r="G679" t="s">
        <v>159</v>
      </c>
      <c r="H679" t="s">
        <v>71</v>
      </c>
      <c r="I679">
        <v>1.6579707531919063E-2</v>
      </c>
      <c r="J679" t="s">
        <v>63</v>
      </c>
    </row>
    <row r="680" spans="2:10" x14ac:dyDescent="0.25">
      <c r="B680" t="s">
        <v>133</v>
      </c>
      <c r="C680" t="s">
        <v>72</v>
      </c>
      <c r="D680">
        <v>0</v>
      </c>
      <c r="E680" t="s">
        <v>63</v>
      </c>
      <c r="G680" t="s">
        <v>159</v>
      </c>
      <c r="H680" t="s">
        <v>72</v>
      </c>
      <c r="I680">
        <v>2.7111213571020927E-2</v>
      </c>
      <c r="J680" t="s">
        <v>63</v>
      </c>
    </row>
    <row r="681" spans="2:10" x14ac:dyDescent="0.25">
      <c r="B681" t="s">
        <v>133</v>
      </c>
      <c r="C681" t="s">
        <v>73</v>
      </c>
      <c r="D681">
        <v>0</v>
      </c>
      <c r="E681" t="s">
        <v>63</v>
      </c>
      <c r="G681" t="s">
        <v>159</v>
      </c>
      <c r="H681" t="s">
        <v>73</v>
      </c>
      <c r="I681">
        <v>4.4812646947587707E-2</v>
      </c>
      <c r="J681" t="s">
        <v>63</v>
      </c>
    </row>
    <row r="682" spans="2:10" x14ac:dyDescent="0.25">
      <c r="B682" t="s">
        <v>133</v>
      </c>
      <c r="C682" t="s">
        <v>74</v>
      </c>
      <c r="D682">
        <v>0</v>
      </c>
      <c r="E682" t="s">
        <v>63</v>
      </c>
      <c r="G682" t="s">
        <v>159</v>
      </c>
      <c r="H682" t="s">
        <v>74</v>
      </c>
      <c r="I682">
        <v>1.6686460026385744E-2</v>
      </c>
      <c r="J682" t="s">
        <v>63</v>
      </c>
    </row>
    <row r="683" spans="2:10" x14ac:dyDescent="0.25">
      <c r="B683" t="s">
        <v>133</v>
      </c>
      <c r="C683" t="s">
        <v>75</v>
      </c>
      <c r="D683">
        <v>3.7918690306998951E-3</v>
      </c>
      <c r="E683" t="s">
        <v>63</v>
      </c>
      <c r="G683" t="s">
        <v>159</v>
      </c>
      <c r="H683" t="s">
        <v>75</v>
      </c>
      <c r="I683">
        <v>1.6670792121817993E-2</v>
      </c>
      <c r="J683" t="s">
        <v>63</v>
      </c>
    </row>
    <row r="684" spans="2:10" x14ac:dyDescent="0.25">
      <c r="B684" t="s">
        <v>133</v>
      </c>
      <c r="C684" t="s">
        <v>76</v>
      </c>
      <c r="D684">
        <v>2.5628480190780699E-2</v>
      </c>
      <c r="E684" t="s">
        <v>63</v>
      </c>
      <c r="G684" t="s">
        <v>159</v>
      </c>
      <c r="H684" t="s">
        <v>76</v>
      </c>
      <c r="I684">
        <v>1.3797964286011051E-2</v>
      </c>
      <c r="J684" t="s">
        <v>63</v>
      </c>
    </row>
    <row r="685" spans="2:10" x14ac:dyDescent="0.25">
      <c r="B685" t="s">
        <v>133</v>
      </c>
      <c r="C685" t="s">
        <v>77</v>
      </c>
      <c r="D685">
        <v>4.3221672874284668E-2</v>
      </c>
      <c r="E685" t="s">
        <v>63</v>
      </c>
      <c r="G685" t="s">
        <v>159</v>
      </c>
      <c r="H685" t="s">
        <v>77</v>
      </c>
      <c r="I685">
        <v>1.3379445827595851E-2</v>
      </c>
      <c r="J685" t="s">
        <v>63</v>
      </c>
    </row>
    <row r="686" spans="2:10" x14ac:dyDescent="0.25">
      <c r="B686" t="s">
        <v>133</v>
      </c>
      <c r="C686" t="s">
        <v>78</v>
      </c>
      <c r="D686">
        <v>4.465845495395708E-2</v>
      </c>
      <c r="E686" t="s">
        <v>63</v>
      </c>
      <c r="G686" t="s">
        <v>159</v>
      </c>
      <c r="H686" t="s">
        <v>78</v>
      </c>
      <c r="I686">
        <v>1.4209228493009103E-2</v>
      </c>
      <c r="J686" t="s">
        <v>63</v>
      </c>
    </row>
    <row r="687" spans="2:10" x14ac:dyDescent="0.25">
      <c r="B687" t="s">
        <v>133</v>
      </c>
      <c r="C687" t="s">
        <v>79</v>
      </c>
      <c r="D687">
        <v>3.4646206258597538E-2</v>
      </c>
      <c r="E687" t="s">
        <v>63</v>
      </c>
      <c r="G687" t="s">
        <v>159</v>
      </c>
      <c r="H687" t="s">
        <v>79</v>
      </c>
      <c r="I687">
        <v>1.4747317309601998E-2</v>
      </c>
      <c r="J687" t="s">
        <v>63</v>
      </c>
    </row>
    <row r="688" spans="2:10" x14ac:dyDescent="0.25">
      <c r="B688" t="s">
        <v>133</v>
      </c>
      <c r="C688" t="s">
        <v>80</v>
      </c>
      <c r="D688">
        <v>1.6382577640001422E-2</v>
      </c>
      <c r="E688" t="s">
        <v>63</v>
      </c>
      <c r="G688" t="s">
        <v>159</v>
      </c>
      <c r="H688" t="s">
        <v>80</v>
      </c>
      <c r="I688">
        <v>1.4811453241529465E-2</v>
      </c>
      <c r="J688" t="s">
        <v>63</v>
      </c>
    </row>
    <row r="689" spans="2:10" x14ac:dyDescent="0.25">
      <c r="B689" t="s">
        <v>133</v>
      </c>
      <c r="C689" t="s">
        <v>81</v>
      </c>
      <c r="D689">
        <v>8.7839702097682862E-4</v>
      </c>
      <c r="E689" t="s">
        <v>63</v>
      </c>
      <c r="G689" t="s">
        <v>159</v>
      </c>
      <c r="H689" t="s">
        <v>81</v>
      </c>
      <c r="I689">
        <v>1.497491867511222E-2</v>
      </c>
      <c r="J689" t="s">
        <v>63</v>
      </c>
    </row>
    <row r="690" spans="2:10" x14ac:dyDescent="0.25">
      <c r="B690" t="s">
        <v>133</v>
      </c>
      <c r="C690" t="s">
        <v>82</v>
      </c>
      <c r="D690">
        <v>0</v>
      </c>
      <c r="E690" t="s">
        <v>63</v>
      </c>
      <c r="G690" t="s">
        <v>159</v>
      </c>
      <c r="H690" t="s">
        <v>82</v>
      </c>
      <c r="I690">
        <v>2.6704029844327112E-2</v>
      </c>
      <c r="J690" t="s">
        <v>63</v>
      </c>
    </row>
    <row r="691" spans="2:10" x14ac:dyDescent="0.25">
      <c r="B691" t="s">
        <v>133</v>
      </c>
      <c r="C691" t="s">
        <v>83</v>
      </c>
      <c r="D691">
        <v>0</v>
      </c>
      <c r="E691" t="s">
        <v>63</v>
      </c>
      <c r="G691" t="s">
        <v>159</v>
      </c>
      <c r="H691" t="s">
        <v>83</v>
      </c>
      <c r="I691">
        <v>4.1821993741814049E-2</v>
      </c>
      <c r="J691" t="s">
        <v>63</v>
      </c>
    </row>
    <row r="692" spans="2:10" x14ac:dyDescent="0.25">
      <c r="B692" t="s">
        <v>133</v>
      </c>
      <c r="C692" t="s">
        <v>84</v>
      </c>
      <c r="D692">
        <v>6.8107980049886925E-5</v>
      </c>
      <c r="E692" t="s">
        <v>63</v>
      </c>
      <c r="G692" t="s">
        <v>159</v>
      </c>
      <c r="H692" t="s">
        <v>84</v>
      </c>
      <c r="I692">
        <v>1.5053272545234458E-2</v>
      </c>
      <c r="J692" t="s">
        <v>63</v>
      </c>
    </row>
    <row r="693" spans="2:10" x14ac:dyDescent="0.25">
      <c r="B693" t="s">
        <v>133</v>
      </c>
      <c r="C693" t="s">
        <v>85</v>
      </c>
      <c r="D693">
        <v>8.4910392036311091E-3</v>
      </c>
      <c r="E693" t="s">
        <v>63</v>
      </c>
      <c r="G693" t="s">
        <v>159</v>
      </c>
      <c r="H693" t="s">
        <v>85</v>
      </c>
      <c r="I693">
        <v>1.3516725868777453E-2</v>
      </c>
      <c r="J693" t="s">
        <v>63</v>
      </c>
    </row>
    <row r="694" spans="2:10" x14ac:dyDescent="0.25">
      <c r="B694" t="s">
        <v>133</v>
      </c>
      <c r="C694" t="s">
        <v>86</v>
      </c>
      <c r="D694">
        <v>3.1297348253074918E-2</v>
      </c>
      <c r="E694" t="s">
        <v>63</v>
      </c>
      <c r="G694" t="s">
        <v>159</v>
      </c>
      <c r="H694" t="s">
        <v>86</v>
      </c>
      <c r="I694">
        <v>1.0702764913148484E-2</v>
      </c>
      <c r="J694" t="s">
        <v>63</v>
      </c>
    </row>
    <row r="695" spans="2:10" x14ac:dyDescent="0.25">
      <c r="B695" t="s">
        <v>133</v>
      </c>
      <c r="C695" t="s">
        <v>87</v>
      </c>
      <c r="D695">
        <v>4.7137408378396382E-2</v>
      </c>
      <c r="E695" t="s">
        <v>63</v>
      </c>
      <c r="G695" t="s">
        <v>159</v>
      </c>
      <c r="H695" t="s">
        <v>87</v>
      </c>
      <c r="I695">
        <v>1.0431600912797791E-2</v>
      </c>
      <c r="J695" t="s">
        <v>63</v>
      </c>
    </row>
    <row r="696" spans="2:10" x14ac:dyDescent="0.25">
      <c r="B696" t="s">
        <v>133</v>
      </c>
      <c r="C696" t="s">
        <v>88</v>
      </c>
      <c r="D696">
        <v>4.9990182457421296E-2</v>
      </c>
      <c r="E696" t="s">
        <v>63</v>
      </c>
      <c r="G696" t="s">
        <v>159</v>
      </c>
      <c r="H696" t="s">
        <v>88</v>
      </c>
      <c r="I696">
        <v>9.997551402363903E-3</v>
      </c>
      <c r="J696" t="s">
        <v>63</v>
      </c>
    </row>
    <row r="697" spans="2:10" x14ac:dyDescent="0.25">
      <c r="B697" t="s">
        <v>133</v>
      </c>
      <c r="C697" t="s">
        <v>89</v>
      </c>
      <c r="D697">
        <v>4.0941396109600396E-2</v>
      </c>
      <c r="E697" t="s">
        <v>63</v>
      </c>
      <c r="G697" t="s">
        <v>159</v>
      </c>
      <c r="H697" t="s">
        <v>89</v>
      </c>
      <c r="I697">
        <v>9.5192344226352945E-3</v>
      </c>
      <c r="J697" t="s">
        <v>63</v>
      </c>
    </row>
    <row r="698" spans="2:10" x14ac:dyDescent="0.25">
      <c r="B698" t="s">
        <v>133</v>
      </c>
      <c r="C698" t="s">
        <v>90</v>
      </c>
      <c r="D698">
        <v>2.1712040949903713E-2</v>
      </c>
      <c r="E698" t="s">
        <v>63</v>
      </c>
      <c r="G698" t="s">
        <v>159</v>
      </c>
      <c r="H698" t="s">
        <v>90</v>
      </c>
      <c r="I698">
        <v>9.7200277281820052E-3</v>
      </c>
      <c r="J698" t="s">
        <v>63</v>
      </c>
    </row>
    <row r="699" spans="2:10" x14ac:dyDescent="0.25">
      <c r="B699" t="s">
        <v>133</v>
      </c>
      <c r="C699" t="s">
        <v>91</v>
      </c>
      <c r="D699">
        <v>2.882278930233254E-3</v>
      </c>
      <c r="E699" t="s">
        <v>63</v>
      </c>
      <c r="G699" t="s">
        <v>159</v>
      </c>
      <c r="H699" t="s">
        <v>91</v>
      </c>
      <c r="I699">
        <v>1.1090131173321359E-2</v>
      </c>
      <c r="J699" t="s">
        <v>63</v>
      </c>
    </row>
    <row r="700" spans="2:10" x14ac:dyDescent="0.25">
      <c r="B700" t="s">
        <v>133</v>
      </c>
      <c r="C700" t="s">
        <v>92</v>
      </c>
      <c r="D700">
        <v>0</v>
      </c>
      <c r="E700" t="s">
        <v>63</v>
      </c>
      <c r="G700" t="s">
        <v>159</v>
      </c>
      <c r="H700" t="s">
        <v>92</v>
      </c>
      <c r="I700">
        <v>2.1974302640064558E-2</v>
      </c>
      <c r="J700" t="s">
        <v>63</v>
      </c>
    </row>
    <row r="701" spans="2:10" x14ac:dyDescent="0.25">
      <c r="B701" t="s">
        <v>133</v>
      </c>
      <c r="C701" t="s">
        <v>93</v>
      </c>
      <c r="D701">
        <v>0</v>
      </c>
      <c r="E701" t="s">
        <v>63</v>
      </c>
      <c r="G701" t="s">
        <v>159</v>
      </c>
      <c r="H701" t="s">
        <v>93</v>
      </c>
      <c r="I701">
        <v>4.0076380357150929E-2</v>
      </c>
      <c r="J701" t="s">
        <v>63</v>
      </c>
    </row>
    <row r="702" spans="2:10" x14ac:dyDescent="0.25">
      <c r="B702" t="s">
        <v>133</v>
      </c>
      <c r="C702" t="s">
        <v>94</v>
      </c>
      <c r="D702">
        <v>3.2097610765694679E-6</v>
      </c>
      <c r="E702" t="s">
        <v>63</v>
      </c>
      <c r="G702" t="s">
        <v>159</v>
      </c>
      <c r="H702" t="s">
        <v>94</v>
      </c>
      <c r="I702">
        <v>1.4442751483752275E-2</v>
      </c>
      <c r="J702" t="s">
        <v>63</v>
      </c>
    </row>
    <row r="703" spans="2:10" x14ac:dyDescent="0.25">
      <c r="B703" t="s">
        <v>133</v>
      </c>
      <c r="C703" t="s">
        <v>95</v>
      </c>
      <c r="D703">
        <v>6.7795189674758711E-3</v>
      </c>
      <c r="E703" t="s">
        <v>63</v>
      </c>
      <c r="G703" t="s">
        <v>159</v>
      </c>
      <c r="H703" t="s">
        <v>95</v>
      </c>
      <c r="I703">
        <v>1.2522496958858754E-2</v>
      </c>
      <c r="J703" t="s">
        <v>63</v>
      </c>
    </row>
    <row r="704" spans="2:10" x14ac:dyDescent="0.25">
      <c r="B704" t="s">
        <v>133</v>
      </c>
      <c r="C704" t="s">
        <v>96</v>
      </c>
      <c r="D704">
        <v>3.0384100798527408E-2</v>
      </c>
      <c r="E704" t="s">
        <v>63</v>
      </c>
      <c r="G704" t="s">
        <v>159</v>
      </c>
      <c r="H704" t="s">
        <v>96</v>
      </c>
      <c r="I704">
        <v>9.2649337379213208E-3</v>
      </c>
      <c r="J704" t="s">
        <v>63</v>
      </c>
    </row>
    <row r="705" spans="2:10" x14ac:dyDescent="0.25">
      <c r="B705" t="s">
        <v>133</v>
      </c>
      <c r="C705" t="s">
        <v>97</v>
      </c>
      <c r="D705">
        <v>4.7135678762622861E-2</v>
      </c>
      <c r="E705" t="s">
        <v>63</v>
      </c>
      <c r="G705" t="s">
        <v>159</v>
      </c>
      <c r="H705" t="s">
        <v>97</v>
      </c>
      <c r="I705">
        <v>8.5693845203165791E-3</v>
      </c>
      <c r="J705" t="s">
        <v>63</v>
      </c>
    </row>
    <row r="706" spans="2:10" x14ac:dyDescent="0.25">
      <c r="B706" t="s">
        <v>133</v>
      </c>
      <c r="C706" t="s">
        <v>98</v>
      </c>
      <c r="D706">
        <v>5.0892388211400991E-2</v>
      </c>
      <c r="E706" t="s">
        <v>63</v>
      </c>
      <c r="G706" t="s">
        <v>159</v>
      </c>
      <c r="H706" t="s">
        <v>98</v>
      </c>
      <c r="I706">
        <v>7.7101858993856315E-3</v>
      </c>
      <c r="J706" t="s">
        <v>63</v>
      </c>
    </row>
    <row r="707" spans="2:10" x14ac:dyDescent="0.25">
      <c r="B707" t="s">
        <v>133</v>
      </c>
      <c r="C707" t="s">
        <v>99</v>
      </c>
      <c r="D707">
        <v>4.2609082806114938E-2</v>
      </c>
      <c r="E707" t="s">
        <v>63</v>
      </c>
      <c r="G707" t="s">
        <v>159</v>
      </c>
      <c r="H707" t="s">
        <v>99</v>
      </c>
      <c r="I707">
        <v>7.1534695289671027E-3</v>
      </c>
      <c r="J707" t="s">
        <v>63</v>
      </c>
    </row>
    <row r="708" spans="2:10" x14ac:dyDescent="0.25">
      <c r="B708" t="s">
        <v>133</v>
      </c>
      <c r="C708" t="s">
        <v>100</v>
      </c>
      <c r="D708">
        <v>2.2874922088195696E-2</v>
      </c>
      <c r="E708" t="s">
        <v>63</v>
      </c>
      <c r="G708" t="s">
        <v>159</v>
      </c>
      <c r="H708" t="s">
        <v>100</v>
      </c>
      <c r="I708">
        <v>7.8419588125371552E-3</v>
      </c>
      <c r="J708" t="s">
        <v>63</v>
      </c>
    </row>
    <row r="709" spans="2:10" x14ac:dyDescent="0.25">
      <c r="B709" t="s">
        <v>133</v>
      </c>
      <c r="C709" t="s">
        <v>101</v>
      </c>
      <c r="D709">
        <v>2.8419107426415876E-3</v>
      </c>
      <c r="E709" t="s">
        <v>63</v>
      </c>
      <c r="G709" t="s">
        <v>159</v>
      </c>
      <c r="H709" t="s">
        <v>101</v>
      </c>
      <c r="I709">
        <v>9.8227773818222071E-3</v>
      </c>
      <c r="J709" t="s">
        <v>63</v>
      </c>
    </row>
    <row r="710" spans="2:10" x14ac:dyDescent="0.25">
      <c r="B710" t="s">
        <v>133</v>
      </c>
      <c r="C710" t="s">
        <v>102</v>
      </c>
      <c r="D710">
        <v>0</v>
      </c>
      <c r="E710" t="s">
        <v>63</v>
      </c>
      <c r="G710" t="s">
        <v>159</v>
      </c>
      <c r="H710" t="s">
        <v>102</v>
      </c>
      <c r="I710">
        <v>2.087182557398282E-2</v>
      </c>
      <c r="J710" t="s">
        <v>63</v>
      </c>
    </row>
    <row r="711" spans="2:10" x14ac:dyDescent="0.25">
      <c r="B711" t="s">
        <v>133</v>
      </c>
      <c r="C711" t="s">
        <v>103</v>
      </c>
      <c r="D711">
        <v>0</v>
      </c>
      <c r="E711" t="s">
        <v>63</v>
      </c>
      <c r="G711" t="s">
        <v>159</v>
      </c>
      <c r="H711" t="s">
        <v>103</v>
      </c>
      <c r="I711">
        <v>3.9824361620883923E-2</v>
      </c>
      <c r="J711" t="s">
        <v>63</v>
      </c>
    </row>
    <row r="712" spans="2:10" x14ac:dyDescent="0.25">
      <c r="B712" t="s">
        <v>133</v>
      </c>
      <c r="C712" t="s">
        <v>104</v>
      </c>
      <c r="D712">
        <v>0</v>
      </c>
      <c r="E712" t="s">
        <v>63</v>
      </c>
      <c r="G712" t="s">
        <v>159</v>
      </c>
      <c r="H712" t="s">
        <v>104</v>
      </c>
      <c r="I712">
        <v>1.4913132790722178E-2</v>
      </c>
      <c r="J712" t="s">
        <v>63</v>
      </c>
    </row>
    <row r="713" spans="2:10" x14ac:dyDescent="0.25">
      <c r="B713" t="s">
        <v>133</v>
      </c>
      <c r="C713" t="s">
        <v>105</v>
      </c>
      <c r="D713">
        <v>3.8386627750216528E-3</v>
      </c>
      <c r="E713" t="s">
        <v>63</v>
      </c>
      <c r="G713" t="s">
        <v>159</v>
      </c>
      <c r="H713" t="s">
        <v>105</v>
      </c>
      <c r="I713">
        <v>1.4179274485445719E-2</v>
      </c>
      <c r="J713" t="s">
        <v>63</v>
      </c>
    </row>
    <row r="714" spans="2:10" x14ac:dyDescent="0.25">
      <c r="B714" t="s">
        <v>133</v>
      </c>
      <c r="C714" t="s">
        <v>106</v>
      </c>
      <c r="D714">
        <v>2.779994432419022E-2</v>
      </c>
      <c r="E714" t="s">
        <v>63</v>
      </c>
      <c r="G714" t="s">
        <v>159</v>
      </c>
      <c r="H714" t="s">
        <v>106</v>
      </c>
      <c r="I714">
        <v>1.130887154572234E-2</v>
      </c>
      <c r="J714" t="s">
        <v>63</v>
      </c>
    </row>
    <row r="715" spans="2:10" x14ac:dyDescent="0.25">
      <c r="B715" t="s">
        <v>133</v>
      </c>
      <c r="C715" t="s">
        <v>107</v>
      </c>
      <c r="D715">
        <v>4.6100544873488844E-2</v>
      </c>
      <c r="E715" t="s">
        <v>63</v>
      </c>
      <c r="G715" t="s">
        <v>159</v>
      </c>
      <c r="H715" t="s">
        <v>107</v>
      </c>
      <c r="I715">
        <v>9.8091409404928234E-3</v>
      </c>
      <c r="J715" t="s">
        <v>63</v>
      </c>
    </row>
    <row r="716" spans="2:10" x14ac:dyDescent="0.25">
      <c r="B716" t="s">
        <v>133</v>
      </c>
      <c r="C716" t="s">
        <v>108</v>
      </c>
      <c r="D716">
        <v>4.8670051285668543E-2</v>
      </c>
      <c r="E716" t="s">
        <v>63</v>
      </c>
      <c r="G716" t="s">
        <v>159</v>
      </c>
      <c r="H716" t="s">
        <v>108</v>
      </c>
      <c r="I716">
        <v>9.9816740728231861E-3</v>
      </c>
      <c r="J716" t="s">
        <v>63</v>
      </c>
    </row>
    <row r="717" spans="2:10" x14ac:dyDescent="0.25">
      <c r="B717" t="s">
        <v>133</v>
      </c>
      <c r="C717" t="s">
        <v>109</v>
      </c>
      <c r="D717">
        <v>3.7085523995479291E-2</v>
      </c>
      <c r="E717" t="s">
        <v>63</v>
      </c>
      <c r="G717" t="s">
        <v>159</v>
      </c>
      <c r="H717" t="s">
        <v>109</v>
      </c>
      <c r="I717">
        <v>1.0699594327823591E-2</v>
      </c>
      <c r="J717" t="s">
        <v>63</v>
      </c>
    </row>
    <row r="718" spans="2:10" x14ac:dyDescent="0.25">
      <c r="B718" t="s">
        <v>133</v>
      </c>
      <c r="C718" t="s">
        <v>110</v>
      </c>
      <c r="D718">
        <v>1.3596716327517576E-2</v>
      </c>
      <c r="E718" t="s">
        <v>63</v>
      </c>
      <c r="G718" t="s">
        <v>159</v>
      </c>
      <c r="H718" t="s">
        <v>110</v>
      </c>
      <c r="I718">
        <v>1.1284962503409103E-2</v>
      </c>
      <c r="J718" t="s">
        <v>63</v>
      </c>
    </row>
    <row r="719" spans="2:10" x14ac:dyDescent="0.25">
      <c r="B719" t="s">
        <v>133</v>
      </c>
      <c r="C719" t="s">
        <v>111</v>
      </c>
      <c r="D719">
        <v>1.9603494114168256E-4</v>
      </c>
      <c r="E719" t="s">
        <v>63</v>
      </c>
      <c r="G719" t="s">
        <v>159</v>
      </c>
      <c r="H719" t="s">
        <v>111</v>
      </c>
      <c r="I719">
        <v>1.2899122170472316E-2</v>
      </c>
      <c r="J719" t="s">
        <v>63</v>
      </c>
    </row>
    <row r="720" spans="2:10" x14ac:dyDescent="0.25">
      <c r="B720" t="s">
        <v>133</v>
      </c>
      <c r="C720" t="s">
        <v>112</v>
      </c>
      <c r="D720">
        <v>0</v>
      </c>
      <c r="E720" t="s">
        <v>63</v>
      </c>
      <c r="G720" t="s">
        <v>159</v>
      </c>
      <c r="H720" t="s">
        <v>112</v>
      </c>
      <c r="I720">
        <v>2.3460610724964824E-2</v>
      </c>
      <c r="J720" t="s">
        <v>63</v>
      </c>
    </row>
    <row r="721" spans="2:10" x14ac:dyDescent="0.25">
      <c r="B721" t="s">
        <v>133</v>
      </c>
      <c r="C721" t="s">
        <v>113</v>
      </c>
      <c r="D721">
        <v>0</v>
      </c>
      <c r="E721" t="s">
        <v>63</v>
      </c>
      <c r="G721" t="s">
        <v>159</v>
      </c>
      <c r="H721" t="s">
        <v>113</v>
      </c>
      <c r="I721">
        <v>3.8169119473253577E-2</v>
      </c>
      <c r="J721" t="s">
        <v>63</v>
      </c>
    </row>
    <row r="722" spans="2:10" x14ac:dyDescent="0.25">
      <c r="B722" t="s">
        <v>133</v>
      </c>
      <c r="C722" t="s">
        <v>114</v>
      </c>
      <c r="D722">
        <v>0</v>
      </c>
      <c r="E722" t="s">
        <v>63</v>
      </c>
      <c r="G722" t="s">
        <v>159</v>
      </c>
      <c r="H722" t="s">
        <v>114</v>
      </c>
      <c r="I722">
        <v>1.4704314518037775E-2</v>
      </c>
      <c r="J722" t="s">
        <v>63</v>
      </c>
    </row>
    <row r="723" spans="2:10" x14ac:dyDescent="0.25">
      <c r="B723" t="s">
        <v>133</v>
      </c>
      <c r="C723" t="s">
        <v>115</v>
      </c>
      <c r="D723">
        <v>3.8949352823144077E-4</v>
      </c>
      <c r="E723" t="s">
        <v>63</v>
      </c>
      <c r="G723" t="s">
        <v>159</v>
      </c>
      <c r="H723" t="s">
        <v>115</v>
      </c>
      <c r="I723">
        <v>1.4477602175538527E-2</v>
      </c>
      <c r="J723" t="s">
        <v>63</v>
      </c>
    </row>
    <row r="724" spans="2:10" x14ac:dyDescent="0.25">
      <c r="B724" t="s">
        <v>133</v>
      </c>
      <c r="C724" t="s">
        <v>116</v>
      </c>
      <c r="D724">
        <v>1.6115871957680834E-2</v>
      </c>
      <c r="E724" t="s">
        <v>63</v>
      </c>
      <c r="G724" t="s">
        <v>159</v>
      </c>
      <c r="H724" t="s">
        <v>116</v>
      </c>
      <c r="I724">
        <v>1.3725275639596912E-2</v>
      </c>
      <c r="J724" t="s">
        <v>63</v>
      </c>
    </row>
    <row r="725" spans="2:10" x14ac:dyDescent="0.25">
      <c r="B725" t="s">
        <v>133</v>
      </c>
      <c r="C725" t="s">
        <v>117</v>
      </c>
      <c r="D725">
        <v>3.4825493185388065E-2</v>
      </c>
      <c r="E725" t="s">
        <v>63</v>
      </c>
      <c r="G725" t="s">
        <v>159</v>
      </c>
      <c r="H725" t="s">
        <v>117</v>
      </c>
      <c r="I725">
        <v>1.1537989857975339E-2</v>
      </c>
      <c r="J725" t="s">
        <v>63</v>
      </c>
    </row>
    <row r="726" spans="2:10" x14ac:dyDescent="0.25">
      <c r="B726" t="s">
        <v>133</v>
      </c>
      <c r="C726" t="s">
        <v>118</v>
      </c>
      <c r="D726">
        <v>3.7078344054569494E-2</v>
      </c>
      <c r="E726" t="s">
        <v>63</v>
      </c>
      <c r="G726" t="s">
        <v>159</v>
      </c>
      <c r="H726" t="s">
        <v>118</v>
      </c>
      <c r="I726">
        <v>1.0823641860757176E-2</v>
      </c>
      <c r="J726" t="s">
        <v>63</v>
      </c>
    </row>
    <row r="727" spans="2:10" x14ac:dyDescent="0.25">
      <c r="B727" t="s">
        <v>133</v>
      </c>
      <c r="C727" t="s">
        <v>119</v>
      </c>
      <c r="D727">
        <v>2.4902121884256674E-2</v>
      </c>
      <c r="E727" t="s">
        <v>63</v>
      </c>
      <c r="G727" t="s">
        <v>159</v>
      </c>
      <c r="H727" t="s">
        <v>119</v>
      </c>
      <c r="I727">
        <v>1.1211624271761188E-2</v>
      </c>
      <c r="J727" t="s">
        <v>63</v>
      </c>
    </row>
    <row r="728" spans="2:10" x14ac:dyDescent="0.25">
      <c r="B728" t="s">
        <v>133</v>
      </c>
      <c r="C728" t="s">
        <v>120</v>
      </c>
      <c r="D728">
        <v>4.3070402325156411E-3</v>
      </c>
      <c r="E728" t="s">
        <v>63</v>
      </c>
      <c r="G728" t="s">
        <v>159</v>
      </c>
      <c r="H728" t="s">
        <v>120</v>
      </c>
      <c r="I728">
        <v>1.1648127205536776E-2</v>
      </c>
      <c r="J728" t="s">
        <v>63</v>
      </c>
    </row>
    <row r="729" spans="2:10" x14ac:dyDescent="0.25">
      <c r="B729" t="s">
        <v>133</v>
      </c>
      <c r="C729" t="s">
        <v>121</v>
      </c>
      <c r="D729">
        <v>0</v>
      </c>
      <c r="E729" t="s">
        <v>63</v>
      </c>
      <c r="G729" t="s">
        <v>159</v>
      </c>
      <c r="H729" t="s">
        <v>121</v>
      </c>
      <c r="I729">
        <v>1.3962092143012148E-2</v>
      </c>
      <c r="J729" t="s">
        <v>63</v>
      </c>
    </row>
    <row r="730" spans="2:10" x14ac:dyDescent="0.25">
      <c r="B730" t="s">
        <v>133</v>
      </c>
      <c r="C730" t="s">
        <v>122</v>
      </c>
      <c r="D730">
        <v>0</v>
      </c>
      <c r="E730" t="s">
        <v>63</v>
      </c>
      <c r="G730" t="s">
        <v>159</v>
      </c>
      <c r="H730" t="s">
        <v>122</v>
      </c>
      <c r="I730">
        <v>2.3537071592148153E-2</v>
      </c>
      <c r="J730" t="s">
        <v>63</v>
      </c>
    </row>
    <row r="731" spans="2:10" x14ac:dyDescent="0.25">
      <c r="B731" t="s">
        <v>134</v>
      </c>
      <c r="C731" t="s">
        <v>62</v>
      </c>
      <c r="D731">
        <v>0</v>
      </c>
      <c r="E731" t="s">
        <v>63</v>
      </c>
      <c r="G731" t="s">
        <v>160</v>
      </c>
      <c r="H731" t="s">
        <v>62</v>
      </c>
      <c r="I731">
        <v>4.4165578404992425E-2</v>
      </c>
      <c r="J731" t="s">
        <v>63</v>
      </c>
    </row>
    <row r="732" spans="2:10" x14ac:dyDescent="0.25">
      <c r="B732" t="s">
        <v>134</v>
      </c>
      <c r="C732" t="s">
        <v>64</v>
      </c>
      <c r="D732">
        <v>0</v>
      </c>
      <c r="E732" t="s">
        <v>63</v>
      </c>
      <c r="G732" t="s">
        <v>160</v>
      </c>
      <c r="H732" t="s">
        <v>64</v>
      </c>
      <c r="I732">
        <v>1.7447701033489291E-2</v>
      </c>
      <c r="J732" t="s">
        <v>63</v>
      </c>
    </row>
    <row r="733" spans="2:10" x14ac:dyDescent="0.25">
      <c r="B733" t="s">
        <v>134</v>
      </c>
      <c r="C733" t="s">
        <v>65</v>
      </c>
      <c r="D733">
        <v>0</v>
      </c>
      <c r="E733" t="s">
        <v>63</v>
      </c>
      <c r="G733" t="s">
        <v>160</v>
      </c>
      <c r="H733" t="s">
        <v>65</v>
      </c>
      <c r="I733">
        <v>1.7773763255864543E-2</v>
      </c>
      <c r="J733" t="s">
        <v>63</v>
      </c>
    </row>
    <row r="734" spans="2:10" x14ac:dyDescent="0.25">
      <c r="B734" t="s">
        <v>134</v>
      </c>
      <c r="C734" t="s">
        <v>66</v>
      </c>
      <c r="D734">
        <v>8.5394490003834686E-3</v>
      </c>
      <c r="E734" t="s">
        <v>63</v>
      </c>
      <c r="G734" t="s">
        <v>160</v>
      </c>
      <c r="H734" t="s">
        <v>66</v>
      </c>
      <c r="I734">
        <v>1.7185334042567574E-2</v>
      </c>
      <c r="J734" t="s">
        <v>63</v>
      </c>
    </row>
    <row r="735" spans="2:10" x14ac:dyDescent="0.25">
      <c r="B735" t="s">
        <v>134</v>
      </c>
      <c r="C735" t="s">
        <v>67</v>
      </c>
      <c r="D735">
        <v>2.8948341158982781E-2</v>
      </c>
      <c r="E735" t="s">
        <v>63</v>
      </c>
      <c r="G735" t="s">
        <v>160</v>
      </c>
      <c r="H735" t="s">
        <v>67</v>
      </c>
      <c r="I735">
        <v>1.4938093510285596E-2</v>
      </c>
      <c r="J735" t="s">
        <v>63</v>
      </c>
    </row>
    <row r="736" spans="2:10" x14ac:dyDescent="0.25">
      <c r="B736" t="s">
        <v>134</v>
      </c>
      <c r="C736" t="s">
        <v>68</v>
      </c>
      <c r="D736">
        <v>3.721085438299309E-2</v>
      </c>
      <c r="E736" t="s">
        <v>63</v>
      </c>
      <c r="G736" t="s">
        <v>160</v>
      </c>
      <c r="H736" t="s">
        <v>68</v>
      </c>
      <c r="I736">
        <v>1.4255014311305278E-2</v>
      </c>
      <c r="J736" t="s">
        <v>63</v>
      </c>
    </row>
    <row r="737" spans="2:10" x14ac:dyDescent="0.25">
      <c r="B737" t="s">
        <v>134</v>
      </c>
      <c r="C737" t="s">
        <v>69</v>
      </c>
      <c r="D737">
        <v>3.2486271288837382E-2</v>
      </c>
      <c r="E737" t="s">
        <v>63</v>
      </c>
      <c r="G737" t="s">
        <v>160</v>
      </c>
      <c r="H737" t="s">
        <v>69</v>
      </c>
      <c r="I737">
        <v>1.4381541488718258E-2</v>
      </c>
      <c r="J737" t="s">
        <v>63</v>
      </c>
    </row>
    <row r="738" spans="2:10" x14ac:dyDescent="0.25">
      <c r="B738" t="s">
        <v>134</v>
      </c>
      <c r="C738" t="s">
        <v>70</v>
      </c>
      <c r="D738">
        <v>1.3318144813858948E-2</v>
      </c>
      <c r="E738" t="s">
        <v>63</v>
      </c>
      <c r="G738" t="s">
        <v>160</v>
      </c>
      <c r="H738" t="s">
        <v>70</v>
      </c>
      <c r="I738">
        <v>1.5440544966664553E-2</v>
      </c>
      <c r="J738" t="s">
        <v>63</v>
      </c>
    </row>
    <row r="739" spans="2:10" x14ac:dyDescent="0.25">
      <c r="B739" t="s">
        <v>134</v>
      </c>
      <c r="C739" t="s">
        <v>71</v>
      </c>
      <c r="D739">
        <v>1.369827312330869E-4</v>
      </c>
      <c r="E739" t="s">
        <v>63</v>
      </c>
      <c r="G739" t="s">
        <v>160</v>
      </c>
      <c r="H739" t="s">
        <v>71</v>
      </c>
      <c r="I739">
        <v>1.768599324527358E-2</v>
      </c>
      <c r="J739" t="s">
        <v>63</v>
      </c>
    </row>
    <row r="740" spans="2:10" x14ac:dyDescent="0.25">
      <c r="B740" t="s">
        <v>134</v>
      </c>
      <c r="C740" t="s">
        <v>72</v>
      </c>
      <c r="D740">
        <v>0</v>
      </c>
      <c r="E740" t="s">
        <v>63</v>
      </c>
      <c r="G740" t="s">
        <v>160</v>
      </c>
      <c r="H740" t="s">
        <v>72</v>
      </c>
      <c r="I740">
        <v>2.7736364537469069E-2</v>
      </c>
      <c r="J740" t="s">
        <v>63</v>
      </c>
    </row>
    <row r="741" spans="2:10" x14ac:dyDescent="0.25">
      <c r="B741" t="s">
        <v>134</v>
      </c>
      <c r="C741" t="s">
        <v>73</v>
      </c>
      <c r="D741">
        <v>0</v>
      </c>
      <c r="E741" t="s">
        <v>63</v>
      </c>
      <c r="G741" t="s">
        <v>160</v>
      </c>
      <c r="H741" t="s">
        <v>73</v>
      </c>
      <c r="I741">
        <v>4.1201896696412811E-2</v>
      </c>
      <c r="J741" t="s">
        <v>63</v>
      </c>
    </row>
    <row r="742" spans="2:10" x14ac:dyDescent="0.25">
      <c r="B742" t="s">
        <v>134</v>
      </c>
      <c r="C742" t="s">
        <v>74</v>
      </c>
      <c r="D742">
        <v>0</v>
      </c>
      <c r="E742" t="s">
        <v>63</v>
      </c>
      <c r="G742" t="s">
        <v>160</v>
      </c>
      <c r="H742" t="s">
        <v>74</v>
      </c>
      <c r="I742">
        <v>1.4897747377974245E-2</v>
      </c>
      <c r="J742" t="s">
        <v>63</v>
      </c>
    </row>
    <row r="743" spans="2:10" x14ac:dyDescent="0.25">
      <c r="B743" t="s">
        <v>134</v>
      </c>
      <c r="C743" t="s">
        <v>75</v>
      </c>
      <c r="D743">
        <v>2.2916401874595177E-3</v>
      </c>
      <c r="E743" t="s">
        <v>63</v>
      </c>
      <c r="G743" t="s">
        <v>160</v>
      </c>
      <c r="H743" t="s">
        <v>75</v>
      </c>
      <c r="I743">
        <v>1.5145006428100587E-2</v>
      </c>
      <c r="J743" t="s">
        <v>63</v>
      </c>
    </row>
    <row r="744" spans="2:10" x14ac:dyDescent="0.25">
      <c r="B744" t="s">
        <v>134</v>
      </c>
      <c r="C744" t="s">
        <v>76</v>
      </c>
      <c r="D744">
        <v>2.3474881704594705E-2</v>
      </c>
      <c r="E744" t="s">
        <v>63</v>
      </c>
      <c r="G744" t="s">
        <v>160</v>
      </c>
      <c r="H744" t="s">
        <v>76</v>
      </c>
      <c r="I744">
        <v>1.2621848900536772E-2</v>
      </c>
      <c r="J744" t="s">
        <v>63</v>
      </c>
    </row>
    <row r="745" spans="2:10" x14ac:dyDescent="0.25">
      <c r="B745" t="s">
        <v>134</v>
      </c>
      <c r="C745" t="s">
        <v>77</v>
      </c>
      <c r="D745">
        <v>4.4323889486428181E-2</v>
      </c>
      <c r="E745" t="s">
        <v>63</v>
      </c>
      <c r="G745" t="s">
        <v>160</v>
      </c>
      <c r="H745" t="s">
        <v>77</v>
      </c>
      <c r="I745">
        <v>1.2009774573897397E-2</v>
      </c>
      <c r="J745" t="s">
        <v>63</v>
      </c>
    </row>
    <row r="746" spans="2:10" x14ac:dyDescent="0.25">
      <c r="B746" t="s">
        <v>134</v>
      </c>
      <c r="C746" t="s">
        <v>78</v>
      </c>
      <c r="D746">
        <v>4.9886651121341205E-2</v>
      </c>
      <c r="E746" t="s">
        <v>63</v>
      </c>
      <c r="G746" t="s">
        <v>160</v>
      </c>
      <c r="H746" t="s">
        <v>78</v>
      </c>
      <c r="I746">
        <v>1.2913409850836451E-2</v>
      </c>
      <c r="J746" t="s">
        <v>63</v>
      </c>
    </row>
    <row r="747" spans="2:10" x14ac:dyDescent="0.25">
      <c r="B747" t="s">
        <v>134</v>
      </c>
      <c r="C747" t="s">
        <v>79</v>
      </c>
      <c r="D747">
        <v>4.1985795621335961E-2</v>
      </c>
      <c r="E747" t="s">
        <v>63</v>
      </c>
      <c r="G747" t="s">
        <v>160</v>
      </c>
      <c r="H747" t="s">
        <v>79</v>
      </c>
      <c r="I747">
        <v>1.400413840081537E-2</v>
      </c>
      <c r="J747" t="s">
        <v>63</v>
      </c>
    </row>
    <row r="748" spans="2:10" x14ac:dyDescent="0.25">
      <c r="B748" t="s">
        <v>134</v>
      </c>
      <c r="C748" t="s">
        <v>80</v>
      </c>
      <c r="D748">
        <v>2.2225711513255933E-2</v>
      </c>
      <c r="E748" t="s">
        <v>63</v>
      </c>
      <c r="G748" t="s">
        <v>160</v>
      </c>
      <c r="H748" t="s">
        <v>80</v>
      </c>
      <c r="I748">
        <v>1.4398898281638546E-2</v>
      </c>
      <c r="J748" t="s">
        <v>63</v>
      </c>
    </row>
    <row r="749" spans="2:10" x14ac:dyDescent="0.25">
      <c r="B749" t="s">
        <v>134</v>
      </c>
      <c r="C749" t="s">
        <v>81</v>
      </c>
      <c r="D749">
        <v>2.404047985118177E-3</v>
      </c>
      <c r="E749" t="s">
        <v>63</v>
      </c>
      <c r="G749" t="s">
        <v>160</v>
      </c>
      <c r="H749" t="s">
        <v>81</v>
      </c>
      <c r="I749">
        <v>1.5207745941370655E-2</v>
      </c>
      <c r="J749" t="s">
        <v>63</v>
      </c>
    </row>
    <row r="750" spans="2:10" x14ac:dyDescent="0.25">
      <c r="B750" t="s">
        <v>134</v>
      </c>
      <c r="C750" t="s">
        <v>82</v>
      </c>
      <c r="D750">
        <v>0</v>
      </c>
      <c r="E750" t="s">
        <v>63</v>
      </c>
      <c r="G750" t="s">
        <v>160</v>
      </c>
      <c r="H750" t="s">
        <v>82</v>
      </c>
      <c r="I750">
        <v>2.570464951016517E-2</v>
      </c>
      <c r="J750" t="s">
        <v>63</v>
      </c>
    </row>
    <row r="751" spans="2:10" x14ac:dyDescent="0.25">
      <c r="B751" t="s">
        <v>134</v>
      </c>
      <c r="C751" t="s">
        <v>83</v>
      </c>
      <c r="D751">
        <v>0</v>
      </c>
      <c r="E751" t="s">
        <v>63</v>
      </c>
      <c r="G751" t="s">
        <v>160</v>
      </c>
      <c r="H751" t="s">
        <v>83</v>
      </c>
      <c r="I751">
        <v>3.7008292669347131E-2</v>
      </c>
      <c r="J751" t="s">
        <v>63</v>
      </c>
    </row>
    <row r="752" spans="2:10" x14ac:dyDescent="0.25">
      <c r="B752" t="s">
        <v>134</v>
      </c>
      <c r="C752" t="s">
        <v>84</v>
      </c>
      <c r="D752">
        <v>4.9810763472578905E-6</v>
      </c>
      <c r="E752" t="s">
        <v>63</v>
      </c>
      <c r="G752" t="s">
        <v>160</v>
      </c>
      <c r="H752" t="s">
        <v>84</v>
      </c>
      <c r="I752">
        <v>1.3648009605651967E-2</v>
      </c>
      <c r="J752" t="s">
        <v>63</v>
      </c>
    </row>
    <row r="753" spans="2:10" x14ac:dyDescent="0.25">
      <c r="B753" t="s">
        <v>134</v>
      </c>
      <c r="C753" t="s">
        <v>85</v>
      </c>
      <c r="D753">
        <v>6.4387508273837119E-3</v>
      </c>
      <c r="E753" t="s">
        <v>63</v>
      </c>
      <c r="G753" t="s">
        <v>160</v>
      </c>
      <c r="H753" t="s">
        <v>85</v>
      </c>
      <c r="I753">
        <v>1.162850452480837E-2</v>
      </c>
      <c r="J753" t="s">
        <v>63</v>
      </c>
    </row>
    <row r="754" spans="2:10" x14ac:dyDescent="0.25">
      <c r="B754" t="s">
        <v>134</v>
      </c>
      <c r="C754" t="s">
        <v>86</v>
      </c>
      <c r="D754">
        <v>2.8211860910743319E-2</v>
      </c>
      <c r="E754" t="s">
        <v>63</v>
      </c>
      <c r="G754" t="s">
        <v>160</v>
      </c>
      <c r="H754" t="s">
        <v>86</v>
      </c>
      <c r="I754">
        <v>9.0486048947969865E-3</v>
      </c>
      <c r="J754" t="s">
        <v>63</v>
      </c>
    </row>
    <row r="755" spans="2:10" x14ac:dyDescent="0.25">
      <c r="B755" t="s">
        <v>134</v>
      </c>
      <c r="C755" t="s">
        <v>87</v>
      </c>
      <c r="D755">
        <v>4.5904983247341019E-2</v>
      </c>
      <c r="E755" t="s">
        <v>63</v>
      </c>
      <c r="G755" t="s">
        <v>160</v>
      </c>
      <c r="H755" t="s">
        <v>87</v>
      </c>
      <c r="I755">
        <v>9.5696609624942117E-3</v>
      </c>
      <c r="J755" t="s">
        <v>63</v>
      </c>
    </row>
    <row r="756" spans="2:10" x14ac:dyDescent="0.25">
      <c r="B756" t="s">
        <v>134</v>
      </c>
      <c r="C756" t="s">
        <v>88</v>
      </c>
      <c r="D756">
        <v>5.1127586465449501E-2</v>
      </c>
      <c r="E756" t="s">
        <v>63</v>
      </c>
      <c r="G756" t="s">
        <v>160</v>
      </c>
      <c r="H756" t="s">
        <v>88</v>
      </c>
      <c r="I756">
        <v>9.717759012487075E-3</v>
      </c>
      <c r="J756" t="s">
        <v>63</v>
      </c>
    </row>
    <row r="757" spans="2:10" x14ac:dyDescent="0.25">
      <c r="B757" t="s">
        <v>134</v>
      </c>
      <c r="C757" t="s">
        <v>89</v>
      </c>
      <c r="D757">
        <v>4.4062466854702678E-2</v>
      </c>
      <c r="E757" t="s">
        <v>63</v>
      </c>
      <c r="G757" t="s">
        <v>160</v>
      </c>
      <c r="H757" t="s">
        <v>89</v>
      </c>
      <c r="I757">
        <v>9.6098640195263346E-3</v>
      </c>
      <c r="J757" t="s">
        <v>63</v>
      </c>
    </row>
    <row r="758" spans="2:10" x14ac:dyDescent="0.25">
      <c r="B758" t="s">
        <v>134</v>
      </c>
      <c r="C758" t="s">
        <v>90</v>
      </c>
      <c r="D758">
        <v>2.5655009193797158E-2</v>
      </c>
      <c r="E758" t="s">
        <v>63</v>
      </c>
      <c r="G758" t="s">
        <v>160</v>
      </c>
      <c r="H758" t="s">
        <v>90</v>
      </c>
      <c r="I758">
        <v>1.0451780932492102E-2</v>
      </c>
      <c r="J758" t="s">
        <v>63</v>
      </c>
    </row>
    <row r="759" spans="2:10" x14ac:dyDescent="0.25">
      <c r="B759" t="s">
        <v>134</v>
      </c>
      <c r="C759" t="s">
        <v>91</v>
      </c>
      <c r="D759">
        <v>5.3163797936074562E-3</v>
      </c>
      <c r="E759" t="s">
        <v>63</v>
      </c>
      <c r="G759" t="s">
        <v>160</v>
      </c>
      <c r="H759" t="s">
        <v>91</v>
      </c>
      <c r="I759">
        <v>1.2093402139291007E-2</v>
      </c>
      <c r="J759" t="s">
        <v>63</v>
      </c>
    </row>
    <row r="760" spans="2:10" x14ac:dyDescent="0.25">
      <c r="B760" t="s">
        <v>134</v>
      </c>
      <c r="C760" t="s">
        <v>92</v>
      </c>
      <c r="D760">
        <v>1.0387584878484778E-6</v>
      </c>
      <c r="E760" t="s">
        <v>63</v>
      </c>
      <c r="G760" t="s">
        <v>160</v>
      </c>
      <c r="H760" t="s">
        <v>92</v>
      </c>
      <c r="I760">
        <v>2.1444354388795127E-2</v>
      </c>
      <c r="J760" t="s">
        <v>63</v>
      </c>
    </row>
    <row r="761" spans="2:10" x14ac:dyDescent="0.25">
      <c r="B761" t="s">
        <v>134</v>
      </c>
      <c r="C761" t="s">
        <v>93</v>
      </c>
      <c r="D761">
        <v>0</v>
      </c>
      <c r="E761" t="s">
        <v>63</v>
      </c>
      <c r="G761" t="s">
        <v>160</v>
      </c>
      <c r="H761" t="s">
        <v>93</v>
      </c>
      <c r="I761">
        <v>3.8323271974524724E-2</v>
      </c>
      <c r="J761" t="s">
        <v>63</v>
      </c>
    </row>
    <row r="762" spans="2:10" x14ac:dyDescent="0.25">
      <c r="B762" t="s">
        <v>134</v>
      </c>
      <c r="C762" t="s">
        <v>94</v>
      </c>
      <c r="D762">
        <v>0</v>
      </c>
      <c r="E762" t="s">
        <v>63</v>
      </c>
      <c r="G762" t="s">
        <v>160</v>
      </c>
      <c r="H762" t="s">
        <v>94</v>
      </c>
      <c r="I762">
        <v>1.3996400546454395E-2</v>
      </c>
      <c r="J762" t="s">
        <v>63</v>
      </c>
    </row>
    <row r="763" spans="2:10" x14ac:dyDescent="0.25">
      <c r="B763" t="s">
        <v>134</v>
      </c>
      <c r="C763" t="s">
        <v>95</v>
      </c>
      <c r="D763">
        <v>4.8790241521378822E-3</v>
      </c>
      <c r="E763" t="s">
        <v>63</v>
      </c>
      <c r="G763" t="s">
        <v>160</v>
      </c>
      <c r="H763" t="s">
        <v>95</v>
      </c>
      <c r="I763">
        <v>1.2309340924833859E-2</v>
      </c>
      <c r="J763" t="s">
        <v>63</v>
      </c>
    </row>
    <row r="764" spans="2:10" x14ac:dyDescent="0.25">
      <c r="B764" t="s">
        <v>134</v>
      </c>
      <c r="C764" t="s">
        <v>96</v>
      </c>
      <c r="D764">
        <v>2.7800325147891686E-2</v>
      </c>
      <c r="E764" t="s">
        <v>63</v>
      </c>
      <c r="G764" t="s">
        <v>160</v>
      </c>
      <c r="H764" t="s">
        <v>96</v>
      </c>
      <c r="I764">
        <v>9.5900530875320817E-3</v>
      </c>
      <c r="J764" t="s">
        <v>63</v>
      </c>
    </row>
    <row r="765" spans="2:10" x14ac:dyDescent="0.25">
      <c r="B765" t="s">
        <v>134</v>
      </c>
      <c r="C765" t="s">
        <v>97</v>
      </c>
      <c r="D765">
        <v>4.7288134814222275E-2</v>
      </c>
      <c r="E765" t="s">
        <v>63</v>
      </c>
      <c r="G765" t="s">
        <v>160</v>
      </c>
      <c r="H765" t="s">
        <v>97</v>
      </c>
      <c r="I765">
        <v>9.9425267202478702E-3</v>
      </c>
      <c r="J765" t="s">
        <v>63</v>
      </c>
    </row>
    <row r="766" spans="2:10" x14ac:dyDescent="0.25">
      <c r="B766" t="s">
        <v>134</v>
      </c>
      <c r="C766" t="s">
        <v>98</v>
      </c>
      <c r="D766">
        <v>5.3159365128763826E-2</v>
      </c>
      <c r="E766" t="s">
        <v>63</v>
      </c>
      <c r="G766" t="s">
        <v>160</v>
      </c>
      <c r="H766" t="s">
        <v>98</v>
      </c>
      <c r="I766">
        <v>9.8306020100068624E-3</v>
      </c>
      <c r="J766" t="s">
        <v>63</v>
      </c>
    </row>
    <row r="767" spans="2:10" x14ac:dyDescent="0.25">
      <c r="B767" t="s">
        <v>134</v>
      </c>
      <c r="C767" t="s">
        <v>99</v>
      </c>
      <c r="D767">
        <v>4.5900915920936827E-2</v>
      </c>
      <c r="E767" t="s">
        <v>63</v>
      </c>
      <c r="G767" t="s">
        <v>160</v>
      </c>
      <c r="H767" t="s">
        <v>99</v>
      </c>
      <c r="I767">
        <v>9.5429919266959446E-3</v>
      </c>
      <c r="J767" t="s">
        <v>63</v>
      </c>
    </row>
    <row r="768" spans="2:10" x14ac:dyDescent="0.25">
      <c r="B768" t="s">
        <v>134</v>
      </c>
      <c r="C768" t="s">
        <v>100</v>
      </c>
      <c r="D768">
        <v>2.6892433818390116E-2</v>
      </c>
      <c r="E768" t="s">
        <v>63</v>
      </c>
      <c r="G768" t="s">
        <v>160</v>
      </c>
      <c r="H768" t="s">
        <v>100</v>
      </c>
      <c r="I768">
        <v>1.0042331997757947E-2</v>
      </c>
      <c r="J768" t="s">
        <v>63</v>
      </c>
    </row>
    <row r="769" spans="2:10" x14ac:dyDescent="0.25">
      <c r="B769" t="s">
        <v>134</v>
      </c>
      <c r="C769" t="s">
        <v>101</v>
      </c>
      <c r="D769">
        <v>5.1500882922266454E-3</v>
      </c>
      <c r="E769" t="s">
        <v>63</v>
      </c>
      <c r="G769" t="s">
        <v>160</v>
      </c>
      <c r="H769" t="s">
        <v>101</v>
      </c>
      <c r="I769">
        <v>1.1857976050904448E-2</v>
      </c>
      <c r="J769" t="s">
        <v>63</v>
      </c>
    </row>
    <row r="770" spans="2:10" x14ac:dyDescent="0.25">
      <c r="B770" t="s">
        <v>134</v>
      </c>
      <c r="C770" t="s">
        <v>102</v>
      </c>
      <c r="D770">
        <v>0</v>
      </c>
      <c r="E770" t="s">
        <v>63</v>
      </c>
      <c r="G770" t="s">
        <v>160</v>
      </c>
      <c r="H770" t="s">
        <v>102</v>
      </c>
      <c r="I770">
        <v>2.3085022747031704E-2</v>
      </c>
      <c r="J770" t="s">
        <v>63</v>
      </c>
    </row>
    <row r="771" spans="2:10" x14ac:dyDescent="0.25">
      <c r="B771" t="s">
        <v>134</v>
      </c>
      <c r="C771" t="s">
        <v>103</v>
      </c>
      <c r="D771">
        <v>0</v>
      </c>
      <c r="E771" t="s">
        <v>63</v>
      </c>
      <c r="G771" t="s">
        <v>160</v>
      </c>
      <c r="H771" t="s">
        <v>103</v>
      </c>
      <c r="I771">
        <v>3.7878248921476093E-2</v>
      </c>
      <c r="J771" t="s">
        <v>63</v>
      </c>
    </row>
    <row r="772" spans="2:10" x14ac:dyDescent="0.25">
      <c r="B772" t="s">
        <v>134</v>
      </c>
      <c r="C772" t="s">
        <v>104</v>
      </c>
      <c r="D772">
        <v>0</v>
      </c>
      <c r="E772" t="s">
        <v>63</v>
      </c>
      <c r="G772" t="s">
        <v>160</v>
      </c>
      <c r="H772" t="s">
        <v>104</v>
      </c>
      <c r="I772">
        <v>1.4447635926005788E-2</v>
      </c>
      <c r="J772" t="s">
        <v>63</v>
      </c>
    </row>
    <row r="773" spans="2:10" x14ac:dyDescent="0.25">
      <c r="B773" t="s">
        <v>134</v>
      </c>
      <c r="C773" t="s">
        <v>105</v>
      </c>
      <c r="D773">
        <v>1.6271285672797501E-3</v>
      </c>
      <c r="E773" t="s">
        <v>63</v>
      </c>
      <c r="G773" t="s">
        <v>160</v>
      </c>
      <c r="H773" t="s">
        <v>105</v>
      </c>
      <c r="I773">
        <v>1.4279178310672517E-2</v>
      </c>
      <c r="J773" t="s">
        <v>63</v>
      </c>
    </row>
    <row r="774" spans="2:10" x14ac:dyDescent="0.25">
      <c r="B774" t="s">
        <v>134</v>
      </c>
      <c r="C774" t="s">
        <v>106</v>
      </c>
      <c r="D774">
        <v>2.2157558623160774E-2</v>
      </c>
      <c r="E774" t="s">
        <v>63</v>
      </c>
      <c r="G774" t="s">
        <v>160</v>
      </c>
      <c r="H774" t="s">
        <v>106</v>
      </c>
      <c r="I774">
        <v>1.1637732789111203E-2</v>
      </c>
      <c r="J774" t="s">
        <v>63</v>
      </c>
    </row>
    <row r="775" spans="2:10" x14ac:dyDescent="0.25">
      <c r="B775" t="s">
        <v>134</v>
      </c>
      <c r="C775" t="s">
        <v>107</v>
      </c>
      <c r="D775">
        <v>4.4130362471237645E-2</v>
      </c>
      <c r="E775" t="s">
        <v>63</v>
      </c>
      <c r="G775" t="s">
        <v>160</v>
      </c>
      <c r="H775" t="s">
        <v>107</v>
      </c>
      <c r="I775">
        <v>9.9369951105114825E-3</v>
      </c>
      <c r="J775" t="s">
        <v>63</v>
      </c>
    </row>
    <row r="776" spans="2:10" x14ac:dyDescent="0.25">
      <c r="B776" t="s">
        <v>134</v>
      </c>
      <c r="C776" t="s">
        <v>108</v>
      </c>
      <c r="D776">
        <v>4.9629630278673106E-2</v>
      </c>
      <c r="E776" t="s">
        <v>63</v>
      </c>
      <c r="G776" t="s">
        <v>160</v>
      </c>
      <c r="H776" t="s">
        <v>108</v>
      </c>
      <c r="I776">
        <v>1.0230339878789437E-2</v>
      </c>
      <c r="J776" t="s">
        <v>63</v>
      </c>
    </row>
    <row r="777" spans="2:10" x14ac:dyDescent="0.25">
      <c r="B777" t="s">
        <v>134</v>
      </c>
      <c r="C777" t="s">
        <v>109</v>
      </c>
      <c r="D777">
        <v>3.9492029334485326E-2</v>
      </c>
      <c r="E777" t="s">
        <v>63</v>
      </c>
      <c r="G777" t="s">
        <v>160</v>
      </c>
      <c r="H777" t="s">
        <v>109</v>
      </c>
      <c r="I777">
        <v>1.084592955486088E-2</v>
      </c>
      <c r="J777" t="s">
        <v>63</v>
      </c>
    </row>
    <row r="778" spans="2:10" x14ac:dyDescent="0.25">
      <c r="B778" t="s">
        <v>134</v>
      </c>
      <c r="C778" t="s">
        <v>110</v>
      </c>
      <c r="D778">
        <v>1.6127978851888276E-2</v>
      </c>
      <c r="E778" t="s">
        <v>63</v>
      </c>
      <c r="G778" t="s">
        <v>160</v>
      </c>
      <c r="H778" t="s">
        <v>110</v>
      </c>
      <c r="I778">
        <v>1.150494991885276E-2</v>
      </c>
      <c r="J778" t="s">
        <v>63</v>
      </c>
    </row>
    <row r="779" spans="2:10" x14ac:dyDescent="0.25">
      <c r="B779" t="s">
        <v>134</v>
      </c>
      <c r="C779" t="s">
        <v>111</v>
      </c>
      <c r="D779">
        <v>6.6441015101460787E-4</v>
      </c>
      <c r="E779" t="s">
        <v>63</v>
      </c>
      <c r="G779" t="s">
        <v>160</v>
      </c>
      <c r="H779" t="s">
        <v>111</v>
      </c>
      <c r="I779">
        <v>1.3563850188593981E-2</v>
      </c>
      <c r="J779" t="s">
        <v>63</v>
      </c>
    </row>
    <row r="780" spans="2:10" x14ac:dyDescent="0.25">
      <c r="B780" t="s">
        <v>134</v>
      </c>
      <c r="C780" t="s">
        <v>112</v>
      </c>
      <c r="D780">
        <v>0</v>
      </c>
      <c r="E780" t="s">
        <v>63</v>
      </c>
      <c r="G780" t="s">
        <v>160</v>
      </c>
      <c r="H780" t="s">
        <v>112</v>
      </c>
      <c r="I780">
        <v>2.3905875215991197E-2</v>
      </c>
      <c r="J780" t="s">
        <v>63</v>
      </c>
    </row>
    <row r="781" spans="2:10" x14ac:dyDescent="0.25">
      <c r="B781" t="s">
        <v>134</v>
      </c>
      <c r="C781" t="s">
        <v>113</v>
      </c>
      <c r="D781">
        <v>0</v>
      </c>
      <c r="E781" t="s">
        <v>63</v>
      </c>
      <c r="G781" t="s">
        <v>160</v>
      </c>
      <c r="H781" t="s">
        <v>113</v>
      </c>
      <c r="I781">
        <v>3.8065205408233958E-2</v>
      </c>
      <c r="J781" t="s">
        <v>63</v>
      </c>
    </row>
    <row r="782" spans="2:10" x14ac:dyDescent="0.25">
      <c r="B782" t="s">
        <v>134</v>
      </c>
      <c r="C782" t="s">
        <v>114</v>
      </c>
      <c r="D782">
        <v>0</v>
      </c>
      <c r="E782" t="s">
        <v>63</v>
      </c>
      <c r="G782" t="s">
        <v>160</v>
      </c>
      <c r="H782" t="s">
        <v>114</v>
      </c>
      <c r="I782">
        <v>1.4756085656339259E-2</v>
      </c>
      <c r="J782" t="s">
        <v>63</v>
      </c>
    </row>
    <row r="783" spans="2:10" x14ac:dyDescent="0.25">
      <c r="B783" t="s">
        <v>134</v>
      </c>
      <c r="C783" t="s">
        <v>115</v>
      </c>
      <c r="D783">
        <v>0</v>
      </c>
      <c r="E783" t="s">
        <v>63</v>
      </c>
      <c r="G783" t="s">
        <v>160</v>
      </c>
      <c r="H783" t="s">
        <v>115</v>
      </c>
      <c r="I783">
        <v>1.4805143252086213E-2</v>
      </c>
      <c r="J783" t="s">
        <v>63</v>
      </c>
    </row>
    <row r="784" spans="2:10" x14ac:dyDescent="0.25">
      <c r="B784" t="s">
        <v>134</v>
      </c>
      <c r="C784" t="s">
        <v>116</v>
      </c>
      <c r="D784">
        <v>8.5039124640946279E-3</v>
      </c>
      <c r="E784" t="s">
        <v>63</v>
      </c>
      <c r="G784" t="s">
        <v>160</v>
      </c>
      <c r="H784" t="s">
        <v>116</v>
      </c>
      <c r="I784">
        <v>1.4383327572285233E-2</v>
      </c>
      <c r="J784" t="s">
        <v>63</v>
      </c>
    </row>
    <row r="785" spans="2:10" x14ac:dyDescent="0.25">
      <c r="B785" t="s">
        <v>134</v>
      </c>
      <c r="C785" t="s">
        <v>117</v>
      </c>
      <c r="D785">
        <v>2.7489753622577925E-2</v>
      </c>
      <c r="E785" t="s">
        <v>63</v>
      </c>
      <c r="G785" t="s">
        <v>160</v>
      </c>
      <c r="H785" t="s">
        <v>117</v>
      </c>
      <c r="I785">
        <v>1.1994852815263008E-2</v>
      </c>
      <c r="J785" t="s">
        <v>63</v>
      </c>
    </row>
    <row r="786" spans="2:10" x14ac:dyDescent="0.25">
      <c r="B786" t="s">
        <v>134</v>
      </c>
      <c r="C786" t="s">
        <v>118</v>
      </c>
      <c r="D786">
        <v>3.4565491709793013E-2</v>
      </c>
      <c r="E786" t="s">
        <v>63</v>
      </c>
      <c r="G786" t="s">
        <v>160</v>
      </c>
      <c r="H786" t="s">
        <v>118</v>
      </c>
      <c r="I786">
        <v>1.1811456327712007E-2</v>
      </c>
      <c r="J786" t="s">
        <v>63</v>
      </c>
    </row>
    <row r="787" spans="2:10" x14ac:dyDescent="0.25">
      <c r="B787" t="s">
        <v>134</v>
      </c>
      <c r="C787" t="s">
        <v>119</v>
      </c>
      <c r="D787">
        <v>2.5545637266520895E-2</v>
      </c>
      <c r="E787" t="s">
        <v>63</v>
      </c>
      <c r="G787" t="s">
        <v>160</v>
      </c>
      <c r="H787" t="s">
        <v>119</v>
      </c>
      <c r="I787">
        <v>1.271361253067908E-2</v>
      </c>
      <c r="J787" t="s">
        <v>63</v>
      </c>
    </row>
    <row r="788" spans="2:10" x14ac:dyDescent="0.25">
      <c r="B788" t="s">
        <v>134</v>
      </c>
      <c r="C788" t="s">
        <v>120</v>
      </c>
      <c r="D788">
        <v>5.040101261022399E-3</v>
      </c>
      <c r="E788" t="s">
        <v>63</v>
      </c>
      <c r="G788" t="s">
        <v>160</v>
      </c>
      <c r="H788" t="s">
        <v>120</v>
      </c>
      <c r="I788">
        <v>1.324629828531677E-2</v>
      </c>
      <c r="J788" t="s">
        <v>63</v>
      </c>
    </row>
    <row r="789" spans="2:10" x14ac:dyDescent="0.25">
      <c r="B789" t="s">
        <v>134</v>
      </c>
      <c r="C789" t="s">
        <v>121</v>
      </c>
      <c r="D789">
        <v>0</v>
      </c>
      <c r="E789" t="s">
        <v>63</v>
      </c>
      <c r="G789" t="s">
        <v>160</v>
      </c>
      <c r="H789" t="s">
        <v>121</v>
      </c>
      <c r="I789">
        <v>1.4815771176669932E-2</v>
      </c>
      <c r="J789" t="s">
        <v>63</v>
      </c>
    </row>
    <row r="790" spans="2:10" x14ac:dyDescent="0.25">
      <c r="B790" t="s">
        <v>134</v>
      </c>
      <c r="C790" t="s">
        <v>122</v>
      </c>
      <c r="D790">
        <v>0</v>
      </c>
      <c r="E790" t="s">
        <v>63</v>
      </c>
      <c r="G790" t="s">
        <v>160</v>
      </c>
      <c r="H790" t="s">
        <v>122</v>
      </c>
      <c r="I790">
        <v>2.3321715266490944E-2</v>
      </c>
      <c r="J790" t="s">
        <v>63</v>
      </c>
    </row>
    <row r="791" spans="2:10" x14ac:dyDescent="0.25">
      <c r="B791" t="s">
        <v>135</v>
      </c>
      <c r="C791" t="s">
        <v>62</v>
      </c>
      <c r="D791">
        <v>0</v>
      </c>
      <c r="E791" t="s">
        <v>63</v>
      </c>
      <c r="G791" t="s">
        <v>161</v>
      </c>
      <c r="H791" t="s">
        <v>62</v>
      </c>
      <c r="I791">
        <v>4.3890039544334951E-2</v>
      </c>
      <c r="J791" t="s">
        <v>63</v>
      </c>
    </row>
    <row r="792" spans="2:10" x14ac:dyDescent="0.25">
      <c r="B792" t="s">
        <v>135</v>
      </c>
      <c r="C792" t="s">
        <v>64</v>
      </c>
      <c r="D792">
        <v>0</v>
      </c>
      <c r="E792" t="s">
        <v>63</v>
      </c>
      <c r="G792" t="s">
        <v>161</v>
      </c>
      <c r="H792" t="s">
        <v>64</v>
      </c>
      <c r="I792">
        <v>1.6904138040476403E-2</v>
      </c>
      <c r="J792" t="s">
        <v>63</v>
      </c>
    </row>
    <row r="793" spans="2:10" x14ac:dyDescent="0.25">
      <c r="B793" t="s">
        <v>135</v>
      </c>
      <c r="C793" t="s">
        <v>65</v>
      </c>
      <c r="D793">
        <v>0</v>
      </c>
      <c r="E793" t="s">
        <v>63</v>
      </c>
      <c r="G793" t="s">
        <v>161</v>
      </c>
      <c r="H793" t="s">
        <v>65</v>
      </c>
      <c r="I793">
        <v>1.6672172188113305E-2</v>
      </c>
      <c r="J793" t="s">
        <v>63</v>
      </c>
    </row>
    <row r="794" spans="2:10" x14ac:dyDescent="0.25">
      <c r="B794" t="s">
        <v>135</v>
      </c>
      <c r="C794" t="s">
        <v>66</v>
      </c>
      <c r="D794">
        <v>8.3477450476925411E-3</v>
      </c>
      <c r="E794" t="s">
        <v>63</v>
      </c>
      <c r="G794" t="s">
        <v>161</v>
      </c>
      <c r="H794" t="s">
        <v>66</v>
      </c>
      <c r="I794">
        <v>1.6033276039151622E-2</v>
      </c>
      <c r="J794" t="s">
        <v>63</v>
      </c>
    </row>
    <row r="795" spans="2:10" x14ac:dyDescent="0.25">
      <c r="B795" t="s">
        <v>135</v>
      </c>
      <c r="C795" t="s">
        <v>67</v>
      </c>
      <c r="D795">
        <v>2.9090406695200136E-2</v>
      </c>
      <c r="E795" t="s">
        <v>63</v>
      </c>
      <c r="G795" t="s">
        <v>161</v>
      </c>
      <c r="H795" t="s">
        <v>67</v>
      </c>
      <c r="I795">
        <v>1.4819382784606113E-2</v>
      </c>
      <c r="J795" t="s">
        <v>63</v>
      </c>
    </row>
    <row r="796" spans="2:10" x14ac:dyDescent="0.25">
      <c r="B796" t="s">
        <v>135</v>
      </c>
      <c r="C796" t="s">
        <v>68</v>
      </c>
      <c r="D796">
        <v>3.7548974687044871E-2</v>
      </c>
      <c r="E796" t="s">
        <v>63</v>
      </c>
      <c r="G796" t="s">
        <v>161</v>
      </c>
      <c r="H796" t="s">
        <v>68</v>
      </c>
      <c r="I796">
        <v>1.4211683653720331E-2</v>
      </c>
      <c r="J796" t="s">
        <v>63</v>
      </c>
    </row>
    <row r="797" spans="2:10" x14ac:dyDescent="0.25">
      <c r="B797" t="s">
        <v>135</v>
      </c>
      <c r="C797" t="s">
        <v>69</v>
      </c>
      <c r="D797">
        <v>3.1431955608564231E-2</v>
      </c>
      <c r="E797" t="s">
        <v>63</v>
      </c>
      <c r="G797" t="s">
        <v>161</v>
      </c>
      <c r="H797" t="s">
        <v>69</v>
      </c>
      <c r="I797">
        <v>1.4464274940156466E-2</v>
      </c>
      <c r="J797" t="s">
        <v>63</v>
      </c>
    </row>
    <row r="798" spans="2:10" x14ac:dyDescent="0.25">
      <c r="B798" t="s">
        <v>135</v>
      </c>
      <c r="C798" t="s">
        <v>70</v>
      </c>
      <c r="D798">
        <v>1.1832685755705966E-2</v>
      </c>
      <c r="E798" t="s">
        <v>63</v>
      </c>
      <c r="G798" t="s">
        <v>161</v>
      </c>
      <c r="H798" t="s">
        <v>70</v>
      </c>
      <c r="I798">
        <v>1.5285616864466939E-2</v>
      </c>
      <c r="J798" t="s">
        <v>63</v>
      </c>
    </row>
    <row r="799" spans="2:10" x14ac:dyDescent="0.25">
      <c r="B799" t="s">
        <v>135</v>
      </c>
      <c r="C799" t="s">
        <v>71</v>
      </c>
      <c r="D799">
        <v>8.0381317841064843E-5</v>
      </c>
      <c r="E799" t="s">
        <v>63</v>
      </c>
      <c r="G799" t="s">
        <v>161</v>
      </c>
      <c r="H799" t="s">
        <v>71</v>
      </c>
      <c r="I799">
        <v>1.6947675733433757E-2</v>
      </c>
      <c r="J799" t="s">
        <v>63</v>
      </c>
    </row>
    <row r="800" spans="2:10" x14ac:dyDescent="0.25">
      <c r="B800" t="s">
        <v>135</v>
      </c>
      <c r="C800" t="s">
        <v>72</v>
      </c>
      <c r="D800">
        <v>0</v>
      </c>
      <c r="E800" t="s">
        <v>63</v>
      </c>
      <c r="G800" t="s">
        <v>161</v>
      </c>
      <c r="H800" t="s">
        <v>72</v>
      </c>
      <c r="I800">
        <v>2.6442313622485124E-2</v>
      </c>
      <c r="J800" t="s">
        <v>63</v>
      </c>
    </row>
    <row r="801" spans="2:10" x14ac:dyDescent="0.25">
      <c r="B801" t="s">
        <v>135</v>
      </c>
      <c r="C801" t="s">
        <v>73</v>
      </c>
      <c r="D801">
        <v>0</v>
      </c>
      <c r="E801" t="s">
        <v>63</v>
      </c>
      <c r="G801" t="s">
        <v>161</v>
      </c>
      <c r="H801" t="s">
        <v>73</v>
      </c>
      <c r="I801">
        <v>4.3068793226973427E-2</v>
      </c>
      <c r="J801" t="s">
        <v>63</v>
      </c>
    </row>
    <row r="802" spans="2:10" x14ac:dyDescent="0.25">
      <c r="B802" t="s">
        <v>135</v>
      </c>
      <c r="C802" t="s">
        <v>74</v>
      </c>
      <c r="D802">
        <v>0</v>
      </c>
      <c r="E802" t="s">
        <v>63</v>
      </c>
      <c r="G802" t="s">
        <v>161</v>
      </c>
      <c r="H802" t="s">
        <v>74</v>
      </c>
      <c r="I802">
        <v>1.671024920004717E-2</v>
      </c>
      <c r="J802" t="s">
        <v>63</v>
      </c>
    </row>
    <row r="803" spans="2:10" x14ac:dyDescent="0.25">
      <c r="B803" t="s">
        <v>135</v>
      </c>
      <c r="C803" t="s">
        <v>75</v>
      </c>
      <c r="D803">
        <v>2.448064019537251E-3</v>
      </c>
      <c r="E803" t="s">
        <v>63</v>
      </c>
      <c r="G803" t="s">
        <v>161</v>
      </c>
      <c r="H803" t="s">
        <v>75</v>
      </c>
      <c r="I803">
        <v>1.6109068437862899E-2</v>
      </c>
      <c r="J803" t="s">
        <v>63</v>
      </c>
    </row>
    <row r="804" spans="2:10" x14ac:dyDescent="0.25">
      <c r="B804" t="s">
        <v>135</v>
      </c>
      <c r="C804" t="s">
        <v>76</v>
      </c>
      <c r="D804">
        <v>2.4045096140500547E-2</v>
      </c>
      <c r="E804" t="s">
        <v>63</v>
      </c>
      <c r="G804" t="s">
        <v>161</v>
      </c>
      <c r="H804" t="s">
        <v>76</v>
      </c>
      <c r="I804">
        <v>1.3235030399058796E-2</v>
      </c>
      <c r="J804" t="s">
        <v>63</v>
      </c>
    </row>
    <row r="805" spans="2:10" x14ac:dyDescent="0.25">
      <c r="B805" t="s">
        <v>135</v>
      </c>
      <c r="C805" t="s">
        <v>77</v>
      </c>
      <c r="D805">
        <v>4.542808634670293E-2</v>
      </c>
      <c r="E805" t="s">
        <v>63</v>
      </c>
      <c r="G805" t="s">
        <v>161</v>
      </c>
      <c r="H805" t="s">
        <v>77</v>
      </c>
      <c r="I805">
        <v>1.2976656345610422E-2</v>
      </c>
      <c r="J805" t="s">
        <v>63</v>
      </c>
    </row>
    <row r="806" spans="2:10" x14ac:dyDescent="0.25">
      <c r="B806" t="s">
        <v>135</v>
      </c>
      <c r="C806" t="s">
        <v>78</v>
      </c>
      <c r="D806">
        <v>5.2023416774386391E-2</v>
      </c>
      <c r="E806" t="s">
        <v>63</v>
      </c>
      <c r="G806" t="s">
        <v>161</v>
      </c>
      <c r="H806" t="s">
        <v>78</v>
      </c>
      <c r="I806">
        <v>1.3923076470774936E-2</v>
      </c>
      <c r="J806" t="s">
        <v>63</v>
      </c>
    </row>
    <row r="807" spans="2:10" x14ac:dyDescent="0.25">
      <c r="B807" t="s">
        <v>135</v>
      </c>
      <c r="C807" t="s">
        <v>79</v>
      </c>
      <c r="D807">
        <v>4.4047467154772937E-2</v>
      </c>
      <c r="E807" t="s">
        <v>63</v>
      </c>
      <c r="G807" t="s">
        <v>161</v>
      </c>
      <c r="H807" t="s">
        <v>79</v>
      </c>
      <c r="I807">
        <v>1.4542865422646965E-2</v>
      </c>
      <c r="J807" t="s">
        <v>63</v>
      </c>
    </row>
    <row r="808" spans="2:10" x14ac:dyDescent="0.25">
      <c r="B808" t="s">
        <v>135</v>
      </c>
      <c r="C808" t="s">
        <v>80</v>
      </c>
      <c r="D808">
        <v>2.3135088007291745E-2</v>
      </c>
      <c r="E808" t="s">
        <v>63</v>
      </c>
      <c r="G808" t="s">
        <v>161</v>
      </c>
      <c r="H808" t="s">
        <v>80</v>
      </c>
      <c r="I808">
        <v>1.4362681099296415E-2</v>
      </c>
      <c r="J808" t="s">
        <v>63</v>
      </c>
    </row>
    <row r="809" spans="2:10" x14ac:dyDescent="0.25">
      <c r="B809" t="s">
        <v>135</v>
      </c>
      <c r="C809" t="s">
        <v>81</v>
      </c>
      <c r="D809">
        <v>2.3665479515716683E-3</v>
      </c>
      <c r="E809" t="s">
        <v>63</v>
      </c>
      <c r="G809" t="s">
        <v>161</v>
      </c>
      <c r="H809" t="s">
        <v>81</v>
      </c>
      <c r="I809">
        <v>1.4916498189677789E-2</v>
      </c>
      <c r="J809" t="s">
        <v>63</v>
      </c>
    </row>
    <row r="810" spans="2:10" x14ac:dyDescent="0.25">
      <c r="B810" t="s">
        <v>135</v>
      </c>
      <c r="C810" t="s">
        <v>82</v>
      </c>
      <c r="D810">
        <v>0</v>
      </c>
      <c r="E810" t="s">
        <v>63</v>
      </c>
      <c r="G810" t="s">
        <v>161</v>
      </c>
      <c r="H810" t="s">
        <v>82</v>
      </c>
      <c r="I810">
        <v>2.6391440324097393E-2</v>
      </c>
      <c r="J810" t="s">
        <v>63</v>
      </c>
    </row>
    <row r="811" spans="2:10" x14ac:dyDescent="0.25">
      <c r="B811" t="s">
        <v>135</v>
      </c>
      <c r="C811" t="s">
        <v>83</v>
      </c>
      <c r="D811">
        <v>0</v>
      </c>
      <c r="E811" t="s">
        <v>63</v>
      </c>
      <c r="G811" t="s">
        <v>161</v>
      </c>
      <c r="H811" t="s">
        <v>83</v>
      </c>
      <c r="I811">
        <v>3.5692595238741076E-2</v>
      </c>
      <c r="J811" t="s">
        <v>63</v>
      </c>
    </row>
    <row r="812" spans="2:10" x14ac:dyDescent="0.25">
      <c r="B812" t="s">
        <v>135</v>
      </c>
      <c r="C812" t="s">
        <v>84</v>
      </c>
      <c r="D812">
        <v>3.871475930143957E-5</v>
      </c>
      <c r="E812" t="s">
        <v>63</v>
      </c>
      <c r="G812" t="s">
        <v>161</v>
      </c>
      <c r="H812" t="s">
        <v>84</v>
      </c>
      <c r="I812">
        <v>1.2512265714264375E-2</v>
      </c>
      <c r="J812" t="s">
        <v>63</v>
      </c>
    </row>
    <row r="813" spans="2:10" x14ac:dyDescent="0.25">
      <c r="B813" t="s">
        <v>135</v>
      </c>
      <c r="C813" t="s">
        <v>85</v>
      </c>
      <c r="D813">
        <v>6.8945607874372154E-3</v>
      </c>
      <c r="E813" t="s">
        <v>63</v>
      </c>
      <c r="G813" t="s">
        <v>161</v>
      </c>
      <c r="H813" t="s">
        <v>85</v>
      </c>
      <c r="I813">
        <v>1.0551355284996572E-2</v>
      </c>
      <c r="J813" t="s">
        <v>63</v>
      </c>
    </row>
    <row r="814" spans="2:10" x14ac:dyDescent="0.25">
      <c r="B814" t="s">
        <v>135</v>
      </c>
      <c r="C814" t="s">
        <v>86</v>
      </c>
      <c r="D814">
        <v>2.9405252588018602E-2</v>
      </c>
      <c r="E814" t="s">
        <v>63</v>
      </c>
      <c r="G814" t="s">
        <v>161</v>
      </c>
      <c r="H814" t="s">
        <v>86</v>
      </c>
      <c r="I814">
        <v>8.1783452529382555E-3</v>
      </c>
      <c r="J814" t="s">
        <v>63</v>
      </c>
    </row>
    <row r="815" spans="2:10" x14ac:dyDescent="0.25">
      <c r="B815" t="s">
        <v>135</v>
      </c>
      <c r="C815" t="s">
        <v>87</v>
      </c>
      <c r="D815">
        <v>4.709417357126576E-2</v>
      </c>
      <c r="E815" t="s">
        <v>63</v>
      </c>
      <c r="G815" t="s">
        <v>161</v>
      </c>
      <c r="H815" t="s">
        <v>87</v>
      </c>
      <c r="I815">
        <v>8.7823345619727471E-3</v>
      </c>
      <c r="J815" t="s">
        <v>63</v>
      </c>
    </row>
    <row r="816" spans="2:10" x14ac:dyDescent="0.25">
      <c r="B816" t="s">
        <v>135</v>
      </c>
      <c r="C816" t="s">
        <v>88</v>
      </c>
      <c r="D816">
        <v>5.1653525385816634E-2</v>
      </c>
      <c r="E816" t="s">
        <v>63</v>
      </c>
      <c r="G816" t="s">
        <v>161</v>
      </c>
      <c r="H816" t="s">
        <v>88</v>
      </c>
      <c r="I816">
        <v>9.0334770816869261E-3</v>
      </c>
      <c r="J816" t="s">
        <v>63</v>
      </c>
    </row>
    <row r="817" spans="2:10" x14ac:dyDescent="0.25">
      <c r="B817" t="s">
        <v>135</v>
      </c>
      <c r="C817" t="s">
        <v>89</v>
      </c>
      <c r="D817">
        <v>4.4044200254610776E-2</v>
      </c>
      <c r="E817" t="s">
        <v>63</v>
      </c>
      <c r="G817" t="s">
        <v>161</v>
      </c>
      <c r="H817" t="s">
        <v>89</v>
      </c>
      <c r="I817">
        <v>8.8557378984941079E-3</v>
      </c>
      <c r="J817" t="s">
        <v>63</v>
      </c>
    </row>
    <row r="818" spans="2:10" x14ac:dyDescent="0.25">
      <c r="B818" t="s">
        <v>135</v>
      </c>
      <c r="C818" t="s">
        <v>90</v>
      </c>
      <c r="D818">
        <v>2.5446426369055235E-2</v>
      </c>
      <c r="E818" t="s">
        <v>63</v>
      </c>
      <c r="G818" t="s">
        <v>161</v>
      </c>
      <c r="H818" t="s">
        <v>90</v>
      </c>
      <c r="I818">
        <v>9.6789452292876735E-3</v>
      </c>
      <c r="J818" t="s">
        <v>63</v>
      </c>
    </row>
    <row r="819" spans="2:10" x14ac:dyDescent="0.25">
      <c r="B819" t="s">
        <v>135</v>
      </c>
      <c r="C819" t="s">
        <v>91</v>
      </c>
      <c r="D819">
        <v>5.3926092947063674E-3</v>
      </c>
      <c r="E819" t="s">
        <v>63</v>
      </c>
      <c r="G819" t="s">
        <v>161</v>
      </c>
      <c r="H819" t="s">
        <v>91</v>
      </c>
      <c r="I819">
        <v>1.141434892661704E-2</v>
      </c>
      <c r="J819" t="s">
        <v>63</v>
      </c>
    </row>
    <row r="820" spans="2:10" x14ac:dyDescent="0.25">
      <c r="B820" t="s">
        <v>135</v>
      </c>
      <c r="C820" t="s">
        <v>92</v>
      </c>
      <c r="D820">
        <v>1.2947993496742297E-5</v>
      </c>
      <c r="E820" t="s">
        <v>63</v>
      </c>
      <c r="G820" t="s">
        <v>161</v>
      </c>
      <c r="H820" t="s">
        <v>92</v>
      </c>
      <c r="I820">
        <v>2.1511208661340035E-2</v>
      </c>
      <c r="J820" t="s">
        <v>63</v>
      </c>
    </row>
    <row r="821" spans="2:10" x14ac:dyDescent="0.25">
      <c r="B821" t="s">
        <v>135</v>
      </c>
      <c r="C821" t="s">
        <v>93</v>
      </c>
      <c r="D821">
        <v>0</v>
      </c>
      <c r="E821" t="s">
        <v>63</v>
      </c>
      <c r="G821" t="s">
        <v>161</v>
      </c>
      <c r="H821" t="s">
        <v>93</v>
      </c>
      <c r="I821">
        <v>3.535882458671509E-2</v>
      </c>
      <c r="J821" t="s">
        <v>63</v>
      </c>
    </row>
    <row r="822" spans="2:10" x14ac:dyDescent="0.25">
      <c r="B822" t="s">
        <v>135</v>
      </c>
      <c r="C822" t="s">
        <v>94</v>
      </c>
      <c r="D822">
        <v>2.4736632382961905E-6</v>
      </c>
      <c r="E822" t="s">
        <v>63</v>
      </c>
      <c r="G822" t="s">
        <v>161</v>
      </c>
      <c r="H822" t="s">
        <v>94</v>
      </c>
      <c r="I822">
        <v>1.2480905528686425E-2</v>
      </c>
      <c r="J822" t="s">
        <v>63</v>
      </c>
    </row>
    <row r="823" spans="2:10" x14ac:dyDescent="0.25">
      <c r="B823" t="s">
        <v>135</v>
      </c>
      <c r="C823" t="s">
        <v>95</v>
      </c>
      <c r="D823">
        <v>5.1962892036236611E-3</v>
      </c>
      <c r="E823" t="s">
        <v>63</v>
      </c>
      <c r="G823" t="s">
        <v>161</v>
      </c>
      <c r="H823" t="s">
        <v>95</v>
      </c>
      <c r="I823">
        <v>1.0810376871520875E-2</v>
      </c>
      <c r="J823" t="s">
        <v>63</v>
      </c>
    </row>
    <row r="824" spans="2:10" x14ac:dyDescent="0.25">
      <c r="B824" t="s">
        <v>135</v>
      </c>
      <c r="C824" t="s">
        <v>96</v>
      </c>
      <c r="D824">
        <v>2.8433844950348404E-2</v>
      </c>
      <c r="E824" t="s">
        <v>63</v>
      </c>
      <c r="G824" t="s">
        <v>161</v>
      </c>
      <c r="H824" t="s">
        <v>96</v>
      </c>
      <c r="I824">
        <v>8.5106036285621522E-3</v>
      </c>
      <c r="J824" t="s">
        <v>63</v>
      </c>
    </row>
    <row r="825" spans="2:10" x14ac:dyDescent="0.25">
      <c r="B825" t="s">
        <v>135</v>
      </c>
      <c r="C825" t="s">
        <v>97</v>
      </c>
      <c r="D825">
        <v>4.8214652264569988E-2</v>
      </c>
      <c r="E825" t="s">
        <v>63</v>
      </c>
      <c r="G825" t="s">
        <v>161</v>
      </c>
      <c r="H825" t="s">
        <v>97</v>
      </c>
      <c r="I825">
        <v>8.8322343632825581E-3</v>
      </c>
      <c r="J825" t="s">
        <v>63</v>
      </c>
    </row>
    <row r="826" spans="2:10" x14ac:dyDescent="0.25">
      <c r="B826" t="s">
        <v>135</v>
      </c>
      <c r="C826" t="s">
        <v>98</v>
      </c>
      <c r="D826">
        <v>5.3820547337593685E-2</v>
      </c>
      <c r="E826" t="s">
        <v>63</v>
      </c>
      <c r="G826" t="s">
        <v>161</v>
      </c>
      <c r="H826" t="s">
        <v>98</v>
      </c>
      <c r="I826">
        <v>8.7558685119043678E-3</v>
      </c>
      <c r="J826" t="s">
        <v>63</v>
      </c>
    </row>
    <row r="827" spans="2:10" x14ac:dyDescent="0.25">
      <c r="B827" t="s">
        <v>135</v>
      </c>
      <c r="C827" t="s">
        <v>99</v>
      </c>
      <c r="D827">
        <v>4.6013556939766449E-2</v>
      </c>
      <c r="E827" t="s">
        <v>63</v>
      </c>
      <c r="G827" t="s">
        <v>161</v>
      </c>
      <c r="H827" t="s">
        <v>99</v>
      </c>
      <c r="I827">
        <v>9.2442107655189044E-3</v>
      </c>
      <c r="J827" t="s">
        <v>63</v>
      </c>
    </row>
    <row r="828" spans="2:10" x14ac:dyDescent="0.25">
      <c r="B828" t="s">
        <v>135</v>
      </c>
      <c r="C828" t="s">
        <v>100</v>
      </c>
      <c r="D828">
        <v>2.6710345315900712E-2</v>
      </c>
      <c r="E828" t="s">
        <v>63</v>
      </c>
      <c r="G828" t="s">
        <v>161</v>
      </c>
      <c r="H828" t="s">
        <v>100</v>
      </c>
      <c r="I828">
        <v>1.0533960517833337E-2</v>
      </c>
      <c r="J828" t="s">
        <v>63</v>
      </c>
    </row>
    <row r="829" spans="2:10" x14ac:dyDescent="0.25">
      <c r="B829" t="s">
        <v>135</v>
      </c>
      <c r="C829" t="s">
        <v>101</v>
      </c>
      <c r="D829">
        <v>5.1532901157125546E-3</v>
      </c>
      <c r="E829" t="s">
        <v>63</v>
      </c>
      <c r="G829" t="s">
        <v>161</v>
      </c>
      <c r="H829" t="s">
        <v>101</v>
      </c>
      <c r="I829">
        <v>1.2011647824054337E-2</v>
      </c>
      <c r="J829" t="s">
        <v>63</v>
      </c>
    </row>
    <row r="830" spans="2:10" x14ac:dyDescent="0.25">
      <c r="B830" t="s">
        <v>135</v>
      </c>
      <c r="C830" t="s">
        <v>102</v>
      </c>
      <c r="D830">
        <v>6.3843842826069014E-6</v>
      </c>
      <c r="E830" t="s">
        <v>63</v>
      </c>
      <c r="G830" t="s">
        <v>161</v>
      </c>
      <c r="H830" t="s">
        <v>102</v>
      </c>
      <c r="I830">
        <v>2.15519507422175E-2</v>
      </c>
      <c r="J830" t="s">
        <v>63</v>
      </c>
    </row>
    <row r="831" spans="2:10" x14ac:dyDescent="0.25">
      <c r="B831" t="s">
        <v>135</v>
      </c>
      <c r="C831" t="s">
        <v>103</v>
      </c>
      <c r="D831">
        <v>0</v>
      </c>
      <c r="E831" t="s">
        <v>63</v>
      </c>
      <c r="G831" t="s">
        <v>161</v>
      </c>
      <c r="H831" t="s">
        <v>103</v>
      </c>
      <c r="I831">
        <v>3.7962674955812535E-2</v>
      </c>
      <c r="J831" t="s">
        <v>63</v>
      </c>
    </row>
    <row r="832" spans="2:10" x14ac:dyDescent="0.25">
      <c r="B832" t="s">
        <v>135</v>
      </c>
      <c r="C832" t="s">
        <v>104</v>
      </c>
      <c r="D832">
        <v>0</v>
      </c>
      <c r="E832" t="s">
        <v>63</v>
      </c>
      <c r="G832" t="s">
        <v>161</v>
      </c>
      <c r="H832" t="s">
        <v>104</v>
      </c>
      <c r="I832">
        <v>1.4745862068082484E-2</v>
      </c>
      <c r="J832" t="s">
        <v>63</v>
      </c>
    </row>
    <row r="833" spans="2:10" x14ac:dyDescent="0.25">
      <c r="B833" t="s">
        <v>135</v>
      </c>
      <c r="C833" t="s">
        <v>105</v>
      </c>
      <c r="D833">
        <v>1.6175239450732328E-3</v>
      </c>
      <c r="E833" t="s">
        <v>63</v>
      </c>
      <c r="G833" t="s">
        <v>161</v>
      </c>
      <c r="H833" t="s">
        <v>105</v>
      </c>
      <c r="I833">
        <v>1.4603737598090112E-2</v>
      </c>
      <c r="J833" t="s">
        <v>63</v>
      </c>
    </row>
    <row r="834" spans="2:10" x14ac:dyDescent="0.25">
      <c r="B834" t="s">
        <v>135</v>
      </c>
      <c r="C834" t="s">
        <v>106</v>
      </c>
      <c r="D834">
        <v>2.151132275183671E-2</v>
      </c>
      <c r="E834" t="s">
        <v>63</v>
      </c>
      <c r="G834" t="s">
        <v>161</v>
      </c>
      <c r="H834" t="s">
        <v>106</v>
      </c>
      <c r="I834">
        <v>1.2581621504947918E-2</v>
      </c>
      <c r="J834" t="s">
        <v>63</v>
      </c>
    </row>
    <row r="835" spans="2:10" x14ac:dyDescent="0.25">
      <c r="B835" t="s">
        <v>135</v>
      </c>
      <c r="C835" t="s">
        <v>107</v>
      </c>
      <c r="D835">
        <v>4.2990383768525021E-2</v>
      </c>
      <c r="E835" t="s">
        <v>63</v>
      </c>
      <c r="G835" t="s">
        <v>161</v>
      </c>
      <c r="H835" t="s">
        <v>107</v>
      </c>
      <c r="I835">
        <v>1.1676598331133846E-2</v>
      </c>
      <c r="J835" t="s">
        <v>63</v>
      </c>
    </row>
    <row r="836" spans="2:10" x14ac:dyDescent="0.25">
      <c r="B836" t="s">
        <v>135</v>
      </c>
      <c r="C836" t="s">
        <v>108</v>
      </c>
      <c r="D836">
        <v>4.8390409505600668E-2</v>
      </c>
      <c r="E836" t="s">
        <v>63</v>
      </c>
      <c r="G836" t="s">
        <v>161</v>
      </c>
      <c r="H836" t="s">
        <v>108</v>
      </c>
      <c r="I836">
        <v>1.1856333497049978E-2</v>
      </c>
      <c r="J836" t="s">
        <v>63</v>
      </c>
    </row>
    <row r="837" spans="2:10" x14ac:dyDescent="0.25">
      <c r="B837" t="s">
        <v>135</v>
      </c>
      <c r="C837" t="s">
        <v>109</v>
      </c>
      <c r="D837">
        <v>3.7745617660465074E-2</v>
      </c>
      <c r="E837" t="s">
        <v>63</v>
      </c>
      <c r="G837" t="s">
        <v>161</v>
      </c>
      <c r="H837" t="s">
        <v>109</v>
      </c>
      <c r="I837">
        <v>1.2133110371497863E-2</v>
      </c>
      <c r="J837" t="s">
        <v>63</v>
      </c>
    </row>
    <row r="838" spans="2:10" x14ac:dyDescent="0.25">
      <c r="B838" t="s">
        <v>135</v>
      </c>
      <c r="C838" t="s">
        <v>110</v>
      </c>
      <c r="D838">
        <v>1.5026902249263657E-2</v>
      </c>
      <c r="E838" t="s">
        <v>63</v>
      </c>
      <c r="G838" t="s">
        <v>161</v>
      </c>
      <c r="H838" t="s">
        <v>110</v>
      </c>
      <c r="I838">
        <v>1.2580129267234419E-2</v>
      </c>
      <c r="J838" t="s">
        <v>63</v>
      </c>
    </row>
    <row r="839" spans="2:10" x14ac:dyDescent="0.25">
      <c r="B839" t="s">
        <v>135</v>
      </c>
      <c r="C839" t="s">
        <v>111</v>
      </c>
      <c r="D839">
        <v>6.1436973742125711E-4</v>
      </c>
      <c r="E839" t="s">
        <v>63</v>
      </c>
      <c r="G839" t="s">
        <v>161</v>
      </c>
      <c r="H839" t="s">
        <v>111</v>
      </c>
      <c r="I839">
        <v>1.3905370033739687E-2</v>
      </c>
      <c r="J839" t="s">
        <v>63</v>
      </c>
    </row>
    <row r="840" spans="2:10" x14ac:dyDescent="0.25">
      <c r="B840" t="s">
        <v>135</v>
      </c>
      <c r="C840" t="s">
        <v>112</v>
      </c>
      <c r="D840">
        <v>0</v>
      </c>
      <c r="E840" t="s">
        <v>63</v>
      </c>
      <c r="G840" t="s">
        <v>161</v>
      </c>
      <c r="H840" t="s">
        <v>112</v>
      </c>
      <c r="I840">
        <v>2.3981265900174679E-2</v>
      </c>
      <c r="J840" t="s">
        <v>63</v>
      </c>
    </row>
    <row r="841" spans="2:10" x14ac:dyDescent="0.25">
      <c r="B841" t="s">
        <v>135</v>
      </c>
      <c r="C841" t="s">
        <v>113</v>
      </c>
      <c r="D841">
        <v>0</v>
      </c>
      <c r="E841" t="s">
        <v>63</v>
      </c>
      <c r="G841" t="s">
        <v>161</v>
      </c>
      <c r="H841" t="s">
        <v>113</v>
      </c>
      <c r="I841">
        <v>4.0193767355085668E-2</v>
      </c>
      <c r="J841" t="s">
        <v>63</v>
      </c>
    </row>
    <row r="842" spans="2:10" x14ac:dyDescent="0.25">
      <c r="B842" t="s">
        <v>135</v>
      </c>
      <c r="C842" t="s">
        <v>114</v>
      </c>
      <c r="D842">
        <v>0</v>
      </c>
      <c r="E842" t="s">
        <v>63</v>
      </c>
      <c r="G842" t="s">
        <v>161</v>
      </c>
      <c r="H842" t="s">
        <v>114</v>
      </c>
      <c r="I842">
        <v>1.5111301433774753E-2</v>
      </c>
      <c r="J842" t="s">
        <v>63</v>
      </c>
    </row>
    <row r="843" spans="2:10" x14ac:dyDescent="0.25">
      <c r="B843" t="s">
        <v>135</v>
      </c>
      <c r="C843" t="s">
        <v>115</v>
      </c>
      <c r="D843">
        <v>0</v>
      </c>
      <c r="E843" t="s">
        <v>63</v>
      </c>
      <c r="G843" t="s">
        <v>161</v>
      </c>
      <c r="H843" t="s">
        <v>115</v>
      </c>
      <c r="I843">
        <v>1.4815995446668253E-2</v>
      </c>
      <c r="J843" t="s">
        <v>63</v>
      </c>
    </row>
    <row r="844" spans="2:10" x14ac:dyDescent="0.25">
      <c r="B844" t="s">
        <v>135</v>
      </c>
      <c r="C844" t="s">
        <v>116</v>
      </c>
      <c r="D844">
        <v>7.8871896710193158E-3</v>
      </c>
      <c r="E844" t="s">
        <v>63</v>
      </c>
      <c r="G844" t="s">
        <v>161</v>
      </c>
      <c r="H844" t="s">
        <v>116</v>
      </c>
      <c r="I844">
        <v>1.4881592042087857E-2</v>
      </c>
      <c r="J844" t="s">
        <v>63</v>
      </c>
    </row>
    <row r="845" spans="2:10" x14ac:dyDescent="0.25">
      <c r="B845" t="s">
        <v>135</v>
      </c>
      <c r="C845" t="s">
        <v>117</v>
      </c>
      <c r="D845">
        <v>2.717148608241032E-2</v>
      </c>
      <c r="E845" t="s">
        <v>63</v>
      </c>
      <c r="G845" t="s">
        <v>161</v>
      </c>
      <c r="H845" t="s">
        <v>117</v>
      </c>
      <c r="I845">
        <v>1.334728980256651E-2</v>
      </c>
      <c r="J845" t="s">
        <v>63</v>
      </c>
    </row>
    <row r="846" spans="2:10" x14ac:dyDescent="0.25">
      <c r="B846" t="s">
        <v>135</v>
      </c>
      <c r="C846" t="s">
        <v>118</v>
      </c>
      <c r="D846">
        <v>3.363453498103313E-2</v>
      </c>
      <c r="E846" t="s">
        <v>63</v>
      </c>
      <c r="G846" t="s">
        <v>161</v>
      </c>
      <c r="H846" t="s">
        <v>118</v>
      </c>
      <c r="I846">
        <v>1.3057660741881706E-2</v>
      </c>
      <c r="J846" t="s">
        <v>63</v>
      </c>
    </row>
    <row r="847" spans="2:10" x14ac:dyDescent="0.25">
      <c r="B847" t="s">
        <v>135</v>
      </c>
      <c r="C847" t="s">
        <v>119</v>
      </c>
      <c r="D847">
        <v>2.3818930457453823E-2</v>
      </c>
      <c r="E847" t="s">
        <v>63</v>
      </c>
      <c r="G847" t="s">
        <v>161</v>
      </c>
      <c r="H847" t="s">
        <v>119</v>
      </c>
      <c r="I847">
        <v>1.3348091854334153E-2</v>
      </c>
      <c r="J847" t="s">
        <v>63</v>
      </c>
    </row>
    <row r="848" spans="2:10" x14ac:dyDescent="0.25">
      <c r="B848" t="s">
        <v>135</v>
      </c>
      <c r="C848" t="s">
        <v>120</v>
      </c>
      <c r="D848">
        <v>4.2316185043403971E-3</v>
      </c>
      <c r="E848" t="s">
        <v>63</v>
      </c>
      <c r="G848" t="s">
        <v>161</v>
      </c>
      <c r="H848" t="s">
        <v>120</v>
      </c>
      <c r="I848">
        <v>1.361195566854524E-2</v>
      </c>
      <c r="J848" t="s">
        <v>63</v>
      </c>
    </row>
    <row r="849" spans="2:10" x14ac:dyDescent="0.25">
      <c r="B849" t="s">
        <v>135</v>
      </c>
      <c r="C849" t="s">
        <v>121</v>
      </c>
      <c r="D849">
        <v>0</v>
      </c>
      <c r="E849" t="s">
        <v>63</v>
      </c>
      <c r="G849" t="s">
        <v>161</v>
      </c>
      <c r="H849" t="s">
        <v>121</v>
      </c>
      <c r="I849">
        <v>1.5246310300166283E-2</v>
      </c>
      <c r="J849" t="s">
        <v>63</v>
      </c>
    </row>
    <row r="850" spans="2:10" x14ac:dyDescent="0.25">
      <c r="B850" t="s">
        <v>135</v>
      </c>
      <c r="C850" t="s">
        <v>122</v>
      </c>
      <c r="D850">
        <v>0</v>
      </c>
      <c r="E850" t="s">
        <v>63</v>
      </c>
      <c r="G850" t="s">
        <v>161</v>
      </c>
      <c r="H850" t="s">
        <v>122</v>
      </c>
      <c r="I850">
        <v>2.4151202109500516E-2</v>
      </c>
      <c r="J850" t="s">
        <v>63</v>
      </c>
    </row>
    <row r="851" spans="2:10" x14ac:dyDescent="0.25">
      <c r="B851" t="s">
        <v>136</v>
      </c>
      <c r="C851" t="s">
        <v>62</v>
      </c>
      <c r="D851">
        <v>0</v>
      </c>
      <c r="E851" t="s">
        <v>63</v>
      </c>
      <c r="G851" t="s">
        <v>162</v>
      </c>
      <c r="H851" t="s">
        <v>62</v>
      </c>
      <c r="I851">
        <v>4.3333303335792224E-2</v>
      </c>
      <c r="J851" t="s">
        <v>63</v>
      </c>
    </row>
    <row r="852" spans="2:10" x14ac:dyDescent="0.25">
      <c r="B852" t="s">
        <v>136</v>
      </c>
      <c r="C852" t="s">
        <v>64</v>
      </c>
      <c r="D852">
        <v>0</v>
      </c>
      <c r="E852" t="s">
        <v>63</v>
      </c>
      <c r="G852" t="s">
        <v>162</v>
      </c>
      <c r="H852" t="s">
        <v>64</v>
      </c>
      <c r="I852">
        <v>1.6885581723944807E-2</v>
      </c>
      <c r="J852" t="s">
        <v>63</v>
      </c>
    </row>
    <row r="853" spans="2:10" x14ac:dyDescent="0.25">
      <c r="B853" t="s">
        <v>136</v>
      </c>
      <c r="C853" t="s">
        <v>65</v>
      </c>
      <c r="D853">
        <v>0</v>
      </c>
      <c r="E853" t="s">
        <v>63</v>
      </c>
      <c r="G853" t="s">
        <v>162</v>
      </c>
      <c r="H853" t="s">
        <v>65</v>
      </c>
      <c r="I853">
        <v>1.6668513161953905E-2</v>
      </c>
      <c r="J853" t="s">
        <v>63</v>
      </c>
    </row>
    <row r="854" spans="2:10" x14ac:dyDescent="0.25">
      <c r="B854" t="s">
        <v>136</v>
      </c>
      <c r="C854" t="s">
        <v>66</v>
      </c>
      <c r="D854">
        <v>6.7349326745455183E-3</v>
      </c>
      <c r="E854" t="s">
        <v>63</v>
      </c>
      <c r="G854" t="s">
        <v>162</v>
      </c>
      <c r="H854" t="s">
        <v>66</v>
      </c>
      <c r="I854">
        <v>1.6122808303260516E-2</v>
      </c>
      <c r="J854" t="s">
        <v>63</v>
      </c>
    </row>
    <row r="855" spans="2:10" x14ac:dyDescent="0.25">
      <c r="B855" t="s">
        <v>136</v>
      </c>
      <c r="C855" t="s">
        <v>67</v>
      </c>
      <c r="D855">
        <v>2.8347669390257919E-2</v>
      </c>
      <c r="E855" t="s">
        <v>63</v>
      </c>
      <c r="G855" t="s">
        <v>162</v>
      </c>
      <c r="H855" t="s">
        <v>67</v>
      </c>
      <c r="I855">
        <v>1.4796896295219956E-2</v>
      </c>
      <c r="J855" t="s">
        <v>63</v>
      </c>
    </row>
    <row r="856" spans="2:10" x14ac:dyDescent="0.25">
      <c r="B856" t="s">
        <v>136</v>
      </c>
      <c r="C856" t="s">
        <v>68</v>
      </c>
      <c r="D856">
        <v>3.9398281188633283E-2</v>
      </c>
      <c r="E856" t="s">
        <v>63</v>
      </c>
      <c r="G856" t="s">
        <v>162</v>
      </c>
      <c r="H856" t="s">
        <v>68</v>
      </c>
      <c r="I856">
        <v>1.4158011873865603E-2</v>
      </c>
      <c r="J856" t="s">
        <v>63</v>
      </c>
    </row>
    <row r="857" spans="2:10" x14ac:dyDescent="0.25">
      <c r="B857" t="s">
        <v>136</v>
      </c>
      <c r="C857" t="s">
        <v>69</v>
      </c>
      <c r="D857">
        <v>3.4700562406248532E-2</v>
      </c>
      <c r="E857" t="s">
        <v>63</v>
      </c>
      <c r="G857" t="s">
        <v>162</v>
      </c>
      <c r="H857" t="s">
        <v>69</v>
      </c>
      <c r="I857">
        <v>1.4366078951477085E-2</v>
      </c>
      <c r="J857" t="s">
        <v>63</v>
      </c>
    </row>
    <row r="858" spans="2:10" x14ac:dyDescent="0.25">
      <c r="B858" t="s">
        <v>136</v>
      </c>
      <c r="C858" t="s">
        <v>70</v>
      </c>
      <c r="D858">
        <v>1.494395646146128E-2</v>
      </c>
      <c r="E858" t="s">
        <v>63</v>
      </c>
      <c r="G858" t="s">
        <v>162</v>
      </c>
      <c r="H858" t="s">
        <v>70</v>
      </c>
      <c r="I858">
        <v>1.519593678090494E-2</v>
      </c>
      <c r="J858" t="s">
        <v>63</v>
      </c>
    </row>
    <row r="859" spans="2:10" x14ac:dyDescent="0.25">
      <c r="B859" t="s">
        <v>136</v>
      </c>
      <c r="C859" t="s">
        <v>71</v>
      </c>
      <c r="D859">
        <v>4.1335601382882131E-4</v>
      </c>
      <c r="E859" t="s">
        <v>63</v>
      </c>
      <c r="G859" t="s">
        <v>162</v>
      </c>
      <c r="H859" t="s">
        <v>71</v>
      </c>
      <c r="I859">
        <v>1.6592150647899453E-2</v>
      </c>
      <c r="J859" t="s">
        <v>63</v>
      </c>
    </row>
    <row r="860" spans="2:10" x14ac:dyDescent="0.25">
      <c r="B860" t="s">
        <v>136</v>
      </c>
      <c r="C860" t="s">
        <v>72</v>
      </c>
      <c r="D860">
        <v>0</v>
      </c>
      <c r="E860" t="s">
        <v>63</v>
      </c>
      <c r="G860" t="s">
        <v>162</v>
      </c>
      <c r="H860" t="s">
        <v>72</v>
      </c>
      <c r="I860">
        <v>2.6156859800490231E-2</v>
      </c>
      <c r="J860" t="s">
        <v>63</v>
      </c>
    </row>
    <row r="861" spans="2:10" x14ac:dyDescent="0.25">
      <c r="B861" t="s">
        <v>136</v>
      </c>
      <c r="C861" t="s">
        <v>73</v>
      </c>
      <c r="D861">
        <v>0</v>
      </c>
      <c r="E861" t="s">
        <v>63</v>
      </c>
      <c r="G861" t="s">
        <v>162</v>
      </c>
      <c r="H861" t="s">
        <v>73</v>
      </c>
      <c r="I861">
        <v>4.3851189400171194E-2</v>
      </c>
      <c r="J861" t="s">
        <v>63</v>
      </c>
    </row>
    <row r="862" spans="2:10" x14ac:dyDescent="0.25">
      <c r="B862" t="s">
        <v>136</v>
      </c>
      <c r="C862" t="s">
        <v>74</v>
      </c>
      <c r="D862">
        <v>0</v>
      </c>
      <c r="E862" t="s">
        <v>63</v>
      </c>
      <c r="G862" t="s">
        <v>162</v>
      </c>
      <c r="H862" t="s">
        <v>74</v>
      </c>
      <c r="I862">
        <v>1.6584411442450528E-2</v>
      </c>
      <c r="J862" t="s">
        <v>63</v>
      </c>
    </row>
    <row r="863" spans="2:10" x14ac:dyDescent="0.25">
      <c r="B863" t="s">
        <v>136</v>
      </c>
      <c r="C863" t="s">
        <v>75</v>
      </c>
      <c r="D863">
        <v>1.2982863370583136E-3</v>
      </c>
      <c r="E863" t="s">
        <v>63</v>
      </c>
      <c r="G863" t="s">
        <v>162</v>
      </c>
      <c r="H863" t="s">
        <v>75</v>
      </c>
      <c r="I863">
        <v>1.6216087081676333E-2</v>
      </c>
      <c r="J863" t="s">
        <v>63</v>
      </c>
    </row>
    <row r="864" spans="2:10" x14ac:dyDescent="0.25">
      <c r="B864" t="s">
        <v>136</v>
      </c>
      <c r="C864" t="s">
        <v>76</v>
      </c>
      <c r="D864">
        <v>2.0520178552329998E-2</v>
      </c>
      <c r="E864" t="s">
        <v>63</v>
      </c>
      <c r="G864" t="s">
        <v>162</v>
      </c>
      <c r="H864" t="s">
        <v>76</v>
      </c>
      <c r="I864">
        <v>1.4220807065903762E-2</v>
      </c>
      <c r="J864" t="s">
        <v>63</v>
      </c>
    </row>
    <row r="865" spans="2:10" x14ac:dyDescent="0.25">
      <c r="B865" t="s">
        <v>136</v>
      </c>
      <c r="C865" t="s">
        <v>77</v>
      </c>
      <c r="D865">
        <v>4.4312428825571813E-2</v>
      </c>
      <c r="E865" t="s">
        <v>63</v>
      </c>
      <c r="G865" t="s">
        <v>162</v>
      </c>
      <c r="H865" t="s">
        <v>77</v>
      </c>
      <c r="I865">
        <v>1.3209975384091485E-2</v>
      </c>
      <c r="J865" t="s">
        <v>63</v>
      </c>
    </row>
    <row r="866" spans="2:10" x14ac:dyDescent="0.25">
      <c r="B866" t="s">
        <v>136</v>
      </c>
      <c r="C866" t="s">
        <v>78</v>
      </c>
      <c r="D866">
        <v>5.314035468222094E-2</v>
      </c>
      <c r="E866" t="s">
        <v>63</v>
      </c>
      <c r="G866" t="s">
        <v>162</v>
      </c>
      <c r="H866" t="s">
        <v>78</v>
      </c>
      <c r="I866">
        <v>1.3301319125093417E-2</v>
      </c>
      <c r="J866" t="s">
        <v>63</v>
      </c>
    </row>
    <row r="867" spans="2:10" x14ac:dyDescent="0.25">
      <c r="B867" t="s">
        <v>136</v>
      </c>
      <c r="C867" t="s">
        <v>79</v>
      </c>
      <c r="D867">
        <v>4.7293618438072026E-2</v>
      </c>
      <c r="E867" t="s">
        <v>63</v>
      </c>
      <c r="G867" t="s">
        <v>162</v>
      </c>
      <c r="H867" t="s">
        <v>79</v>
      </c>
      <c r="I867">
        <v>1.3945969966256846E-2</v>
      </c>
      <c r="J867" t="s">
        <v>63</v>
      </c>
    </row>
    <row r="868" spans="2:10" x14ac:dyDescent="0.25">
      <c r="B868" t="s">
        <v>136</v>
      </c>
      <c r="C868" t="s">
        <v>80</v>
      </c>
      <c r="D868">
        <v>2.7148872947940002E-2</v>
      </c>
      <c r="E868" t="s">
        <v>63</v>
      </c>
      <c r="G868" t="s">
        <v>162</v>
      </c>
      <c r="H868" t="s">
        <v>80</v>
      </c>
      <c r="I868">
        <v>1.407322695471901E-2</v>
      </c>
      <c r="J868" t="s">
        <v>63</v>
      </c>
    </row>
    <row r="869" spans="2:10" x14ac:dyDescent="0.25">
      <c r="B869" t="s">
        <v>136</v>
      </c>
      <c r="C869" t="s">
        <v>81</v>
      </c>
      <c r="D869">
        <v>3.7768648664361667E-3</v>
      </c>
      <c r="E869" t="s">
        <v>63</v>
      </c>
      <c r="G869" t="s">
        <v>162</v>
      </c>
      <c r="H869" t="s">
        <v>81</v>
      </c>
      <c r="I869">
        <v>1.4763509603400947E-2</v>
      </c>
      <c r="J869" t="s">
        <v>63</v>
      </c>
    </row>
    <row r="870" spans="2:10" x14ac:dyDescent="0.25">
      <c r="B870" t="s">
        <v>136</v>
      </c>
      <c r="C870" t="s">
        <v>82</v>
      </c>
      <c r="D870">
        <v>0</v>
      </c>
      <c r="E870" t="s">
        <v>63</v>
      </c>
      <c r="G870" t="s">
        <v>162</v>
      </c>
      <c r="H870" t="s">
        <v>82</v>
      </c>
      <c r="I870">
        <v>2.4920826626241021E-2</v>
      </c>
      <c r="J870" t="s">
        <v>63</v>
      </c>
    </row>
    <row r="871" spans="2:10" x14ac:dyDescent="0.25">
      <c r="B871" t="s">
        <v>136</v>
      </c>
      <c r="C871" t="s">
        <v>83</v>
      </c>
      <c r="D871">
        <v>0</v>
      </c>
      <c r="E871" t="s">
        <v>63</v>
      </c>
      <c r="G871" t="s">
        <v>162</v>
      </c>
      <c r="H871" t="s">
        <v>83</v>
      </c>
      <c r="I871">
        <v>3.5390168169915991E-2</v>
      </c>
      <c r="J871" t="s">
        <v>63</v>
      </c>
    </row>
    <row r="872" spans="2:10" x14ac:dyDescent="0.25">
      <c r="B872" t="s">
        <v>136</v>
      </c>
      <c r="C872" t="s">
        <v>84</v>
      </c>
      <c r="D872">
        <v>0</v>
      </c>
      <c r="E872" t="s">
        <v>63</v>
      </c>
      <c r="G872" t="s">
        <v>162</v>
      </c>
      <c r="H872" t="s">
        <v>84</v>
      </c>
      <c r="I872">
        <v>1.2797079012711677E-2</v>
      </c>
      <c r="J872" t="s">
        <v>63</v>
      </c>
    </row>
    <row r="873" spans="2:10" x14ac:dyDescent="0.25">
      <c r="B873" t="s">
        <v>136</v>
      </c>
      <c r="C873" t="s">
        <v>85</v>
      </c>
      <c r="D873">
        <v>4.7890144065504551E-3</v>
      </c>
      <c r="E873" t="s">
        <v>63</v>
      </c>
      <c r="G873" t="s">
        <v>162</v>
      </c>
      <c r="H873" t="s">
        <v>85</v>
      </c>
      <c r="I873">
        <v>1.0978169934092827E-2</v>
      </c>
      <c r="J873" t="s">
        <v>63</v>
      </c>
    </row>
    <row r="874" spans="2:10" x14ac:dyDescent="0.25">
      <c r="B874" t="s">
        <v>136</v>
      </c>
      <c r="C874" t="s">
        <v>86</v>
      </c>
      <c r="D874">
        <v>2.4921609166105581E-2</v>
      </c>
      <c r="E874" t="s">
        <v>63</v>
      </c>
      <c r="G874" t="s">
        <v>162</v>
      </c>
      <c r="H874" t="s">
        <v>86</v>
      </c>
      <c r="I874">
        <v>9.0487597468559382E-3</v>
      </c>
      <c r="J874" t="s">
        <v>63</v>
      </c>
    </row>
    <row r="875" spans="2:10" x14ac:dyDescent="0.25">
      <c r="B875" t="s">
        <v>136</v>
      </c>
      <c r="C875" t="s">
        <v>87</v>
      </c>
      <c r="D875">
        <v>4.3795733374220179E-2</v>
      </c>
      <c r="E875" t="s">
        <v>63</v>
      </c>
      <c r="G875" t="s">
        <v>162</v>
      </c>
      <c r="H875" t="s">
        <v>87</v>
      </c>
      <c r="I875">
        <v>9.2181992868840528E-3</v>
      </c>
      <c r="J875" t="s">
        <v>63</v>
      </c>
    </row>
    <row r="876" spans="2:10" x14ac:dyDescent="0.25">
      <c r="B876" t="s">
        <v>136</v>
      </c>
      <c r="C876" t="s">
        <v>88</v>
      </c>
      <c r="D876">
        <v>5.0331717539434141E-2</v>
      </c>
      <c r="E876" t="s">
        <v>63</v>
      </c>
      <c r="G876" t="s">
        <v>162</v>
      </c>
      <c r="H876" t="s">
        <v>88</v>
      </c>
      <c r="I876">
        <v>9.3432951621339154E-3</v>
      </c>
      <c r="J876" t="s">
        <v>63</v>
      </c>
    </row>
    <row r="877" spans="2:10" x14ac:dyDescent="0.25">
      <c r="B877" t="s">
        <v>136</v>
      </c>
      <c r="C877" t="s">
        <v>89</v>
      </c>
      <c r="D877">
        <v>4.4577235341211691E-2</v>
      </c>
      <c r="E877" t="s">
        <v>63</v>
      </c>
      <c r="G877" t="s">
        <v>162</v>
      </c>
      <c r="H877" t="s">
        <v>89</v>
      </c>
      <c r="I877">
        <v>9.4566620200318245E-3</v>
      </c>
      <c r="J877" t="s">
        <v>63</v>
      </c>
    </row>
    <row r="878" spans="2:10" x14ac:dyDescent="0.25">
      <c r="B878" t="s">
        <v>136</v>
      </c>
      <c r="C878" t="s">
        <v>90</v>
      </c>
      <c r="D878">
        <v>2.7243795944658155E-2</v>
      </c>
      <c r="E878" t="s">
        <v>63</v>
      </c>
      <c r="G878" t="s">
        <v>162</v>
      </c>
      <c r="H878" t="s">
        <v>90</v>
      </c>
      <c r="I878">
        <v>1.0346223290232749E-2</v>
      </c>
      <c r="J878" t="s">
        <v>63</v>
      </c>
    </row>
    <row r="879" spans="2:10" x14ac:dyDescent="0.25">
      <c r="B879" t="s">
        <v>136</v>
      </c>
      <c r="C879" t="s">
        <v>91</v>
      </c>
      <c r="D879">
        <v>6.5680636212773515E-3</v>
      </c>
      <c r="E879" t="s">
        <v>63</v>
      </c>
      <c r="G879" t="s">
        <v>162</v>
      </c>
      <c r="H879" t="s">
        <v>91</v>
      </c>
      <c r="I879">
        <v>1.1452164834827682E-2</v>
      </c>
      <c r="J879" t="s">
        <v>63</v>
      </c>
    </row>
    <row r="880" spans="2:10" x14ac:dyDescent="0.25">
      <c r="B880" t="s">
        <v>136</v>
      </c>
      <c r="C880" t="s">
        <v>92</v>
      </c>
      <c r="D880">
        <v>6.1057111571874429E-5</v>
      </c>
      <c r="E880" t="s">
        <v>63</v>
      </c>
      <c r="G880" t="s">
        <v>162</v>
      </c>
      <c r="H880" t="s">
        <v>92</v>
      </c>
      <c r="I880">
        <v>1.9727188421971915E-2</v>
      </c>
      <c r="J880" t="s">
        <v>63</v>
      </c>
    </row>
    <row r="881" spans="2:10" x14ac:dyDescent="0.25">
      <c r="B881" t="s">
        <v>136</v>
      </c>
      <c r="C881" t="s">
        <v>93</v>
      </c>
      <c r="D881">
        <v>0</v>
      </c>
      <c r="E881" t="s">
        <v>63</v>
      </c>
      <c r="G881" t="s">
        <v>162</v>
      </c>
      <c r="H881" t="s">
        <v>93</v>
      </c>
      <c r="I881">
        <v>3.3480789988815582E-2</v>
      </c>
      <c r="J881" t="s">
        <v>63</v>
      </c>
    </row>
    <row r="882" spans="2:10" x14ac:dyDescent="0.25">
      <c r="B882" t="s">
        <v>136</v>
      </c>
      <c r="C882" t="s">
        <v>94</v>
      </c>
      <c r="D882">
        <v>0</v>
      </c>
      <c r="E882" t="s">
        <v>63</v>
      </c>
      <c r="G882" t="s">
        <v>162</v>
      </c>
      <c r="H882" t="s">
        <v>94</v>
      </c>
      <c r="I882">
        <v>1.3167485987035763E-2</v>
      </c>
      <c r="J882" t="s">
        <v>63</v>
      </c>
    </row>
    <row r="883" spans="2:10" x14ac:dyDescent="0.25">
      <c r="B883" t="s">
        <v>136</v>
      </c>
      <c r="C883" t="s">
        <v>95</v>
      </c>
      <c r="D883">
        <v>3.4041222657409634E-3</v>
      </c>
      <c r="E883" t="s">
        <v>63</v>
      </c>
      <c r="G883" t="s">
        <v>162</v>
      </c>
      <c r="H883" t="s">
        <v>95</v>
      </c>
      <c r="I883">
        <v>1.1971409621385822E-2</v>
      </c>
      <c r="J883" t="s">
        <v>63</v>
      </c>
    </row>
    <row r="884" spans="2:10" x14ac:dyDescent="0.25">
      <c r="B884" t="s">
        <v>136</v>
      </c>
      <c r="C884" t="s">
        <v>96</v>
      </c>
      <c r="D884">
        <v>2.4379832842547518E-2</v>
      </c>
      <c r="E884" t="s">
        <v>63</v>
      </c>
      <c r="G884" t="s">
        <v>162</v>
      </c>
      <c r="H884" t="s">
        <v>96</v>
      </c>
      <c r="I884">
        <v>1.033904763566099E-2</v>
      </c>
      <c r="J884" t="s">
        <v>63</v>
      </c>
    </row>
    <row r="885" spans="2:10" x14ac:dyDescent="0.25">
      <c r="B885" t="s">
        <v>136</v>
      </c>
      <c r="C885" t="s">
        <v>97</v>
      </c>
      <c r="D885">
        <v>4.4830416900395367E-2</v>
      </c>
      <c r="E885" t="s">
        <v>63</v>
      </c>
      <c r="G885" t="s">
        <v>162</v>
      </c>
      <c r="H885" t="s">
        <v>97</v>
      </c>
      <c r="I885">
        <v>1.0426472646047248E-2</v>
      </c>
      <c r="J885" t="s">
        <v>63</v>
      </c>
    </row>
    <row r="886" spans="2:10" x14ac:dyDescent="0.25">
      <c r="B886" t="s">
        <v>136</v>
      </c>
      <c r="C886" t="s">
        <v>98</v>
      </c>
      <c r="D886">
        <v>5.2050095023517588E-2</v>
      </c>
      <c r="E886" t="s">
        <v>63</v>
      </c>
      <c r="G886" t="s">
        <v>162</v>
      </c>
      <c r="H886" t="s">
        <v>98</v>
      </c>
      <c r="I886">
        <v>1.0032269199252056E-2</v>
      </c>
      <c r="J886" t="s">
        <v>63</v>
      </c>
    </row>
    <row r="887" spans="2:10" x14ac:dyDescent="0.25">
      <c r="B887" t="s">
        <v>136</v>
      </c>
      <c r="C887" t="s">
        <v>99</v>
      </c>
      <c r="D887">
        <v>4.6727557638569353E-2</v>
      </c>
      <c r="E887" t="s">
        <v>63</v>
      </c>
      <c r="G887" t="s">
        <v>162</v>
      </c>
      <c r="H887" t="s">
        <v>99</v>
      </c>
      <c r="I887">
        <v>9.9617103346977924E-3</v>
      </c>
      <c r="J887" t="s">
        <v>63</v>
      </c>
    </row>
    <row r="888" spans="2:10" x14ac:dyDescent="0.25">
      <c r="B888" t="s">
        <v>136</v>
      </c>
      <c r="C888" t="s">
        <v>100</v>
      </c>
      <c r="D888">
        <v>2.8881054742135193E-2</v>
      </c>
      <c r="E888" t="s">
        <v>63</v>
      </c>
      <c r="G888" t="s">
        <v>162</v>
      </c>
      <c r="H888" t="s">
        <v>100</v>
      </c>
      <c r="I888">
        <v>1.0771006611030845E-2</v>
      </c>
      <c r="J888" t="s">
        <v>63</v>
      </c>
    </row>
    <row r="889" spans="2:10" x14ac:dyDescent="0.25">
      <c r="B889" t="s">
        <v>136</v>
      </c>
      <c r="C889" t="s">
        <v>101</v>
      </c>
      <c r="D889">
        <v>6.5470722952054279E-3</v>
      </c>
      <c r="E889" t="s">
        <v>63</v>
      </c>
      <c r="G889" t="s">
        <v>162</v>
      </c>
      <c r="H889" t="s">
        <v>101</v>
      </c>
      <c r="I889">
        <v>1.1835333080633446E-2</v>
      </c>
      <c r="J889" t="s">
        <v>63</v>
      </c>
    </row>
    <row r="890" spans="2:10" x14ac:dyDescent="0.25">
      <c r="B890" t="s">
        <v>136</v>
      </c>
      <c r="C890" t="s">
        <v>102</v>
      </c>
      <c r="D890">
        <v>3.7260162719643274E-5</v>
      </c>
      <c r="E890" t="s">
        <v>63</v>
      </c>
      <c r="G890" t="s">
        <v>162</v>
      </c>
      <c r="H890" t="s">
        <v>102</v>
      </c>
      <c r="I890">
        <v>1.9669604563654755E-2</v>
      </c>
      <c r="J890" t="s">
        <v>63</v>
      </c>
    </row>
    <row r="891" spans="2:10" x14ac:dyDescent="0.25">
      <c r="B891" t="s">
        <v>136</v>
      </c>
      <c r="C891" t="s">
        <v>103</v>
      </c>
      <c r="D891">
        <v>0</v>
      </c>
      <c r="E891" t="s">
        <v>63</v>
      </c>
      <c r="G891" t="s">
        <v>162</v>
      </c>
      <c r="H891" t="s">
        <v>103</v>
      </c>
      <c r="I891">
        <v>3.7804720252836391E-2</v>
      </c>
      <c r="J891" t="s">
        <v>63</v>
      </c>
    </row>
    <row r="892" spans="2:10" x14ac:dyDescent="0.25">
      <c r="B892" t="s">
        <v>136</v>
      </c>
      <c r="C892" t="s">
        <v>104</v>
      </c>
      <c r="D892">
        <v>0</v>
      </c>
      <c r="E892" t="s">
        <v>63</v>
      </c>
      <c r="G892" t="s">
        <v>162</v>
      </c>
      <c r="H892" t="s">
        <v>104</v>
      </c>
      <c r="I892">
        <v>1.4138213501148682E-2</v>
      </c>
      <c r="J892" t="s">
        <v>63</v>
      </c>
    </row>
    <row r="893" spans="2:10" x14ac:dyDescent="0.25">
      <c r="B893" t="s">
        <v>136</v>
      </c>
      <c r="C893" t="s">
        <v>105</v>
      </c>
      <c r="D893">
        <v>7.8088677500809172E-4</v>
      </c>
      <c r="E893" t="s">
        <v>63</v>
      </c>
      <c r="G893" t="s">
        <v>162</v>
      </c>
      <c r="H893" t="s">
        <v>105</v>
      </c>
      <c r="I893">
        <v>1.4044766016054873E-2</v>
      </c>
      <c r="J893" t="s">
        <v>63</v>
      </c>
    </row>
    <row r="894" spans="2:10" x14ac:dyDescent="0.25">
      <c r="B894" t="s">
        <v>136</v>
      </c>
      <c r="C894" t="s">
        <v>106</v>
      </c>
      <c r="D894">
        <v>1.8075315011734847E-2</v>
      </c>
      <c r="E894" t="s">
        <v>63</v>
      </c>
      <c r="G894" t="s">
        <v>162</v>
      </c>
      <c r="H894" t="s">
        <v>106</v>
      </c>
      <c r="I894">
        <v>1.2491135980264596E-2</v>
      </c>
      <c r="J894" t="s">
        <v>63</v>
      </c>
    </row>
    <row r="895" spans="2:10" x14ac:dyDescent="0.25">
      <c r="B895" t="s">
        <v>136</v>
      </c>
      <c r="C895" t="s">
        <v>107</v>
      </c>
      <c r="D895">
        <v>4.0055591059162614E-2</v>
      </c>
      <c r="E895" t="s">
        <v>63</v>
      </c>
      <c r="G895" t="s">
        <v>162</v>
      </c>
      <c r="H895" t="s">
        <v>107</v>
      </c>
      <c r="I895">
        <v>1.1799241598830345E-2</v>
      </c>
      <c r="J895" t="s">
        <v>63</v>
      </c>
    </row>
    <row r="896" spans="2:10" x14ac:dyDescent="0.25">
      <c r="B896" t="s">
        <v>136</v>
      </c>
      <c r="C896" t="s">
        <v>108</v>
      </c>
      <c r="D896">
        <v>4.7607485333426597E-2</v>
      </c>
      <c r="E896" t="s">
        <v>63</v>
      </c>
      <c r="G896" t="s">
        <v>162</v>
      </c>
      <c r="H896" t="s">
        <v>108</v>
      </c>
      <c r="I896">
        <v>1.1654447858784858E-2</v>
      </c>
      <c r="J896" t="s">
        <v>63</v>
      </c>
    </row>
    <row r="897" spans="2:10" x14ac:dyDescent="0.25">
      <c r="B897" t="s">
        <v>136</v>
      </c>
      <c r="C897" t="s">
        <v>109</v>
      </c>
      <c r="D897">
        <v>3.9857727882951194E-2</v>
      </c>
      <c r="E897" t="s">
        <v>63</v>
      </c>
      <c r="G897" t="s">
        <v>162</v>
      </c>
      <c r="H897" t="s">
        <v>109</v>
      </c>
      <c r="I897">
        <v>1.1863041209726768E-2</v>
      </c>
      <c r="J897" t="s">
        <v>63</v>
      </c>
    </row>
    <row r="898" spans="2:10" x14ac:dyDescent="0.25">
      <c r="B898" t="s">
        <v>136</v>
      </c>
      <c r="C898" t="s">
        <v>110</v>
      </c>
      <c r="D898">
        <v>1.8053760658065226E-2</v>
      </c>
      <c r="E898" t="s">
        <v>63</v>
      </c>
      <c r="G898" t="s">
        <v>162</v>
      </c>
      <c r="H898" t="s">
        <v>110</v>
      </c>
      <c r="I898">
        <v>1.2387667145131984E-2</v>
      </c>
      <c r="J898" t="s">
        <v>63</v>
      </c>
    </row>
    <row r="899" spans="2:10" x14ac:dyDescent="0.25">
      <c r="B899" t="s">
        <v>136</v>
      </c>
      <c r="C899" t="s">
        <v>111</v>
      </c>
      <c r="D899">
        <v>1.1135012425334872E-3</v>
      </c>
      <c r="E899" t="s">
        <v>63</v>
      </c>
      <c r="G899" t="s">
        <v>162</v>
      </c>
      <c r="H899" t="s">
        <v>111</v>
      </c>
      <c r="I899">
        <v>1.3546215850151743E-2</v>
      </c>
      <c r="J899" t="s">
        <v>63</v>
      </c>
    </row>
    <row r="900" spans="2:10" x14ac:dyDescent="0.25">
      <c r="B900" t="s">
        <v>136</v>
      </c>
      <c r="C900" t="s">
        <v>112</v>
      </c>
      <c r="D900">
        <v>0</v>
      </c>
      <c r="E900" t="s">
        <v>63</v>
      </c>
      <c r="G900" t="s">
        <v>162</v>
      </c>
      <c r="H900" t="s">
        <v>112</v>
      </c>
      <c r="I900">
        <v>2.2544332689145401E-2</v>
      </c>
      <c r="J900" t="s">
        <v>63</v>
      </c>
    </row>
    <row r="901" spans="2:10" x14ac:dyDescent="0.25">
      <c r="B901" t="s">
        <v>136</v>
      </c>
      <c r="C901" t="s">
        <v>113</v>
      </c>
      <c r="D901">
        <v>0</v>
      </c>
      <c r="E901" t="s">
        <v>63</v>
      </c>
      <c r="G901" t="s">
        <v>162</v>
      </c>
      <c r="H901" t="s">
        <v>113</v>
      </c>
      <c r="I901">
        <v>3.9186166588297135E-2</v>
      </c>
      <c r="J901" t="s">
        <v>63</v>
      </c>
    </row>
    <row r="902" spans="2:10" x14ac:dyDescent="0.25">
      <c r="B902" t="s">
        <v>136</v>
      </c>
      <c r="C902" t="s">
        <v>114</v>
      </c>
      <c r="D902">
        <v>0</v>
      </c>
      <c r="E902" t="s">
        <v>63</v>
      </c>
      <c r="G902" t="s">
        <v>162</v>
      </c>
      <c r="H902" t="s">
        <v>114</v>
      </c>
      <c r="I902">
        <v>1.525357497698431E-2</v>
      </c>
      <c r="J902" t="s">
        <v>63</v>
      </c>
    </row>
    <row r="903" spans="2:10" x14ac:dyDescent="0.25">
      <c r="B903" t="s">
        <v>136</v>
      </c>
      <c r="C903" t="s">
        <v>115</v>
      </c>
      <c r="D903">
        <v>0</v>
      </c>
      <c r="E903" t="s">
        <v>63</v>
      </c>
      <c r="G903" t="s">
        <v>162</v>
      </c>
      <c r="H903" t="s">
        <v>115</v>
      </c>
      <c r="I903">
        <v>1.4910466803184608E-2</v>
      </c>
      <c r="J903" t="s">
        <v>63</v>
      </c>
    </row>
    <row r="904" spans="2:10" x14ac:dyDescent="0.25">
      <c r="B904" t="s">
        <v>136</v>
      </c>
      <c r="C904" t="s">
        <v>116</v>
      </c>
      <c r="D904">
        <v>6.7680710151124153E-3</v>
      </c>
      <c r="E904" t="s">
        <v>63</v>
      </c>
      <c r="G904" t="s">
        <v>162</v>
      </c>
      <c r="H904" t="s">
        <v>116</v>
      </c>
      <c r="I904">
        <v>1.452982485165543E-2</v>
      </c>
      <c r="J904" t="s">
        <v>63</v>
      </c>
    </row>
    <row r="905" spans="2:10" x14ac:dyDescent="0.25">
      <c r="B905" t="s">
        <v>136</v>
      </c>
      <c r="C905" t="s">
        <v>117</v>
      </c>
      <c r="D905">
        <v>2.7064695606301044E-2</v>
      </c>
      <c r="E905" t="s">
        <v>63</v>
      </c>
      <c r="G905" t="s">
        <v>162</v>
      </c>
      <c r="H905" t="s">
        <v>117</v>
      </c>
      <c r="I905">
        <v>1.3468351999598074E-2</v>
      </c>
      <c r="J905" t="s">
        <v>63</v>
      </c>
    </row>
    <row r="906" spans="2:10" x14ac:dyDescent="0.25">
      <c r="B906" t="s">
        <v>136</v>
      </c>
      <c r="C906" t="s">
        <v>118</v>
      </c>
      <c r="D906">
        <v>3.5085021277129744E-2</v>
      </c>
      <c r="E906" t="s">
        <v>63</v>
      </c>
      <c r="G906" t="s">
        <v>162</v>
      </c>
      <c r="H906" t="s">
        <v>118</v>
      </c>
      <c r="I906">
        <v>1.3442885291336741E-2</v>
      </c>
      <c r="J906" t="s">
        <v>63</v>
      </c>
    </row>
    <row r="907" spans="2:10" x14ac:dyDescent="0.25">
      <c r="B907" t="s">
        <v>136</v>
      </c>
      <c r="C907" t="s">
        <v>119</v>
      </c>
      <c r="D907">
        <v>2.732455863113523E-2</v>
      </c>
      <c r="E907" t="s">
        <v>63</v>
      </c>
      <c r="G907" t="s">
        <v>162</v>
      </c>
      <c r="H907" t="s">
        <v>119</v>
      </c>
      <c r="I907">
        <v>1.4225794042698445E-2</v>
      </c>
      <c r="J907" t="s">
        <v>63</v>
      </c>
    </row>
    <row r="908" spans="2:10" x14ac:dyDescent="0.25">
      <c r="B908" t="s">
        <v>136</v>
      </c>
      <c r="C908" t="s">
        <v>120</v>
      </c>
      <c r="D908">
        <v>7.0383843469743806E-3</v>
      </c>
      <c r="E908" t="s">
        <v>63</v>
      </c>
      <c r="G908" t="s">
        <v>162</v>
      </c>
      <c r="H908" t="s">
        <v>120</v>
      </c>
      <c r="I908">
        <v>1.4443789907371425E-2</v>
      </c>
      <c r="J908" t="s">
        <v>63</v>
      </c>
    </row>
    <row r="909" spans="2:10" x14ac:dyDescent="0.25">
      <c r="B909" t="s">
        <v>136</v>
      </c>
      <c r="C909" t="s">
        <v>121</v>
      </c>
      <c r="D909">
        <v>0</v>
      </c>
      <c r="E909" t="s">
        <v>63</v>
      </c>
      <c r="G909" t="s">
        <v>162</v>
      </c>
      <c r="H909" t="s">
        <v>121</v>
      </c>
      <c r="I909">
        <v>1.5573509479614493E-2</v>
      </c>
      <c r="J909" t="s">
        <v>63</v>
      </c>
    </row>
    <row r="910" spans="2:10" x14ac:dyDescent="0.25">
      <c r="B910" t="s">
        <v>136</v>
      </c>
      <c r="C910" t="s">
        <v>122</v>
      </c>
      <c r="D910">
        <v>0</v>
      </c>
      <c r="E910" t="s">
        <v>63</v>
      </c>
      <c r="G910" t="s">
        <v>162</v>
      </c>
      <c r="H910" t="s">
        <v>122</v>
      </c>
      <c r="I910">
        <v>2.3915350884497612E-2</v>
      </c>
      <c r="J910" t="s">
        <v>63</v>
      </c>
    </row>
    <row r="911" spans="2:10" x14ac:dyDescent="0.25">
      <c r="B911" t="s">
        <v>137</v>
      </c>
      <c r="C911" t="s">
        <v>62</v>
      </c>
      <c r="D911">
        <v>0</v>
      </c>
      <c r="E911" t="s">
        <v>63</v>
      </c>
      <c r="G911" t="s">
        <v>163</v>
      </c>
      <c r="H911" t="s">
        <v>62</v>
      </c>
      <c r="I911">
        <v>4.7306680557845641E-2</v>
      </c>
      <c r="J911" t="s">
        <v>63</v>
      </c>
    </row>
    <row r="912" spans="2:10" x14ac:dyDescent="0.25">
      <c r="B912" t="s">
        <v>137</v>
      </c>
      <c r="C912" t="s">
        <v>64</v>
      </c>
      <c r="D912">
        <v>0</v>
      </c>
      <c r="E912" t="s">
        <v>63</v>
      </c>
      <c r="G912" t="s">
        <v>163</v>
      </c>
      <c r="H912" t="s">
        <v>64</v>
      </c>
      <c r="I912">
        <v>1.8554066408660731E-2</v>
      </c>
      <c r="J912" t="s">
        <v>63</v>
      </c>
    </row>
    <row r="913" spans="2:10" x14ac:dyDescent="0.25">
      <c r="B913" t="s">
        <v>137</v>
      </c>
      <c r="C913" t="s">
        <v>65</v>
      </c>
      <c r="D913">
        <v>0</v>
      </c>
      <c r="E913" t="s">
        <v>63</v>
      </c>
      <c r="G913" t="s">
        <v>163</v>
      </c>
      <c r="H913" t="s">
        <v>65</v>
      </c>
      <c r="I913">
        <v>1.9117823668155232E-2</v>
      </c>
      <c r="J913" t="s">
        <v>63</v>
      </c>
    </row>
    <row r="914" spans="2:10" x14ac:dyDescent="0.25">
      <c r="B914" t="s">
        <v>137</v>
      </c>
      <c r="C914" t="s">
        <v>66</v>
      </c>
      <c r="D914">
        <v>5.5179354912073342E-3</v>
      </c>
      <c r="E914" t="s">
        <v>63</v>
      </c>
      <c r="G914" t="s">
        <v>163</v>
      </c>
      <c r="H914" t="s">
        <v>66</v>
      </c>
      <c r="I914">
        <v>1.8492289273669246E-2</v>
      </c>
      <c r="J914" t="s">
        <v>63</v>
      </c>
    </row>
    <row r="915" spans="2:10" x14ac:dyDescent="0.25">
      <c r="B915" t="s">
        <v>137</v>
      </c>
      <c r="C915" t="s">
        <v>67</v>
      </c>
      <c r="D915">
        <v>2.5794437973970952E-2</v>
      </c>
      <c r="E915" t="s">
        <v>63</v>
      </c>
      <c r="G915" t="s">
        <v>163</v>
      </c>
      <c r="H915" t="s">
        <v>67</v>
      </c>
      <c r="I915">
        <v>1.6846760122435449E-2</v>
      </c>
      <c r="J915" t="s">
        <v>63</v>
      </c>
    </row>
    <row r="916" spans="2:10" x14ac:dyDescent="0.25">
      <c r="B916" t="s">
        <v>137</v>
      </c>
      <c r="C916" t="s">
        <v>68</v>
      </c>
      <c r="D916">
        <v>3.7313707502597826E-2</v>
      </c>
      <c r="E916" t="s">
        <v>63</v>
      </c>
      <c r="G916" t="s">
        <v>163</v>
      </c>
      <c r="H916" t="s">
        <v>68</v>
      </c>
      <c r="I916">
        <v>1.5976879705616804E-2</v>
      </c>
      <c r="J916" t="s">
        <v>63</v>
      </c>
    </row>
    <row r="917" spans="2:10" x14ac:dyDescent="0.25">
      <c r="B917" t="s">
        <v>137</v>
      </c>
      <c r="C917" t="s">
        <v>69</v>
      </c>
      <c r="D917">
        <v>3.2390870742732454E-2</v>
      </c>
      <c r="E917" t="s">
        <v>63</v>
      </c>
      <c r="G917" t="s">
        <v>163</v>
      </c>
      <c r="H917" t="s">
        <v>69</v>
      </c>
      <c r="I917">
        <v>1.6449932717253517E-2</v>
      </c>
      <c r="J917" t="s">
        <v>63</v>
      </c>
    </row>
    <row r="918" spans="2:10" x14ac:dyDescent="0.25">
      <c r="B918" t="s">
        <v>137</v>
      </c>
      <c r="C918" t="s">
        <v>70</v>
      </c>
      <c r="D918">
        <v>1.2773634721042872E-2</v>
      </c>
      <c r="E918" t="s">
        <v>63</v>
      </c>
      <c r="G918" t="s">
        <v>163</v>
      </c>
      <c r="H918" t="s">
        <v>70</v>
      </c>
      <c r="I918">
        <v>1.8008381918049994E-2</v>
      </c>
      <c r="J918" t="s">
        <v>63</v>
      </c>
    </row>
    <row r="919" spans="2:10" x14ac:dyDescent="0.25">
      <c r="B919" t="s">
        <v>137</v>
      </c>
      <c r="C919" t="s">
        <v>71</v>
      </c>
      <c r="D919">
        <v>2.5122457775902148E-4</v>
      </c>
      <c r="E919" t="s">
        <v>63</v>
      </c>
      <c r="G919" t="s">
        <v>163</v>
      </c>
      <c r="H919" t="s">
        <v>71</v>
      </c>
      <c r="I919">
        <v>2.0046308357132898E-2</v>
      </c>
      <c r="J919" t="s">
        <v>63</v>
      </c>
    </row>
    <row r="920" spans="2:10" x14ac:dyDescent="0.25">
      <c r="B920" t="s">
        <v>137</v>
      </c>
      <c r="C920" t="s">
        <v>72</v>
      </c>
      <c r="D920">
        <v>0</v>
      </c>
      <c r="E920" t="s">
        <v>63</v>
      </c>
      <c r="G920" t="s">
        <v>163</v>
      </c>
      <c r="H920" t="s">
        <v>72</v>
      </c>
      <c r="I920">
        <v>3.0342770519799823E-2</v>
      </c>
      <c r="J920" t="s">
        <v>63</v>
      </c>
    </row>
    <row r="921" spans="2:10" x14ac:dyDescent="0.25">
      <c r="B921" t="s">
        <v>137</v>
      </c>
      <c r="C921" t="s">
        <v>73</v>
      </c>
      <c r="D921">
        <v>0</v>
      </c>
      <c r="E921" t="s">
        <v>63</v>
      </c>
      <c r="G921" t="s">
        <v>163</v>
      </c>
      <c r="H921" t="s">
        <v>73</v>
      </c>
      <c r="I921">
        <v>3.786068156050143E-2</v>
      </c>
      <c r="J921" t="s">
        <v>63</v>
      </c>
    </row>
    <row r="922" spans="2:10" x14ac:dyDescent="0.25">
      <c r="B922" t="s">
        <v>137</v>
      </c>
      <c r="C922" t="s">
        <v>74</v>
      </c>
      <c r="D922">
        <v>0</v>
      </c>
      <c r="E922" t="s">
        <v>63</v>
      </c>
      <c r="G922" t="s">
        <v>163</v>
      </c>
      <c r="H922" t="s">
        <v>74</v>
      </c>
      <c r="I922">
        <v>1.4161560344774744E-2</v>
      </c>
      <c r="J922" t="s">
        <v>63</v>
      </c>
    </row>
    <row r="923" spans="2:10" x14ac:dyDescent="0.25">
      <c r="B923" t="s">
        <v>137</v>
      </c>
      <c r="C923" t="s">
        <v>75</v>
      </c>
      <c r="D923">
        <v>1.5208799077711917E-3</v>
      </c>
      <c r="E923" t="s">
        <v>63</v>
      </c>
      <c r="G923" t="s">
        <v>163</v>
      </c>
      <c r="H923" t="s">
        <v>75</v>
      </c>
      <c r="I923">
        <v>1.3381363623536187E-2</v>
      </c>
      <c r="J923" t="s">
        <v>63</v>
      </c>
    </row>
    <row r="924" spans="2:10" x14ac:dyDescent="0.25">
      <c r="B924" t="s">
        <v>137</v>
      </c>
      <c r="C924" t="s">
        <v>76</v>
      </c>
      <c r="D924">
        <v>2.1418049423294346E-2</v>
      </c>
      <c r="E924" t="s">
        <v>63</v>
      </c>
      <c r="G924" t="s">
        <v>163</v>
      </c>
      <c r="H924" t="s">
        <v>76</v>
      </c>
      <c r="I924">
        <v>1.0729428909138668E-2</v>
      </c>
      <c r="J924" t="s">
        <v>63</v>
      </c>
    </row>
    <row r="925" spans="2:10" x14ac:dyDescent="0.25">
      <c r="B925" t="s">
        <v>137</v>
      </c>
      <c r="C925" t="s">
        <v>77</v>
      </c>
      <c r="D925">
        <v>4.4657059063299316E-2</v>
      </c>
      <c r="E925" t="s">
        <v>63</v>
      </c>
      <c r="G925" t="s">
        <v>163</v>
      </c>
      <c r="H925" t="s">
        <v>77</v>
      </c>
      <c r="I925">
        <v>1.0516318978776185E-2</v>
      </c>
      <c r="J925" t="s">
        <v>63</v>
      </c>
    </row>
    <row r="926" spans="2:10" x14ac:dyDescent="0.25">
      <c r="B926" t="s">
        <v>137</v>
      </c>
      <c r="C926" t="s">
        <v>78</v>
      </c>
      <c r="D926">
        <v>5.4931672012042528E-2</v>
      </c>
      <c r="E926" t="s">
        <v>63</v>
      </c>
      <c r="G926" t="s">
        <v>163</v>
      </c>
      <c r="H926" t="s">
        <v>78</v>
      </c>
      <c r="I926">
        <v>1.0557783554389213E-2</v>
      </c>
      <c r="J926" t="s">
        <v>63</v>
      </c>
    </row>
    <row r="927" spans="2:10" x14ac:dyDescent="0.25">
      <c r="B927" t="s">
        <v>137</v>
      </c>
      <c r="C927" t="s">
        <v>79</v>
      </c>
      <c r="D927">
        <v>4.8721934368710806E-2</v>
      </c>
      <c r="E927" t="s">
        <v>63</v>
      </c>
      <c r="G927" t="s">
        <v>163</v>
      </c>
      <c r="H927" t="s">
        <v>79</v>
      </c>
      <c r="I927">
        <v>1.0448847163401141E-2</v>
      </c>
      <c r="J927" t="s">
        <v>63</v>
      </c>
    </row>
    <row r="928" spans="2:10" x14ac:dyDescent="0.25">
      <c r="B928" t="s">
        <v>137</v>
      </c>
      <c r="C928" t="s">
        <v>80</v>
      </c>
      <c r="D928">
        <v>2.7370935482372443E-2</v>
      </c>
      <c r="E928" t="s">
        <v>63</v>
      </c>
      <c r="G928" t="s">
        <v>163</v>
      </c>
      <c r="H928" t="s">
        <v>80</v>
      </c>
      <c r="I928">
        <v>1.1347782598846948E-2</v>
      </c>
      <c r="J928" t="s">
        <v>63</v>
      </c>
    </row>
    <row r="929" spans="2:10" x14ac:dyDescent="0.25">
      <c r="B929" t="s">
        <v>137</v>
      </c>
      <c r="C929" t="s">
        <v>81</v>
      </c>
      <c r="D929">
        <v>3.7632856470200256E-3</v>
      </c>
      <c r="E929" t="s">
        <v>63</v>
      </c>
      <c r="G929" t="s">
        <v>163</v>
      </c>
      <c r="H929" t="s">
        <v>81</v>
      </c>
      <c r="I929">
        <v>1.2583137961357302E-2</v>
      </c>
      <c r="J929" t="s">
        <v>63</v>
      </c>
    </row>
    <row r="930" spans="2:10" x14ac:dyDescent="0.25">
      <c r="B930" t="s">
        <v>137</v>
      </c>
      <c r="C930" t="s">
        <v>82</v>
      </c>
      <c r="D930">
        <v>0</v>
      </c>
      <c r="E930" t="s">
        <v>63</v>
      </c>
      <c r="G930" t="s">
        <v>163</v>
      </c>
      <c r="H930" t="s">
        <v>82</v>
      </c>
      <c r="I930">
        <v>2.2299402509609149E-2</v>
      </c>
      <c r="J930" t="s">
        <v>63</v>
      </c>
    </row>
    <row r="931" spans="2:10" x14ac:dyDescent="0.25">
      <c r="B931" t="s">
        <v>137</v>
      </c>
      <c r="C931" t="s">
        <v>83</v>
      </c>
      <c r="D931">
        <v>0</v>
      </c>
      <c r="E931" t="s">
        <v>63</v>
      </c>
      <c r="G931" t="s">
        <v>163</v>
      </c>
      <c r="H931" t="s">
        <v>83</v>
      </c>
      <c r="I931">
        <v>4.3097874596647774E-2</v>
      </c>
      <c r="J931" t="s">
        <v>63</v>
      </c>
    </row>
    <row r="932" spans="2:10" x14ac:dyDescent="0.25">
      <c r="B932" t="s">
        <v>137</v>
      </c>
      <c r="C932" t="s">
        <v>84</v>
      </c>
      <c r="D932">
        <v>4.4844463830614387E-6</v>
      </c>
      <c r="E932" t="s">
        <v>63</v>
      </c>
      <c r="G932" t="s">
        <v>163</v>
      </c>
      <c r="H932" t="s">
        <v>84</v>
      </c>
      <c r="I932">
        <v>1.4070557022979227E-2</v>
      </c>
      <c r="J932" t="s">
        <v>63</v>
      </c>
    </row>
    <row r="933" spans="2:10" x14ac:dyDescent="0.25">
      <c r="B933" t="s">
        <v>137</v>
      </c>
      <c r="C933" t="s">
        <v>85</v>
      </c>
      <c r="D933">
        <v>5.7101375918840033E-3</v>
      </c>
      <c r="E933" t="s">
        <v>63</v>
      </c>
      <c r="G933" t="s">
        <v>163</v>
      </c>
      <c r="H933" t="s">
        <v>85</v>
      </c>
      <c r="I933">
        <v>1.1021698175485562E-2</v>
      </c>
      <c r="J933" t="s">
        <v>63</v>
      </c>
    </row>
    <row r="934" spans="2:10" x14ac:dyDescent="0.25">
      <c r="B934" t="s">
        <v>137</v>
      </c>
      <c r="C934" t="s">
        <v>86</v>
      </c>
      <c r="D934">
        <v>2.7490752841558566E-2</v>
      </c>
      <c r="E934" t="s">
        <v>63</v>
      </c>
      <c r="G934" t="s">
        <v>163</v>
      </c>
      <c r="H934" t="s">
        <v>86</v>
      </c>
      <c r="I934">
        <v>1.0218669035784968E-2</v>
      </c>
      <c r="J934" t="s">
        <v>63</v>
      </c>
    </row>
    <row r="935" spans="2:10" x14ac:dyDescent="0.25">
      <c r="B935" t="s">
        <v>137</v>
      </c>
      <c r="C935" t="s">
        <v>87</v>
      </c>
      <c r="D935">
        <v>4.6847537520553068E-2</v>
      </c>
      <c r="E935" t="s">
        <v>63</v>
      </c>
      <c r="G935" t="s">
        <v>163</v>
      </c>
      <c r="H935" t="s">
        <v>87</v>
      </c>
      <c r="I935">
        <v>1.2058890387689576E-2</v>
      </c>
      <c r="J935" t="s">
        <v>63</v>
      </c>
    </row>
    <row r="936" spans="2:10" x14ac:dyDescent="0.25">
      <c r="B936" t="s">
        <v>137</v>
      </c>
      <c r="C936" t="s">
        <v>88</v>
      </c>
      <c r="D936">
        <v>5.2820159031686402E-2</v>
      </c>
      <c r="E936" t="s">
        <v>63</v>
      </c>
      <c r="G936" t="s">
        <v>163</v>
      </c>
      <c r="H936" t="s">
        <v>88</v>
      </c>
      <c r="I936">
        <v>1.1924534673843771E-2</v>
      </c>
      <c r="J936" t="s">
        <v>63</v>
      </c>
    </row>
    <row r="937" spans="2:10" x14ac:dyDescent="0.25">
      <c r="B937" t="s">
        <v>137</v>
      </c>
      <c r="C937" t="s">
        <v>89</v>
      </c>
      <c r="D937">
        <v>4.6082264284813552E-2</v>
      </c>
      <c r="E937" t="s">
        <v>63</v>
      </c>
      <c r="G937" t="s">
        <v>163</v>
      </c>
      <c r="H937" t="s">
        <v>89</v>
      </c>
      <c r="I937">
        <v>1.1918975047695703E-2</v>
      </c>
      <c r="J937" t="s">
        <v>63</v>
      </c>
    </row>
    <row r="938" spans="2:10" x14ac:dyDescent="0.25">
      <c r="B938" t="s">
        <v>137</v>
      </c>
      <c r="C938" t="s">
        <v>90</v>
      </c>
      <c r="D938">
        <v>2.816833961665044E-2</v>
      </c>
      <c r="E938" t="s">
        <v>63</v>
      </c>
      <c r="G938" t="s">
        <v>163</v>
      </c>
      <c r="H938" t="s">
        <v>90</v>
      </c>
      <c r="I938">
        <v>1.296636636345562E-2</v>
      </c>
      <c r="J938" t="s">
        <v>63</v>
      </c>
    </row>
    <row r="939" spans="2:10" x14ac:dyDescent="0.25">
      <c r="B939" t="s">
        <v>137</v>
      </c>
      <c r="C939" t="s">
        <v>91</v>
      </c>
      <c r="D939">
        <v>7.0777434585160863E-3</v>
      </c>
      <c r="E939" t="s">
        <v>63</v>
      </c>
      <c r="G939" t="s">
        <v>163</v>
      </c>
      <c r="H939" t="s">
        <v>91</v>
      </c>
      <c r="I939">
        <v>1.5022045792388064E-2</v>
      </c>
      <c r="J939" t="s">
        <v>63</v>
      </c>
    </row>
    <row r="940" spans="2:10" x14ac:dyDescent="0.25">
      <c r="B940" t="s">
        <v>137</v>
      </c>
      <c r="C940" t="s">
        <v>92</v>
      </c>
      <c r="D940">
        <v>1.3019920144721384E-4</v>
      </c>
      <c r="E940" t="s">
        <v>63</v>
      </c>
      <c r="G940" t="s">
        <v>163</v>
      </c>
      <c r="H940" t="s">
        <v>92</v>
      </c>
      <c r="I940">
        <v>2.7092017748705077E-2</v>
      </c>
      <c r="J940" t="s">
        <v>63</v>
      </c>
    </row>
    <row r="941" spans="2:10" x14ac:dyDescent="0.25">
      <c r="B941" t="s">
        <v>137</v>
      </c>
      <c r="C941" t="s">
        <v>93</v>
      </c>
      <c r="D941">
        <v>0</v>
      </c>
      <c r="E941" t="s">
        <v>63</v>
      </c>
      <c r="G941" t="s">
        <v>163</v>
      </c>
      <c r="H941" t="s">
        <v>93</v>
      </c>
      <c r="I941">
        <v>3.4182768494392939E-2</v>
      </c>
      <c r="J941" t="s">
        <v>63</v>
      </c>
    </row>
    <row r="942" spans="2:10" x14ac:dyDescent="0.25">
      <c r="B942" t="s">
        <v>137</v>
      </c>
      <c r="C942" t="s">
        <v>94</v>
      </c>
      <c r="D942">
        <v>0</v>
      </c>
      <c r="E942" t="s">
        <v>63</v>
      </c>
      <c r="G942" t="s">
        <v>163</v>
      </c>
      <c r="H942" t="s">
        <v>94</v>
      </c>
      <c r="I942">
        <v>1.2329536446276669E-2</v>
      </c>
      <c r="J942" t="s">
        <v>63</v>
      </c>
    </row>
    <row r="943" spans="2:10" x14ac:dyDescent="0.25">
      <c r="B943" t="s">
        <v>137</v>
      </c>
      <c r="C943" t="s">
        <v>95</v>
      </c>
      <c r="D943">
        <v>3.8953548236870523E-3</v>
      </c>
      <c r="E943" t="s">
        <v>63</v>
      </c>
      <c r="G943" t="s">
        <v>163</v>
      </c>
      <c r="H943" t="s">
        <v>95</v>
      </c>
      <c r="I943">
        <v>1.0515749301509128E-2</v>
      </c>
      <c r="J943" t="s">
        <v>63</v>
      </c>
    </row>
    <row r="944" spans="2:10" x14ac:dyDescent="0.25">
      <c r="B944" t="s">
        <v>137</v>
      </c>
      <c r="C944" t="s">
        <v>96</v>
      </c>
      <c r="D944">
        <v>2.6071680628058352E-2</v>
      </c>
      <c r="E944" t="s">
        <v>63</v>
      </c>
      <c r="G944" t="s">
        <v>163</v>
      </c>
      <c r="H944" t="s">
        <v>96</v>
      </c>
      <c r="I944">
        <v>9.278835843425209E-3</v>
      </c>
      <c r="J944" t="s">
        <v>63</v>
      </c>
    </row>
    <row r="945" spans="2:10" x14ac:dyDescent="0.25">
      <c r="B945" t="s">
        <v>137</v>
      </c>
      <c r="C945" t="s">
        <v>97</v>
      </c>
      <c r="D945">
        <v>4.7457311081323929E-2</v>
      </c>
      <c r="E945" t="s">
        <v>63</v>
      </c>
      <c r="G945" t="s">
        <v>163</v>
      </c>
      <c r="H945" t="s">
        <v>97</v>
      </c>
      <c r="I945">
        <v>1.0361851628988381E-2</v>
      </c>
      <c r="J945" t="s">
        <v>63</v>
      </c>
    </row>
    <row r="946" spans="2:10" x14ac:dyDescent="0.25">
      <c r="B946" t="s">
        <v>137</v>
      </c>
      <c r="C946" t="s">
        <v>98</v>
      </c>
      <c r="D946">
        <v>5.4634222636649847E-2</v>
      </c>
      <c r="E946" t="s">
        <v>63</v>
      </c>
      <c r="G946" t="s">
        <v>163</v>
      </c>
      <c r="H946" t="s">
        <v>98</v>
      </c>
      <c r="I946">
        <v>1.1547916104175498E-2</v>
      </c>
      <c r="J946" t="s">
        <v>63</v>
      </c>
    </row>
    <row r="947" spans="2:10" x14ac:dyDescent="0.25">
      <c r="B947" t="s">
        <v>137</v>
      </c>
      <c r="C947" t="s">
        <v>99</v>
      </c>
      <c r="D947">
        <v>4.7877104574900999E-2</v>
      </c>
      <c r="E947" t="s">
        <v>63</v>
      </c>
      <c r="G947" t="s">
        <v>163</v>
      </c>
      <c r="H947" t="s">
        <v>99</v>
      </c>
      <c r="I947">
        <v>1.2785492289538146E-2</v>
      </c>
      <c r="J947" t="s">
        <v>63</v>
      </c>
    </row>
    <row r="948" spans="2:10" x14ac:dyDescent="0.25">
      <c r="B948" t="s">
        <v>137</v>
      </c>
      <c r="C948" t="s">
        <v>100</v>
      </c>
      <c r="D948">
        <v>2.8669926399060255E-2</v>
      </c>
      <c r="E948" t="s">
        <v>63</v>
      </c>
      <c r="G948" t="s">
        <v>163</v>
      </c>
      <c r="H948" t="s">
        <v>100</v>
      </c>
      <c r="I948">
        <v>1.3958453028882855E-2</v>
      </c>
      <c r="J948" t="s">
        <v>63</v>
      </c>
    </row>
    <row r="949" spans="2:10" x14ac:dyDescent="0.25">
      <c r="B949" t="s">
        <v>137</v>
      </c>
      <c r="C949" t="s">
        <v>101</v>
      </c>
      <c r="D949">
        <v>6.6417595741087151E-3</v>
      </c>
      <c r="E949" t="s">
        <v>63</v>
      </c>
      <c r="G949" t="s">
        <v>163</v>
      </c>
      <c r="H949" t="s">
        <v>101</v>
      </c>
      <c r="I949">
        <v>1.4472796221002711E-2</v>
      </c>
      <c r="J949" t="s">
        <v>63</v>
      </c>
    </row>
    <row r="950" spans="2:10" x14ac:dyDescent="0.25">
      <c r="B950" t="s">
        <v>137</v>
      </c>
      <c r="C950" t="s">
        <v>102</v>
      </c>
      <c r="D950">
        <v>7.4052558509850566E-5</v>
      </c>
      <c r="E950" t="s">
        <v>63</v>
      </c>
      <c r="G950" t="s">
        <v>163</v>
      </c>
      <c r="H950" t="s">
        <v>102</v>
      </c>
      <c r="I950">
        <v>2.2682052582107839E-2</v>
      </c>
      <c r="J950" t="s">
        <v>63</v>
      </c>
    </row>
    <row r="951" spans="2:10" x14ac:dyDescent="0.25">
      <c r="B951" t="s">
        <v>137</v>
      </c>
      <c r="C951" t="s">
        <v>103</v>
      </c>
      <c r="D951">
        <v>0</v>
      </c>
      <c r="E951" t="s">
        <v>63</v>
      </c>
      <c r="G951" t="s">
        <v>163</v>
      </c>
      <c r="H951" t="s">
        <v>103</v>
      </c>
      <c r="I951">
        <v>3.6045417372108202E-2</v>
      </c>
      <c r="J951" t="s">
        <v>63</v>
      </c>
    </row>
    <row r="952" spans="2:10" x14ac:dyDescent="0.25">
      <c r="B952" t="s">
        <v>137</v>
      </c>
      <c r="C952" t="s">
        <v>104</v>
      </c>
      <c r="D952">
        <v>0</v>
      </c>
      <c r="E952" t="s">
        <v>63</v>
      </c>
      <c r="G952" t="s">
        <v>163</v>
      </c>
      <c r="H952" t="s">
        <v>104</v>
      </c>
      <c r="I952">
        <v>1.3652790879362066E-2</v>
      </c>
      <c r="J952" t="s">
        <v>63</v>
      </c>
    </row>
    <row r="953" spans="2:10" x14ac:dyDescent="0.25">
      <c r="B953" t="s">
        <v>137</v>
      </c>
      <c r="C953" t="s">
        <v>105</v>
      </c>
      <c r="D953">
        <v>7.8155241093043326E-4</v>
      </c>
      <c r="E953" t="s">
        <v>63</v>
      </c>
      <c r="G953" t="s">
        <v>163</v>
      </c>
      <c r="H953" t="s">
        <v>105</v>
      </c>
      <c r="I953">
        <v>1.264911616079376E-2</v>
      </c>
      <c r="J953" t="s">
        <v>63</v>
      </c>
    </row>
    <row r="954" spans="2:10" x14ac:dyDescent="0.25">
      <c r="B954" t="s">
        <v>137</v>
      </c>
      <c r="C954" t="s">
        <v>106</v>
      </c>
      <c r="D954">
        <v>1.7703694612336559E-2</v>
      </c>
      <c r="E954" t="s">
        <v>63</v>
      </c>
      <c r="G954" t="s">
        <v>163</v>
      </c>
      <c r="H954" t="s">
        <v>106</v>
      </c>
      <c r="I954">
        <v>8.8391332240636469E-3</v>
      </c>
      <c r="J954" t="s">
        <v>63</v>
      </c>
    </row>
    <row r="955" spans="2:10" x14ac:dyDescent="0.25">
      <c r="B955" t="s">
        <v>137</v>
      </c>
      <c r="C955" t="s">
        <v>107</v>
      </c>
      <c r="D955">
        <v>4.0008988456981358E-2</v>
      </c>
      <c r="E955" t="s">
        <v>63</v>
      </c>
      <c r="G955" t="s">
        <v>163</v>
      </c>
      <c r="H955" t="s">
        <v>107</v>
      </c>
      <c r="I955">
        <v>7.963471755934412E-3</v>
      </c>
      <c r="J955" t="s">
        <v>63</v>
      </c>
    </row>
    <row r="956" spans="2:10" x14ac:dyDescent="0.25">
      <c r="B956" t="s">
        <v>137</v>
      </c>
      <c r="C956" t="s">
        <v>108</v>
      </c>
      <c r="D956">
        <v>4.7037427119932126E-2</v>
      </c>
      <c r="E956" t="s">
        <v>63</v>
      </c>
      <c r="G956" t="s">
        <v>163</v>
      </c>
      <c r="H956" t="s">
        <v>108</v>
      </c>
      <c r="I956">
        <v>8.515882771822577E-3</v>
      </c>
      <c r="J956" t="s">
        <v>63</v>
      </c>
    </row>
    <row r="957" spans="2:10" x14ac:dyDescent="0.25">
      <c r="B957" t="s">
        <v>137</v>
      </c>
      <c r="C957" t="s">
        <v>109</v>
      </c>
      <c r="D957">
        <v>3.8533048231455563E-2</v>
      </c>
      <c r="E957" t="s">
        <v>63</v>
      </c>
      <c r="G957" t="s">
        <v>163</v>
      </c>
      <c r="H957" t="s">
        <v>109</v>
      </c>
      <c r="I957">
        <v>9.1902650282062494E-3</v>
      </c>
      <c r="J957" t="s">
        <v>63</v>
      </c>
    </row>
    <row r="958" spans="2:10" x14ac:dyDescent="0.25">
      <c r="B958" t="s">
        <v>137</v>
      </c>
      <c r="C958" t="s">
        <v>110</v>
      </c>
      <c r="D958">
        <v>1.6922223482665477E-2</v>
      </c>
      <c r="E958" t="s">
        <v>63</v>
      </c>
      <c r="G958" t="s">
        <v>163</v>
      </c>
      <c r="H958" t="s">
        <v>110</v>
      </c>
      <c r="I958">
        <v>1.0368329816871897E-2</v>
      </c>
      <c r="J958" t="s">
        <v>63</v>
      </c>
    </row>
    <row r="959" spans="2:10" x14ac:dyDescent="0.25">
      <c r="B959" t="s">
        <v>137</v>
      </c>
      <c r="C959" t="s">
        <v>111</v>
      </c>
      <c r="D959">
        <v>1.0163534779074838E-3</v>
      </c>
      <c r="E959" t="s">
        <v>63</v>
      </c>
      <c r="G959" t="s">
        <v>163</v>
      </c>
      <c r="H959" t="s">
        <v>111</v>
      </c>
      <c r="I959">
        <v>1.272147630727586E-2</v>
      </c>
      <c r="J959" t="s">
        <v>63</v>
      </c>
    </row>
    <row r="960" spans="2:10" x14ac:dyDescent="0.25">
      <c r="B960" t="s">
        <v>137</v>
      </c>
      <c r="C960" t="s">
        <v>112</v>
      </c>
      <c r="D960">
        <v>0</v>
      </c>
      <c r="E960" t="s">
        <v>63</v>
      </c>
      <c r="G960" t="s">
        <v>163</v>
      </c>
      <c r="H960" t="s">
        <v>112</v>
      </c>
      <c r="I960">
        <v>2.1797917072270235E-2</v>
      </c>
      <c r="J960" t="s">
        <v>63</v>
      </c>
    </row>
    <row r="961" spans="2:10" x14ac:dyDescent="0.25">
      <c r="B961" t="s">
        <v>137</v>
      </c>
      <c r="C961" t="s">
        <v>113</v>
      </c>
      <c r="D961">
        <v>0</v>
      </c>
      <c r="E961" t="s">
        <v>63</v>
      </c>
      <c r="G961" t="s">
        <v>163</v>
      </c>
      <c r="H961" t="s">
        <v>113</v>
      </c>
      <c r="I961">
        <v>3.6016228157307865E-2</v>
      </c>
      <c r="J961" t="s">
        <v>63</v>
      </c>
    </row>
    <row r="962" spans="2:10" x14ac:dyDescent="0.25">
      <c r="B962" t="s">
        <v>137</v>
      </c>
      <c r="C962" t="s">
        <v>114</v>
      </c>
      <c r="D962">
        <v>0</v>
      </c>
      <c r="E962" t="s">
        <v>63</v>
      </c>
      <c r="G962" t="s">
        <v>163</v>
      </c>
      <c r="H962" t="s">
        <v>114</v>
      </c>
      <c r="I962">
        <v>1.4434753994979821E-2</v>
      </c>
      <c r="J962" t="s">
        <v>63</v>
      </c>
    </row>
    <row r="963" spans="2:10" x14ac:dyDescent="0.25">
      <c r="B963" t="s">
        <v>137</v>
      </c>
      <c r="C963" t="s">
        <v>115</v>
      </c>
      <c r="D963">
        <v>0</v>
      </c>
      <c r="E963" t="s">
        <v>63</v>
      </c>
      <c r="G963" t="s">
        <v>163</v>
      </c>
      <c r="H963" t="s">
        <v>115</v>
      </c>
      <c r="I963">
        <v>1.4621600154430659E-2</v>
      </c>
      <c r="J963" t="s">
        <v>63</v>
      </c>
    </row>
    <row r="964" spans="2:10" x14ac:dyDescent="0.25">
      <c r="B964" t="s">
        <v>137</v>
      </c>
      <c r="C964" t="s">
        <v>116</v>
      </c>
      <c r="D964">
        <v>5.6602921501552354E-3</v>
      </c>
      <c r="E964" t="s">
        <v>63</v>
      </c>
      <c r="G964" t="s">
        <v>163</v>
      </c>
      <c r="H964" t="s">
        <v>116</v>
      </c>
      <c r="I964">
        <v>1.3454636985939523E-2</v>
      </c>
      <c r="J964" t="s">
        <v>63</v>
      </c>
    </row>
    <row r="965" spans="2:10" x14ac:dyDescent="0.25">
      <c r="B965" t="s">
        <v>137</v>
      </c>
      <c r="C965" t="s">
        <v>117</v>
      </c>
      <c r="D965">
        <v>2.5246362822055869E-2</v>
      </c>
      <c r="E965" t="s">
        <v>63</v>
      </c>
      <c r="G965" t="s">
        <v>163</v>
      </c>
      <c r="H965" t="s">
        <v>117</v>
      </c>
      <c r="I965">
        <v>1.1045469208591155E-2</v>
      </c>
      <c r="J965" t="s">
        <v>63</v>
      </c>
    </row>
    <row r="966" spans="2:10" x14ac:dyDescent="0.25">
      <c r="B966" t="s">
        <v>137</v>
      </c>
      <c r="C966" t="s">
        <v>118</v>
      </c>
      <c r="D966">
        <v>3.2447736079372021E-2</v>
      </c>
      <c r="E966" t="s">
        <v>63</v>
      </c>
      <c r="G966" t="s">
        <v>163</v>
      </c>
      <c r="H966" t="s">
        <v>118</v>
      </c>
      <c r="I966">
        <v>1.0991661643915067E-2</v>
      </c>
      <c r="J966" t="s">
        <v>63</v>
      </c>
    </row>
    <row r="967" spans="2:10" x14ac:dyDescent="0.25">
      <c r="B967" t="s">
        <v>137</v>
      </c>
      <c r="C967" t="s">
        <v>119</v>
      </c>
      <c r="D967">
        <v>2.3651149099004679E-2</v>
      </c>
      <c r="E967" t="s">
        <v>63</v>
      </c>
      <c r="G967" t="s">
        <v>163</v>
      </c>
      <c r="H967" t="s">
        <v>119</v>
      </c>
      <c r="I967">
        <v>1.1329486160386558E-2</v>
      </c>
      <c r="J967" t="s">
        <v>63</v>
      </c>
    </row>
    <row r="968" spans="2:10" x14ac:dyDescent="0.25">
      <c r="B968" t="s">
        <v>137</v>
      </c>
      <c r="C968" t="s">
        <v>120</v>
      </c>
      <c r="D968">
        <v>4.9125148735907256E-3</v>
      </c>
      <c r="E968" t="s">
        <v>63</v>
      </c>
      <c r="G968" t="s">
        <v>163</v>
      </c>
      <c r="H968" t="s">
        <v>120</v>
      </c>
      <c r="I968">
        <v>1.2487209443548459E-2</v>
      </c>
      <c r="J968" t="s">
        <v>63</v>
      </c>
    </row>
    <row r="969" spans="2:10" x14ac:dyDescent="0.25">
      <c r="B969" t="s">
        <v>137</v>
      </c>
      <c r="C969" t="s">
        <v>121</v>
      </c>
      <c r="D969">
        <v>0</v>
      </c>
      <c r="E969" t="s">
        <v>63</v>
      </c>
      <c r="G969" t="s">
        <v>163</v>
      </c>
      <c r="H969" t="s">
        <v>121</v>
      </c>
      <c r="I969">
        <v>1.4509168975107992E-2</v>
      </c>
      <c r="J969" t="s">
        <v>63</v>
      </c>
    </row>
    <row r="970" spans="2:10" x14ac:dyDescent="0.25">
      <c r="B970" t="s">
        <v>137</v>
      </c>
      <c r="C970" t="s">
        <v>122</v>
      </c>
      <c r="D970">
        <v>0</v>
      </c>
      <c r="E970" t="s">
        <v>63</v>
      </c>
      <c r="G970" t="s">
        <v>163</v>
      </c>
      <c r="H970" t="s">
        <v>122</v>
      </c>
      <c r="I970">
        <v>2.2830703649159005E-2</v>
      </c>
      <c r="J970" t="s">
        <v>63</v>
      </c>
    </row>
    <row r="971" spans="2:10" x14ac:dyDescent="0.25">
      <c r="B971" t="s">
        <v>138</v>
      </c>
      <c r="C971" t="s">
        <v>62</v>
      </c>
      <c r="D971">
        <v>0</v>
      </c>
      <c r="E971" t="s">
        <v>63</v>
      </c>
      <c r="G971" t="s">
        <v>164</v>
      </c>
      <c r="H971" t="s">
        <v>62</v>
      </c>
      <c r="I971">
        <v>4.7855260888893622E-2</v>
      </c>
      <c r="J971" t="s">
        <v>63</v>
      </c>
    </row>
    <row r="972" spans="2:10" x14ac:dyDescent="0.25">
      <c r="B972" t="s">
        <v>138</v>
      </c>
      <c r="C972" t="s">
        <v>64</v>
      </c>
      <c r="D972">
        <v>0</v>
      </c>
      <c r="E972" t="s">
        <v>63</v>
      </c>
      <c r="G972" t="s">
        <v>164</v>
      </c>
      <c r="H972" t="s">
        <v>64</v>
      </c>
      <c r="I972">
        <v>1.9056338675511007E-2</v>
      </c>
      <c r="J972" t="s">
        <v>63</v>
      </c>
    </row>
    <row r="973" spans="2:10" x14ac:dyDescent="0.25">
      <c r="B973" t="s">
        <v>138</v>
      </c>
      <c r="C973" t="s">
        <v>65</v>
      </c>
      <c r="D973">
        <v>0</v>
      </c>
      <c r="E973" t="s">
        <v>63</v>
      </c>
      <c r="G973" t="s">
        <v>164</v>
      </c>
      <c r="H973" t="s">
        <v>65</v>
      </c>
      <c r="I973">
        <v>1.978861197256282E-2</v>
      </c>
      <c r="J973" t="s">
        <v>63</v>
      </c>
    </row>
    <row r="974" spans="2:10" x14ac:dyDescent="0.25">
      <c r="B974" t="s">
        <v>138</v>
      </c>
      <c r="C974" t="s">
        <v>66</v>
      </c>
      <c r="D974">
        <v>6.0893819139500992E-3</v>
      </c>
      <c r="E974" t="s">
        <v>63</v>
      </c>
      <c r="G974" t="s">
        <v>164</v>
      </c>
      <c r="H974" t="s">
        <v>66</v>
      </c>
      <c r="I974">
        <v>1.887634057523277E-2</v>
      </c>
      <c r="J974" t="s">
        <v>63</v>
      </c>
    </row>
    <row r="975" spans="2:10" x14ac:dyDescent="0.25">
      <c r="B975" t="s">
        <v>138</v>
      </c>
      <c r="C975" t="s">
        <v>67</v>
      </c>
      <c r="D975">
        <v>2.7193394399999085E-2</v>
      </c>
      <c r="E975" t="s">
        <v>63</v>
      </c>
      <c r="G975" t="s">
        <v>164</v>
      </c>
      <c r="H975" t="s">
        <v>67</v>
      </c>
      <c r="I975">
        <v>1.6221611947384112E-2</v>
      </c>
      <c r="J975" t="s">
        <v>63</v>
      </c>
    </row>
    <row r="976" spans="2:10" x14ac:dyDescent="0.25">
      <c r="B976" t="s">
        <v>138</v>
      </c>
      <c r="C976" t="s">
        <v>68</v>
      </c>
      <c r="D976">
        <v>3.7957451200370494E-2</v>
      </c>
      <c r="E976" t="s">
        <v>63</v>
      </c>
      <c r="G976" t="s">
        <v>164</v>
      </c>
      <c r="H976" t="s">
        <v>68</v>
      </c>
      <c r="I976">
        <v>1.5035218679708777E-2</v>
      </c>
      <c r="J976" t="s">
        <v>63</v>
      </c>
    </row>
    <row r="977" spans="2:10" x14ac:dyDescent="0.25">
      <c r="B977" t="s">
        <v>138</v>
      </c>
      <c r="C977" t="s">
        <v>69</v>
      </c>
      <c r="D977">
        <v>3.2746840051551047E-2</v>
      </c>
      <c r="E977" t="s">
        <v>63</v>
      </c>
      <c r="G977" t="s">
        <v>164</v>
      </c>
      <c r="H977" t="s">
        <v>69</v>
      </c>
      <c r="I977">
        <v>1.4635216414413061E-2</v>
      </c>
      <c r="J977" t="s">
        <v>63</v>
      </c>
    </row>
    <row r="978" spans="2:10" x14ac:dyDescent="0.25">
      <c r="B978" t="s">
        <v>138</v>
      </c>
      <c r="C978" t="s">
        <v>70</v>
      </c>
      <c r="D978">
        <v>1.3415028946356518E-2</v>
      </c>
      <c r="E978" t="s">
        <v>63</v>
      </c>
      <c r="G978" t="s">
        <v>164</v>
      </c>
      <c r="H978" t="s">
        <v>70</v>
      </c>
      <c r="I978">
        <v>1.5714209389645278E-2</v>
      </c>
      <c r="J978" t="s">
        <v>63</v>
      </c>
    </row>
    <row r="979" spans="2:10" x14ac:dyDescent="0.25">
      <c r="B979" t="s">
        <v>138</v>
      </c>
      <c r="C979" t="s">
        <v>71</v>
      </c>
      <c r="D979">
        <v>2.8214568333878587E-4</v>
      </c>
      <c r="E979" t="s">
        <v>63</v>
      </c>
      <c r="G979" t="s">
        <v>164</v>
      </c>
      <c r="H979" t="s">
        <v>71</v>
      </c>
      <c r="I979">
        <v>1.9176974678777974E-2</v>
      </c>
      <c r="J979" t="s">
        <v>63</v>
      </c>
    </row>
    <row r="980" spans="2:10" x14ac:dyDescent="0.25">
      <c r="B980" t="s">
        <v>138</v>
      </c>
      <c r="C980" t="s">
        <v>72</v>
      </c>
      <c r="D980">
        <v>0</v>
      </c>
      <c r="E980" t="s">
        <v>63</v>
      </c>
      <c r="G980" t="s">
        <v>164</v>
      </c>
      <c r="H980" t="s">
        <v>72</v>
      </c>
      <c r="I980">
        <v>3.0231751366768669E-2</v>
      </c>
      <c r="J980" t="s">
        <v>63</v>
      </c>
    </row>
    <row r="981" spans="2:10" x14ac:dyDescent="0.25">
      <c r="B981" t="s">
        <v>138</v>
      </c>
      <c r="C981" t="s">
        <v>73</v>
      </c>
      <c r="D981">
        <v>0</v>
      </c>
      <c r="E981" t="s">
        <v>63</v>
      </c>
      <c r="G981" t="s">
        <v>164</v>
      </c>
      <c r="H981" t="s">
        <v>73</v>
      </c>
      <c r="I981">
        <v>3.4990857789403737E-2</v>
      </c>
      <c r="J981" t="s">
        <v>63</v>
      </c>
    </row>
    <row r="982" spans="2:10" x14ac:dyDescent="0.25">
      <c r="B982" t="s">
        <v>138</v>
      </c>
      <c r="C982" t="s">
        <v>74</v>
      </c>
      <c r="D982">
        <v>0</v>
      </c>
      <c r="E982" t="s">
        <v>63</v>
      </c>
      <c r="G982" t="s">
        <v>164</v>
      </c>
      <c r="H982" t="s">
        <v>74</v>
      </c>
      <c r="I982">
        <v>1.3147348869748247E-2</v>
      </c>
      <c r="J982" t="s">
        <v>63</v>
      </c>
    </row>
    <row r="983" spans="2:10" x14ac:dyDescent="0.25">
      <c r="B983" t="s">
        <v>138</v>
      </c>
      <c r="C983" t="s">
        <v>75</v>
      </c>
      <c r="D983">
        <v>1.4300805913817754E-3</v>
      </c>
      <c r="E983" t="s">
        <v>63</v>
      </c>
      <c r="G983" t="s">
        <v>164</v>
      </c>
      <c r="H983" t="s">
        <v>75</v>
      </c>
      <c r="I983">
        <v>1.2377810104631065E-2</v>
      </c>
      <c r="J983" t="s">
        <v>63</v>
      </c>
    </row>
    <row r="984" spans="2:10" x14ac:dyDescent="0.25">
      <c r="B984" t="s">
        <v>138</v>
      </c>
      <c r="C984" t="s">
        <v>76</v>
      </c>
      <c r="D984">
        <v>2.0695264021116946E-2</v>
      </c>
      <c r="E984" t="s">
        <v>63</v>
      </c>
      <c r="G984" t="s">
        <v>164</v>
      </c>
      <c r="H984" t="s">
        <v>76</v>
      </c>
      <c r="I984">
        <v>9.8460884089515161E-3</v>
      </c>
      <c r="J984" t="s">
        <v>63</v>
      </c>
    </row>
    <row r="985" spans="2:10" x14ac:dyDescent="0.25">
      <c r="B985" t="s">
        <v>138</v>
      </c>
      <c r="C985" t="s">
        <v>77</v>
      </c>
      <c r="D985">
        <v>4.4017451038195196E-2</v>
      </c>
      <c r="E985" t="s">
        <v>63</v>
      </c>
      <c r="G985" t="s">
        <v>164</v>
      </c>
      <c r="H985" t="s">
        <v>77</v>
      </c>
      <c r="I985">
        <v>1.0440581848095295E-2</v>
      </c>
      <c r="J985" t="s">
        <v>63</v>
      </c>
    </row>
    <row r="986" spans="2:10" x14ac:dyDescent="0.25">
      <c r="B986" t="s">
        <v>138</v>
      </c>
      <c r="C986" t="s">
        <v>78</v>
      </c>
      <c r="D986">
        <v>5.3921111177601212E-2</v>
      </c>
      <c r="E986" t="s">
        <v>63</v>
      </c>
      <c r="G986" t="s">
        <v>164</v>
      </c>
      <c r="H986" t="s">
        <v>78</v>
      </c>
      <c r="I986">
        <v>1.0486318396740564E-2</v>
      </c>
      <c r="J986" t="s">
        <v>63</v>
      </c>
    </row>
    <row r="987" spans="2:10" x14ac:dyDescent="0.25">
      <c r="B987" t="s">
        <v>138</v>
      </c>
      <c r="C987" t="s">
        <v>79</v>
      </c>
      <c r="D987">
        <v>4.8610977950945204E-2</v>
      </c>
      <c r="E987" t="s">
        <v>63</v>
      </c>
      <c r="G987" t="s">
        <v>164</v>
      </c>
      <c r="H987" t="s">
        <v>79</v>
      </c>
      <c r="I987">
        <v>1.0415043897389228E-2</v>
      </c>
      <c r="J987" t="s">
        <v>63</v>
      </c>
    </row>
    <row r="988" spans="2:10" x14ac:dyDescent="0.25">
      <c r="B988" t="s">
        <v>138</v>
      </c>
      <c r="C988" t="s">
        <v>80</v>
      </c>
      <c r="D988">
        <v>2.7895253245479798E-2</v>
      </c>
      <c r="E988" t="s">
        <v>63</v>
      </c>
      <c r="G988" t="s">
        <v>164</v>
      </c>
      <c r="H988" t="s">
        <v>80</v>
      </c>
      <c r="I988">
        <v>1.1190327168172119E-2</v>
      </c>
      <c r="J988" t="s">
        <v>63</v>
      </c>
    </row>
    <row r="989" spans="2:10" x14ac:dyDescent="0.25">
      <c r="B989" t="s">
        <v>138</v>
      </c>
      <c r="C989" t="s">
        <v>81</v>
      </c>
      <c r="D989">
        <v>3.8340342185667125E-3</v>
      </c>
      <c r="E989" t="s">
        <v>63</v>
      </c>
      <c r="G989" t="s">
        <v>164</v>
      </c>
      <c r="H989" t="s">
        <v>81</v>
      </c>
      <c r="I989">
        <v>1.2447422656431641E-2</v>
      </c>
      <c r="J989" t="s">
        <v>63</v>
      </c>
    </row>
    <row r="990" spans="2:10" x14ac:dyDescent="0.25">
      <c r="B990" t="s">
        <v>138</v>
      </c>
      <c r="C990" t="s">
        <v>82</v>
      </c>
      <c r="D990">
        <v>0</v>
      </c>
      <c r="E990" t="s">
        <v>63</v>
      </c>
      <c r="G990" t="s">
        <v>164</v>
      </c>
      <c r="H990" t="s">
        <v>82</v>
      </c>
      <c r="I990">
        <v>2.1326444954364629E-2</v>
      </c>
      <c r="J990" t="s">
        <v>63</v>
      </c>
    </row>
    <row r="991" spans="2:10" x14ac:dyDescent="0.25">
      <c r="B991" t="s">
        <v>138</v>
      </c>
      <c r="C991" t="s">
        <v>83</v>
      </c>
      <c r="D991">
        <v>0</v>
      </c>
      <c r="E991" t="s">
        <v>63</v>
      </c>
      <c r="G991" t="s">
        <v>164</v>
      </c>
      <c r="H991" t="s">
        <v>83</v>
      </c>
      <c r="I991">
        <v>5.0444787938966611E-2</v>
      </c>
      <c r="J991" t="s">
        <v>63</v>
      </c>
    </row>
    <row r="992" spans="2:10" x14ac:dyDescent="0.25">
      <c r="B992" t="s">
        <v>138</v>
      </c>
      <c r="C992" t="s">
        <v>84</v>
      </c>
      <c r="D992">
        <v>0</v>
      </c>
      <c r="E992" t="s">
        <v>63</v>
      </c>
      <c r="G992" t="s">
        <v>164</v>
      </c>
      <c r="H992" t="s">
        <v>84</v>
      </c>
      <c r="I992">
        <v>1.7585062422029313E-2</v>
      </c>
      <c r="J992" t="s">
        <v>63</v>
      </c>
    </row>
    <row r="993" spans="2:10" x14ac:dyDescent="0.25">
      <c r="B993" t="s">
        <v>138</v>
      </c>
      <c r="C993" t="s">
        <v>85</v>
      </c>
      <c r="D993">
        <v>5.2647349037083652E-3</v>
      </c>
      <c r="E993" t="s">
        <v>63</v>
      </c>
      <c r="G993" t="s">
        <v>164</v>
      </c>
      <c r="H993" t="s">
        <v>85</v>
      </c>
      <c r="I993">
        <v>1.4031322169647661E-2</v>
      </c>
      <c r="J993" t="s">
        <v>63</v>
      </c>
    </row>
    <row r="994" spans="2:10" x14ac:dyDescent="0.25">
      <c r="B994" t="s">
        <v>138</v>
      </c>
      <c r="C994" t="s">
        <v>86</v>
      </c>
      <c r="D994">
        <v>2.6185022939693769E-2</v>
      </c>
      <c r="E994" t="s">
        <v>63</v>
      </c>
      <c r="G994" t="s">
        <v>164</v>
      </c>
      <c r="H994" t="s">
        <v>86</v>
      </c>
      <c r="I994">
        <v>1.3004765728597295E-2</v>
      </c>
      <c r="J994" t="s">
        <v>63</v>
      </c>
    </row>
    <row r="995" spans="2:10" x14ac:dyDescent="0.25">
      <c r="B995" t="s">
        <v>138</v>
      </c>
      <c r="C995" t="s">
        <v>87</v>
      </c>
      <c r="D995">
        <v>4.5472501164191673E-2</v>
      </c>
      <c r="E995" t="s">
        <v>63</v>
      </c>
      <c r="G995" t="s">
        <v>164</v>
      </c>
      <c r="H995" t="s">
        <v>87</v>
      </c>
      <c r="I995">
        <v>1.3587549996645026E-2</v>
      </c>
      <c r="J995" t="s">
        <v>63</v>
      </c>
    </row>
    <row r="996" spans="2:10" x14ac:dyDescent="0.25">
      <c r="B996" t="s">
        <v>138</v>
      </c>
      <c r="C996" t="s">
        <v>88</v>
      </c>
      <c r="D996">
        <v>5.2202846092606787E-2</v>
      </c>
      <c r="E996" t="s">
        <v>63</v>
      </c>
      <c r="G996" t="s">
        <v>164</v>
      </c>
      <c r="H996" t="s">
        <v>88</v>
      </c>
      <c r="I996">
        <v>1.2838100943299848E-2</v>
      </c>
      <c r="J996" t="s">
        <v>63</v>
      </c>
    </row>
    <row r="997" spans="2:10" x14ac:dyDescent="0.25">
      <c r="B997" t="s">
        <v>138</v>
      </c>
      <c r="C997" t="s">
        <v>89</v>
      </c>
      <c r="D997">
        <v>4.5975600695917253E-2</v>
      </c>
      <c r="E997" t="s">
        <v>63</v>
      </c>
      <c r="G997" t="s">
        <v>164</v>
      </c>
      <c r="H997" t="s">
        <v>89</v>
      </c>
      <c r="I997">
        <v>1.2771819411576499E-2</v>
      </c>
      <c r="J997" t="s">
        <v>63</v>
      </c>
    </row>
    <row r="998" spans="2:10" x14ac:dyDescent="0.25">
      <c r="B998" t="s">
        <v>138</v>
      </c>
      <c r="C998" t="s">
        <v>90</v>
      </c>
      <c r="D998">
        <v>2.8005509431331982E-2</v>
      </c>
      <c r="E998" t="s">
        <v>63</v>
      </c>
      <c r="G998" t="s">
        <v>164</v>
      </c>
      <c r="H998" t="s">
        <v>90</v>
      </c>
      <c r="I998">
        <v>1.3958090701552404E-2</v>
      </c>
      <c r="J998" t="s">
        <v>63</v>
      </c>
    </row>
    <row r="999" spans="2:10" x14ac:dyDescent="0.25">
      <c r="B999" t="s">
        <v>138</v>
      </c>
      <c r="C999" t="s">
        <v>91</v>
      </c>
      <c r="D999">
        <v>6.9591438535803133E-3</v>
      </c>
      <c r="E999" t="s">
        <v>63</v>
      </c>
      <c r="G999" t="s">
        <v>164</v>
      </c>
      <c r="H999" t="s">
        <v>91</v>
      </c>
      <c r="I999">
        <v>1.5833176174837597E-2</v>
      </c>
      <c r="J999" t="s">
        <v>63</v>
      </c>
    </row>
    <row r="1000" spans="2:10" x14ac:dyDescent="0.25">
      <c r="B1000" t="s">
        <v>138</v>
      </c>
      <c r="C1000" t="s">
        <v>92</v>
      </c>
      <c r="D1000">
        <v>9.5407173651013955E-5</v>
      </c>
      <c r="E1000" t="s">
        <v>63</v>
      </c>
      <c r="G1000" t="s">
        <v>164</v>
      </c>
      <c r="H1000" t="s">
        <v>92</v>
      </c>
      <c r="I1000">
        <v>2.9408245914563421E-2</v>
      </c>
      <c r="J1000" t="s">
        <v>63</v>
      </c>
    </row>
    <row r="1001" spans="2:10" x14ac:dyDescent="0.25">
      <c r="B1001" t="s">
        <v>138</v>
      </c>
      <c r="C1001" t="s">
        <v>93</v>
      </c>
      <c r="D1001">
        <v>0</v>
      </c>
      <c r="E1001" t="s">
        <v>63</v>
      </c>
      <c r="G1001" t="s">
        <v>164</v>
      </c>
      <c r="H1001" t="s">
        <v>93</v>
      </c>
      <c r="I1001">
        <v>4.0080865232442392E-2</v>
      </c>
      <c r="J1001" t="s">
        <v>63</v>
      </c>
    </row>
    <row r="1002" spans="2:10" x14ac:dyDescent="0.25">
      <c r="B1002" t="s">
        <v>138</v>
      </c>
      <c r="C1002" t="s">
        <v>94</v>
      </c>
      <c r="D1002">
        <v>0</v>
      </c>
      <c r="E1002" t="s">
        <v>63</v>
      </c>
      <c r="G1002" t="s">
        <v>164</v>
      </c>
      <c r="H1002" t="s">
        <v>94</v>
      </c>
      <c r="I1002">
        <v>1.3782709273050784E-2</v>
      </c>
      <c r="J1002" t="s">
        <v>63</v>
      </c>
    </row>
    <row r="1003" spans="2:10" x14ac:dyDescent="0.25">
      <c r="B1003" t="s">
        <v>138</v>
      </c>
      <c r="C1003" t="s">
        <v>95</v>
      </c>
      <c r="D1003">
        <v>3.7161842312643766E-3</v>
      </c>
      <c r="E1003" t="s">
        <v>63</v>
      </c>
      <c r="G1003" t="s">
        <v>164</v>
      </c>
      <c r="H1003" t="s">
        <v>95</v>
      </c>
      <c r="I1003">
        <v>1.1052433758844333E-2</v>
      </c>
      <c r="J1003" t="s">
        <v>63</v>
      </c>
    </row>
    <row r="1004" spans="2:10" x14ac:dyDescent="0.25">
      <c r="B1004" t="s">
        <v>138</v>
      </c>
      <c r="C1004" t="s">
        <v>96</v>
      </c>
      <c r="D1004">
        <v>2.5703043516545065E-2</v>
      </c>
      <c r="E1004" t="s">
        <v>63</v>
      </c>
      <c r="G1004" t="s">
        <v>164</v>
      </c>
      <c r="H1004" t="s">
        <v>96</v>
      </c>
      <c r="I1004">
        <v>9.783327129913302E-3</v>
      </c>
      <c r="J1004" t="s">
        <v>63</v>
      </c>
    </row>
    <row r="1005" spans="2:10" x14ac:dyDescent="0.25">
      <c r="B1005" t="s">
        <v>138</v>
      </c>
      <c r="C1005" t="s">
        <v>97</v>
      </c>
      <c r="D1005">
        <v>4.6754805537283402E-2</v>
      </c>
      <c r="E1005" t="s">
        <v>63</v>
      </c>
      <c r="G1005" t="s">
        <v>164</v>
      </c>
      <c r="H1005" t="s">
        <v>97</v>
      </c>
      <c r="I1005">
        <v>1.0365652597090195E-2</v>
      </c>
      <c r="J1005" t="s">
        <v>63</v>
      </c>
    </row>
    <row r="1006" spans="2:10" x14ac:dyDescent="0.25">
      <c r="B1006" t="s">
        <v>138</v>
      </c>
      <c r="C1006" t="s">
        <v>98</v>
      </c>
      <c r="D1006">
        <v>5.3531982932626752E-2</v>
      </c>
      <c r="E1006" t="s">
        <v>63</v>
      </c>
      <c r="G1006" t="s">
        <v>164</v>
      </c>
      <c r="H1006" t="s">
        <v>98</v>
      </c>
      <c r="I1006">
        <v>1.0845818757044674E-2</v>
      </c>
      <c r="J1006" t="s">
        <v>63</v>
      </c>
    </row>
    <row r="1007" spans="2:10" x14ac:dyDescent="0.25">
      <c r="B1007" t="s">
        <v>138</v>
      </c>
      <c r="C1007" t="s">
        <v>99</v>
      </c>
      <c r="D1007">
        <v>4.7228317020844936E-2</v>
      </c>
      <c r="E1007" t="s">
        <v>63</v>
      </c>
      <c r="G1007" t="s">
        <v>164</v>
      </c>
      <c r="H1007" t="s">
        <v>99</v>
      </c>
      <c r="I1007">
        <v>1.1819664978459521E-2</v>
      </c>
      <c r="J1007" t="s">
        <v>63</v>
      </c>
    </row>
    <row r="1008" spans="2:10" x14ac:dyDescent="0.25">
      <c r="B1008" t="s">
        <v>138</v>
      </c>
      <c r="C1008" t="s">
        <v>100</v>
      </c>
      <c r="D1008">
        <v>2.8938077207265118E-2</v>
      </c>
      <c r="E1008" t="s">
        <v>63</v>
      </c>
      <c r="G1008" t="s">
        <v>164</v>
      </c>
      <c r="H1008" t="s">
        <v>100</v>
      </c>
      <c r="I1008">
        <v>1.3512748760283272E-2</v>
      </c>
      <c r="J1008" t="s">
        <v>63</v>
      </c>
    </row>
    <row r="1009" spans="2:10" x14ac:dyDescent="0.25">
      <c r="B1009" t="s">
        <v>138</v>
      </c>
      <c r="C1009" t="s">
        <v>101</v>
      </c>
      <c r="D1009">
        <v>6.6830303611454551E-3</v>
      </c>
      <c r="E1009" t="s">
        <v>63</v>
      </c>
      <c r="G1009" t="s">
        <v>164</v>
      </c>
      <c r="H1009" t="s">
        <v>101</v>
      </c>
      <c r="I1009">
        <v>1.5218357602764377E-2</v>
      </c>
      <c r="J1009" t="s">
        <v>63</v>
      </c>
    </row>
    <row r="1010" spans="2:10" x14ac:dyDescent="0.25">
      <c r="B1010" t="s">
        <v>138</v>
      </c>
      <c r="C1010" t="s">
        <v>102</v>
      </c>
      <c r="D1010">
        <v>5.5389019432730999E-5</v>
      </c>
      <c r="E1010" t="s">
        <v>63</v>
      </c>
      <c r="G1010" t="s">
        <v>164</v>
      </c>
      <c r="H1010" t="s">
        <v>102</v>
      </c>
      <c r="I1010">
        <v>2.5837894039639382E-2</v>
      </c>
      <c r="J1010" t="s">
        <v>63</v>
      </c>
    </row>
    <row r="1011" spans="2:10" x14ac:dyDescent="0.25">
      <c r="B1011" t="s">
        <v>138</v>
      </c>
      <c r="C1011" t="s">
        <v>103</v>
      </c>
      <c r="D1011">
        <v>0</v>
      </c>
      <c r="E1011" t="s">
        <v>63</v>
      </c>
      <c r="G1011" t="s">
        <v>164</v>
      </c>
      <c r="H1011" t="s">
        <v>103</v>
      </c>
      <c r="I1011">
        <v>3.6597800774842162E-2</v>
      </c>
      <c r="J1011" t="s">
        <v>63</v>
      </c>
    </row>
    <row r="1012" spans="2:10" x14ac:dyDescent="0.25">
      <c r="B1012" t="s">
        <v>138</v>
      </c>
      <c r="C1012" t="s">
        <v>104</v>
      </c>
      <c r="D1012">
        <v>0</v>
      </c>
      <c r="E1012" t="s">
        <v>63</v>
      </c>
      <c r="G1012" t="s">
        <v>164</v>
      </c>
      <c r="H1012" t="s">
        <v>104</v>
      </c>
      <c r="I1012">
        <v>1.3259790616007525E-2</v>
      </c>
      <c r="J1012" t="s">
        <v>63</v>
      </c>
    </row>
    <row r="1013" spans="2:10" x14ac:dyDescent="0.25">
      <c r="B1013" t="s">
        <v>138</v>
      </c>
      <c r="C1013" t="s">
        <v>105</v>
      </c>
      <c r="D1013">
        <v>7.7352048427488092E-4</v>
      </c>
      <c r="E1013" t="s">
        <v>63</v>
      </c>
      <c r="G1013" t="s">
        <v>164</v>
      </c>
      <c r="H1013" t="s">
        <v>105</v>
      </c>
      <c r="I1013">
        <v>1.230650242635649E-2</v>
      </c>
      <c r="J1013" t="s">
        <v>63</v>
      </c>
    </row>
    <row r="1014" spans="2:10" x14ac:dyDescent="0.25">
      <c r="B1014" t="s">
        <v>138</v>
      </c>
      <c r="C1014" t="s">
        <v>106</v>
      </c>
      <c r="D1014">
        <v>1.7701839259460315E-2</v>
      </c>
      <c r="E1014" t="s">
        <v>63</v>
      </c>
      <c r="G1014" t="s">
        <v>164</v>
      </c>
      <c r="H1014" t="s">
        <v>106</v>
      </c>
      <c r="I1014">
        <v>8.3119070873866052E-3</v>
      </c>
      <c r="J1014" t="s">
        <v>63</v>
      </c>
    </row>
    <row r="1015" spans="2:10" x14ac:dyDescent="0.25">
      <c r="B1015" t="s">
        <v>138</v>
      </c>
      <c r="C1015" t="s">
        <v>107</v>
      </c>
      <c r="D1015">
        <v>3.9696947779003469E-2</v>
      </c>
      <c r="E1015" t="s">
        <v>63</v>
      </c>
      <c r="G1015" t="s">
        <v>164</v>
      </c>
      <c r="H1015" t="s">
        <v>107</v>
      </c>
      <c r="I1015">
        <v>7.3673914579069338E-3</v>
      </c>
      <c r="J1015" t="s">
        <v>63</v>
      </c>
    </row>
    <row r="1016" spans="2:10" x14ac:dyDescent="0.25">
      <c r="B1016" t="s">
        <v>138</v>
      </c>
      <c r="C1016" t="s">
        <v>108</v>
      </c>
      <c r="D1016">
        <v>4.6709582761038461E-2</v>
      </c>
      <c r="E1016" t="s">
        <v>63</v>
      </c>
      <c r="G1016" t="s">
        <v>164</v>
      </c>
      <c r="H1016" t="s">
        <v>108</v>
      </c>
      <c r="I1016">
        <v>7.4407292592234388E-3</v>
      </c>
      <c r="J1016" t="s">
        <v>63</v>
      </c>
    </row>
    <row r="1017" spans="2:10" x14ac:dyDescent="0.25">
      <c r="B1017" t="s">
        <v>138</v>
      </c>
      <c r="C1017" t="s">
        <v>109</v>
      </c>
      <c r="D1017">
        <v>3.8456589366689491E-2</v>
      </c>
      <c r="E1017" t="s">
        <v>63</v>
      </c>
      <c r="G1017" t="s">
        <v>164</v>
      </c>
      <c r="H1017" t="s">
        <v>109</v>
      </c>
      <c r="I1017">
        <v>8.1330929586662815E-3</v>
      </c>
      <c r="J1017" t="s">
        <v>63</v>
      </c>
    </row>
    <row r="1018" spans="2:10" x14ac:dyDescent="0.25">
      <c r="B1018" t="s">
        <v>138</v>
      </c>
      <c r="C1018" t="s">
        <v>110</v>
      </c>
      <c r="D1018">
        <v>1.6985085982058945E-2</v>
      </c>
      <c r="E1018" t="s">
        <v>63</v>
      </c>
      <c r="G1018" t="s">
        <v>164</v>
      </c>
      <c r="H1018" t="s">
        <v>110</v>
      </c>
      <c r="I1018">
        <v>9.2815232448759978E-3</v>
      </c>
      <c r="J1018" t="s">
        <v>63</v>
      </c>
    </row>
    <row r="1019" spans="2:10" x14ac:dyDescent="0.25">
      <c r="B1019" t="s">
        <v>138</v>
      </c>
      <c r="C1019" t="s">
        <v>111</v>
      </c>
      <c r="D1019">
        <v>1.0398732894756613E-3</v>
      </c>
      <c r="E1019" t="s">
        <v>63</v>
      </c>
      <c r="G1019" t="s">
        <v>164</v>
      </c>
      <c r="H1019" t="s">
        <v>111</v>
      </c>
      <c r="I1019">
        <v>1.2454606864153296E-2</v>
      </c>
      <c r="J1019" t="s">
        <v>63</v>
      </c>
    </row>
    <row r="1020" spans="2:10" x14ac:dyDescent="0.25">
      <c r="B1020" t="s">
        <v>138</v>
      </c>
      <c r="C1020" t="s">
        <v>112</v>
      </c>
      <c r="D1020">
        <v>0</v>
      </c>
      <c r="E1020" t="s">
        <v>63</v>
      </c>
      <c r="G1020" t="s">
        <v>164</v>
      </c>
      <c r="H1020" t="s">
        <v>112</v>
      </c>
      <c r="I1020">
        <v>2.2514780581421177E-2</v>
      </c>
      <c r="J1020" t="s">
        <v>63</v>
      </c>
    </row>
    <row r="1021" spans="2:10" x14ac:dyDescent="0.25">
      <c r="B1021" t="s">
        <v>138</v>
      </c>
      <c r="C1021" t="s">
        <v>113</v>
      </c>
      <c r="D1021">
        <v>0</v>
      </c>
      <c r="E1021" t="s">
        <v>63</v>
      </c>
      <c r="G1021" t="s">
        <v>164</v>
      </c>
      <c r="H1021" t="s">
        <v>113</v>
      </c>
      <c r="I1021">
        <v>3.2922808470909719E-2</v>
      </c>
      <c r="J1021" t="s">
        <v>63</v>
      </c>
    </row>
    <row r="1022" spans="2:10" x14ac:dyDescent="0.25">
      <c r="B1022" t="s">
        <v>138</v>
      </c>
      <c r="C1022" t="s">
        <v>114</v>
      </c>
      <c r="D1022">
        <v>0</v>
      </c>
      <c r="E1022" t="s">
        <v>63</v>
      </c>
      <c r="G1022" t="s">
        <v>164</v>
      </c>
      <c r="H1022" t="s">
        <v>114</v>
      </c>
      <c r="I1022">
        <v>1.3021147621308765E-2</v>
      </c>
      <c r="J1022" t="s">
        <v>63</v>
      </c>
    </row>
    <row r="1023" spans="2:10" x14ac:dyDescent="0.25">
      <c r="B1023" t="s">
        <v>138</v>
      </c>
      <c r="C1023" t="s">
        <v>115</v>
      </c>
      <c r="D1023">
        <v>0</v>
      </c>
      <c r="E1023" t="s">
        <v>63</v>
      </c>
      <c r="G1023" t="s">
        <v>164</v>
      </c>
      <c r="H1023" t="s">
        <v>115</v>
      </c>
      <c r="I1023">
        <v>1.3040700477104589E-2</v>
      </c>
      <c r="J1023" t="s">
        <v>63</v>
      </c>
    </row>
    <row r="1024" spans="2:10" x14ac:dyDescent="0.25">
      <c r="B1024" t="s">
        <v>138</v>
      </c>
      <c r="C1024" t="s">
        <v>116</v>
      </c>
      <c r="D1024">
        <v>6.2668757518196611E-3</v>
      </c>
      <c r="E1024" t="s">
        <v>63</v>
      </c>
      <c r="G1024" t="s">
        <v>164</v>
      </c>
      <c r="H1024" t="s">
        <v>116</v>
      </c>
      <c r="I1024">
        <v>1.1665519487104321E-2</v>
      </c>
      <c r="J1024" t="s">
        <v>63</v>
      </c>
    </row>
    <row r="1025" spans="2:10" x14ac:dyDescent="0.25">
      <c r="B1025" t="s">
        <v>138</v>
      </c>
      <c r="C1025" t="s">
        <v>117</v>
      </c>
      <c r="D1025">
        <v>2.6478150681772308E-2</v>
      </c>
      <c r="E1025" t="s">
        <v>63</v>
      </c>
      <c r="G1025" t="s">
        <v>164</v>
      </c>
      <c r="H1025" t="s">
        <v>117</v>
      </c>
      <c r="I1025">
        <v>9.4040313700838717E-3</v>
      </c>
      <c r="J1025" t="s">
        <v>63</v>
      </c>
    </row>
    <row r="1026" spans="2:10" x14ac:dyDescent="0.25">
      <c r="B1026" t="s">
        <v>138</v>
      </c>
      <c r="C1026" t="s">
        <v>118</v>
      </c>
      <c r="D1026">
        <v>3.4115941502485148E-2</v>
      </c>
      <c r="E1026" t="s">
        <v>63</v>
      </c>
      <c r="G1026" t="s">
        <v>164</v>
      </c>
      <c r="H1026" t="s">
        <v>118</v>
      </c>
      <c r="I1026">
        <v>9.5445912547584902E-3</v>
      </c>
      <c r="J1026" t="s">
        <v>63</v>
      </c>
    </row>
    <row r="1027" spans="2:10" x14ac:dyDescent="0.25">
      <c r="B1027" t="s">
        <v>138</v>
      </c>
      <c r="C1027" t="s">
        <v>119</v>
      </c>
      <c r="D1027">
        <v>2.5196823723093145E-2</v>
      </c>
      <c r="E1027" t="s">
        <v>63</v>
      </c>
      <c r="G1027" t="s">
        <v>164</v>
      </c>
      <c r="H1027" t="s">
        <v>119</v>
      </c>
      <c r="I1027">
        <v>9.459823180576938E-3</v>
      </c>
      <c r="J1027" t="s">
        <v>63</v>
      </c>
    </row>
    <row r="1028" spans="2:10" x14ac:dyDescent="0.25">
      <c r="B1028" t="s">
        <v>138</v>
      </c>
      <c r="C1028" t="s">
        <v>120</v>
      </c>
      <c r="D1028">
        <v>5.7187588988866153E-3</v>
      </c>
      <c r="E1028" t="s">
        <v>63</v>
      </c>
      <c r="G1028" t="s">
        <v>164</v>
      </c>
      <c r="H1028" t="s">
        <v>120</v>
      </c>
      <c r="I1028">
        <v>1.0621991613236008E-2</v>
      </c>
      <c r="J1028" t="s">
        <v>63</v>
      </c>
    </row>
    <row r="1029" spans="2:10" x14ac:dyDescent="0.25">
      <c r="B1029" t="s">
        <v>138</v>
      </c>
      <c r="C1029" t="s">
        <v>121</v>
      </c>
      <c r="D1029">
        <v>0</v>
      </c>
      <c r="E1029" t="s">
        <v>63</v>
      </c>
      <c r="G1029" t="s">
        <v>164</v>
      </c>
      <c r="H1029" t="s">
        <v>121</v>
      </c>
      <c r="I1029">
        <v>1.2959738308413378E-2</v>
      </c>
      <c r="J1029" t="s">
        <v>63</v>
      </c>
    </row>
    <row r="1030" spans="2:10" x14ac:dyDescent="0.25">
      <c r="B1030" t="s">
        <v>138</v>
      </c>
      <c r="C1030" t="s">
        <v>122</v>
      </c>
      <c r="D1030">
        <v>0</v>
      </c>
      <c r="E1030" t="s">
        <v>63</v>
      </c>
      <c r="G1030" t="s">
        <v>164</v>
      </c>
      <c r="H1030" t="s">
        <v>122</v>
      </c>
      <c r="I1030">
        <v>2.066935073159E-2</v>
      </c>
      <c r="J1030" t="s">
        <v>63</v>
      </c>
    </row>
    <row r="1031" spans="2:10" x14ac:dyDescent="0.25">
      <c r="B1031" t="s">
        <v>139</v>
      </c>
      <c r="C1031" t="s">
        <v>62</v>
      </c>
      <c r="D1031">
        <v>0</v>
      </c>
      <c r="E1031" t="s">
        <v>63</v>
      </c>
      <c r="G1031" t="s">
        <v>165</v>
      </c>
      <c r="H1031" t="s">
        <v>62</v>
      </c>
      <c r="I1031">
        <v>4.3455859543327272E-2</v>
      </c>
      <c r="J1031" t="s">
        <v>63</v>
      </c>
    </row>
    <row r="1032" spans="2:10" x14ac:dyDescent="0.25">
      <c r="B1032" t="s">
        <v>139</v>
      </c>
      <c r="C1032" t="s">
        <v>64</v>
      </c>
      <c r="D1032">
        <v>0</v>
      </c>
      <c r="E1032" t="s">
        <v>63</v>
      </c>
      <c r="G1032" t="s">
        <v>165</v>
      </c>
      <c r="H1032" t="s">
        <v>64</v>
      </c>
      <c r="I1032">
        <v>1.7915544820404524E-2</v>
      </c>
      <c r="J1032" t="s">
        <v>63</v>
      </c>
    </row>
    <row r="1033" spans="2:10" x14ac:dyDescent="0.25">
      <c r="B1033" t="s">
        <v>139</v>
      </c>
      <c r="C1033" t="s">
        <v>65</v>
      </c>
      <c r="D1033">
        <v>5.0944711558546452E-5</v>
      </c>
      <c r="E1033" t="s">
        <v>63</v>
      </c>
      <c r="G1033" t="s">
        <v>165</v>
      </c>
      <c r="H1033" t="s">
        <v>65</v>
      </c>
      <c r="I1033">
        <v>1.8850468770730437E-2</v>
      </c>
      <c r="J1033" t="s">
        <v>63</v>
      </c>
    </row>
    <row r="1034" spans="2:10" x14ac:dyDescent="0.25">
      <c r="B1034" t="s">
        <v>139</v>
      </c>
      <c r="C1034" t="s">
        <v>66</v>
      </c>
      <c r="D1034">
        <v>1.2905034269251357E-2</v>
      </c>
      <c r="E1034" t="s">
        <v>63</v>
      </c>
      <c r="G1034" t="s">
        <v>165</v>
      </c>
      <c r="H1034" t="s">
        <v>66</v>
      </c>
      <c r="I1034">
        <v>1.7706736704108706E-2</v>
      </c>
      <c r="J1034" t="s">
        <v>63</v>
      </c>
    </row>
    <row r="1035" spans="2:10" x14ac:dyDescent="0.25">
      <c r="B1035" t="s">
        <v>139</v>
      </c>
      <c r="C1035" t="s">
        <v>67</v>
      </c>
      <c r="D1035">
        <v>3.2757987703424231E-2</v>
      </c>
      <c r="E1035" t="s">
        <v>63</v>
      </c>
      <c r="G1035" t="s">
        <v>165</v>
      </c>
      <c r="H1035" t="s">
        <v>67</v>
      </c>
      <c r="I1035">
        <v>1.612469209208579E-2</v>
      </c>
      <c r="J1035" t="s">
        <v>63</v>
      </c>
    </row>
    <row r="1036" spans="2:10" x14ac:dyDescent="0.25">
      <c r="B1036" t="s">
        <v>139</v>
      </c>
      <c r="C1036" t="s">
        <v>68</v>
      </c>
      <c r="D1036">
        <v>3.9448166430005753E-2</v>
      </c>
      <c r="E1036" t="s">
        <v>63</v>
      </c>
      <c r="G1036" t="s">
        <v>165</v>
      </c>
      <c r="H1036" t="s">
        <v>68</v>
      </c>
      <c r="I1036">
        <v>1.565963414404703E-2</v>
      </c>
      <c r="J1036" t="s">
        <v>63</v>
      </c>
    </row>
    <row r="1037" spans="2:10" x14ac:dyDescent="0.25">
      <c r="B1037" t="s">
        <v>139</v>
      </c>
      <c r="C1037" t="s">
        <v>69</v>
      </c>
      <c r="D1037">
        <v>3.0370619142566085E-2</v>
      </c>
      <c r="E1037" t="s">
        <v>63</v>
      </c>
      <c r="G1037" t="s">
        <v>165</v>
      </c>
      <c r="H1037" t="s">
        <v>69</v>
      </c>
      <c r="I1037">
        <v>1.6297154475041115E-2</v>
      </c>
      <c r="J1037" t="s">
        <v>63</v>
      </c>
    </row>
    <row r="1038" spans="2:10" x14ac:dyDescent="0.25">
      <c r="B1038" t="s">
        <v>139</v>
      </c>
      <c r="C1038" t="s">
        <v>70</v>
      </c>
      <c r="D1038">
        <v>9.6394667116587555E-3</v>
      </c>
      <c r="E1038" t="s">
        <v>63</v>
      </c>
      <c r="G1038" t="s">
        <v>165</v>
      </c>
      <c r="H1038" t="s">
        <v>70</v>
      </c>
      <c r="I1038">
        <v>1.8109136219976538E-2</v>
      </c>
      <c r="J1038" t="s">
        <v>63</v>
      </c>
    </row>
    <row r="1039" spans="2:10" x14ac:dyDescent="0.25">
      <c r="B1039" t="s">
        <v>139</v>
      </c>
      <c r="C1039" t="s">
        <v>71</v>
      </c>
      <c r="D1039">
        <v>0</v>
      </c>
      <c r="E1039" t="s">
        <v>63</v>
      </c>
      <c r="G1039" t="s">
        <v>165</v>
      </c>
      <c r="H1039" t="s">
        <v>71</v>
      </c>
      <c r="I1039">
        <v>2.0446815415480196E-2</v>
      </c>
      <c r="J1039" t="s">
        <v>63</v>
      </c>
    </row>
    <row r="1040" spans="2:10" x14ac:dyDescent="0.25">
      <c r="B1040" t="s">
        <v>139</v>
      </c>
      <c r="C1040" t="s">
        <v>72</v>
      </c>
      <c r="D1040">
        <v>0</v>
      </c>
      <c r="E1040" t="s">
        <v>63</v>
      </c>
      <c r="G1040" t="s">
        <v>165</v>
      </c>
      <c r="H1040" t="s">
        <v>72</v>
      </c>
      <c r="I1040">
        <v>2.9544526185688692E-2</v>
      </c>
      <c r="J1040" t="s">
        <v>63</v>
      </c>
    </row>
    <row r="1041" spans="2:10" x14ac:dyDescent="0.25">
      <c r="B1041" t="s">
        <v>139</v>
      </c>
      <c r="C1041" t="s">
        <v>73</v>
      </c>
      <c r="D1041">
        <v>0</v>
      </c>
      <c r="E1041" t="s">
        <v>63</v>
      </c>
      <c r="G1041" t="s">
        <v>165</v>
      </c>
      <c r="H1041" t="s">
        <v>73</v>
      </c>
      <c r="I1041">
        <v>3.4122820617524717E-2</v>
      </c>
      <c r="J1041" t="s">
        <v>63</v>
      </c>
    </row>
    <row r="1042" spans="2:10" x14ac:dyDescent="0.25">
      <c r="B1042" t="s">
        <v>139</v>
      </c>
      <c r="C1042" t="s">
        <v>74</v>
      </c>
      <c r="D1042">
        <v>0</v>
      </c>
      <c r="E1042" t="s">
        <v>63</v>
      </c>
      <c r="G1042" t="s">
        <v>165</v>
      </c>
      <c r="H1042" t="s">
        <v>74</v>
      </c>
      <c r="I1042">
        <v>1.24930702258152E-2</v>
      </c>
      <c r="J1042" t="s">
        <v>63</v>
      </c>
    </row>
    <row r="1043" spans="2:10" x14ac:dyDescent="0.25">
      <c r="B1043" t="s">
        <v>139</v>
      </c>
      <c r="C1043" t="s">
        <v>75</v>
      </c>
      <c r="D1043">
        <v>4.0196028096772451E-3</v>
      </c>
      <c r="E1043" t="s">
        <v>63</v>
      </c>
      <c r="G1043" t="s">
        <v>165</v>
      </c>
      <c r="H1043" t="s">
        <v>75</v>
      </c>
      <c r="I1043">
        <v>1.2014688325486803E-2</v>
      </c>
      <c r="J1043" t="s">
        <v>63</v>
      </c>
    </row>
    <row r="1044" spans="2:10" x14ac:dyDescent="0.25">
      <c r="B1044" t="s">
        <v>139</v>
      </c>
      <c r="C1044" t="s">
        <v>76</v>
      </c>
      <c r="D1044">
        <v>2.6444601797416218E-2</v>
      </c>
      <c r="E1044" t="s">
        <v>63</v>
      </c>
      <c r="G1044" t="s">
        <v>165</v>
      </c>
      <c r="H1044" t="s">
        <v>76</v>
      </c>
      <c r="I1044">
        <v>9.9916751335661445E-3</v>
      </c>
      <c r="J1044" t="s">
        <v>63</v>
      </c>
    </row>
    <row r="1045" spans="2:10" x14ac:dyDescent="0.25">
      <c r="B1045" t="s">
        <v>139</v>
      </c>
      <c r="C1045" t="s">
        <v>77</v>
      </c>
      <c r="D1045">
        <v>4.5104369705013046E-2</v>
      </c>
      <c r="E1045" t="s">
        <v>63</v>
      </c>
      <c r="G1045" t="s">
        <v>165</v>
      </c>
      <c r="H1045" t="s">
        <v>77</v>
      </c>
      <c r="I1045">
        <v>1.0539286088146816E-2</v>
      </c>
      <c r="J1045" t="s">
        <v>63</v>
      </c>
    </row>
    <row r="1046" spans="2:10" x14ac:dyDescent="0.25">
      <c r="B1046" t="s">
        <v>139</v>
      </c>
      <c r="C1046" t="s">
        <v>78</v>
      </c>
      <c r="D1046">
        <v>4.8311296243386981E-2</v>
      </c>
      <c r="E1046" t="s">
        <v>63</v>
      </c>
      <c r="G1046" t="s">
        <v>165</v>
      </c>
      <c r="H1046" t="s">
        <v>78</v>
      </c>
      <c r="I1046">
        <v>1.0766639590519706E-2</v>
      </c>
      <c r="J1046" t="s">
        <v>63</v>
      </c>
    </row>
    <row r="1047" spans="2:10" x14ac:dyDescent="0.25">
      <c r="B1047" t="s">
        <v>139</v>
      </c>
      <c r="C1047" t="s">
        <v>79</v>
      </c>
      <c r="D1047">
        <v>3.8386641889382532E-2</v>
      </c>
      <c r="E1047" t="s">
        <v>63</v>
      </c>
      <c r="G1047" t="s">
        <v>165</v>
      </c>
      <c r="H1047" t="s">
        <v>79</v>
      </c>
      <c r="I1047">
        <v>1.0758246694153033E-2</v>
      </c>
      <c r="J1047" t="s">
        <v>63</v>
      </c>
    </row>
    <row r="1048" spans="2:10" x14ac:dyDescent="0.25">
      <c r="B1048" t="s">
        <v>139</v>
      </c>
      <c r="C1048" t="s">
        <v>80</v>
      </c>
      <c r="D1048">
        <v>1.7563661174369034E-2</v>
      </c>
      <c r="E1048" t="s">
        <v>63</v>
      </c>
      <c r="G1048" t="s">
        <v>165</v>
      </c>
      <c r="H1048" t="s">
        <v>80</v>
      </c>
      <c r="I1048">
        <v>1.0710943874160038E-2</v>
      </c>
      <c r="J1048" t="s">
        <v>63</v>
      </c>
    </row>
    <row r="1049" spans="2:10" x14ac:dyDescent="0.25">
      <c r="B1049" t="s">
        <v>139</v>
      </c>
      <c r="C1049" t="s">
        <v>81</v>
      </c>
      <c r="D1049">
        <v>1.0241447678050334E-3</v>
      </c>
      <c r="E1049" t="s">
        <v>63</v>
      </c>
      <c r="G1049" t="s">
        <v>165</v>
      </c>
      <c r="H1049" t="s">
        <v>81</v>
      </c>
      <c r="I1049">
        <v>1.1580728399854787E-2</v>
      </c>
      <c r="J1049" t="s">
        <v>63</v>
      </c>
    </row>
    <row r="1050" spans="2:10" x14ac:dyDescent="0.25">
      <c r="B1050" t="s">
        <v>139</v>
      </c>
      <c r="C1050" t="s">
        <v>82</v>
      </c>
      <c r="D1050">
        <v>0</v>
      </c>
      <c r="E1050" t="s">
        <v>63</v>
      </c>
      <c r="G1050" t="s">
        <v>165</v>
      </c>
      <c r="H1050" t="s">
        <v>82</v>
      </c>
      <c r="I1050">
        <v>2.1453185316211335E-2</v>
      </c>
      <c r="J1050" t="s">
        <v>63</v>
      </c>
    </row>
    <row r="1051" spans="2:10" x14ac:dyDescent="0.25">
      <c r="B1051" t="s">
        <v>139</v>
      </c>
      <c r="C1051" t="s">
        <v>83</v>
      </c>
      <c r="D1051">
        <v>0</v>
      </c>
      <c r="E1051" t="s">
        <v>63</v>
      </c>
      <c r="G1051" t="s">
        <v>165</v>
      </c>
      <c r="H1051" t="s">
        <v>83</v>
      </c>
      <c r="I1051">
        <v>5.0175588359924111E-2</v>
      </c>
      <c r="J1051" t="s">
        <v>63</v>
      </c>
    </row>
    <row r="1052" spans="2:10" x14ac:dyDescent="0.25">
      <c r="B1052" t="s">
        <v>139</v>
      </c>
      <c r="C1052" t="s">
        <v>84</v>
      </c>
      <c r="D1052">
        <v>1.5581460572465646E-4</v>
      </c>
      <c r="E1052" t="s">
        <v>63</v>
      </c>
      <c r="G1052" t="s">
        <v>165</v>
      </c>
      <c r="H1052" t="s">
        <v>84</v>
      </c>
      <c r="I1052">
        <v>1.5649097899121805E-2</v>
      </c>
      <c r="J1052" t="s">
        <v>63</v>
      </c>
    </row>
    <row r="1053" spans="2:10" x14ac:dyDescent="0.25">
      <c r="B1053" t="s">
        <v>139</v>
      </c>
      <c r="C1053" t="s">
        <v>85</v>
      </c>
      <c r="D1053">
        <v>8.8504817786245592E-3</v>
      </c>
      <c r="E1053" t="s">
        <v>63</v>
      </c>
      <c r="G1053" t="s">
        <v>165</v>
      </c>
      <c r="H1053" t="s">
        <v>85</v>
      </c>
      <c r="I1053">
        <v>1.1960573281956861E-2</v>
      </c>
      <c r="J1053" t="s">
        <v>63</v>
      </c>
    </row>
    <row r="1054" spans="2:10" x14ac:dyDescent="0.25">
      <c r="B1054" t="s">
        <v>139</v>
      </c>
      <c r="C1054" t="s">
        <v>86</v>
      </c>
      <c r="D1054">
        <v>3.2113000901140776E-2</v>
      </c>
      <c r="E1054" t="s">
        <v>63</v>
      </c>
      <c r="G1054" t="s">
        <v>165</v>
      </c>
      <c r="H1054" t="s">
        <v>86</v>
      </c>
      <c r="I1054">
        <v>1.2300475561329639E-2</v>
      </c>
      <c r="J1054" t="s">
        <v>63</v>
      </c>
    </row>
    <row r="1055" spans="2:10" x14ac:dyDescent="0.25">
      <c r="B1055" t="s">
        <v>139</v>
      </c>
      <c r="C1055" t="s">
        <v>87</v>
      </c>
      <c r="D1055">
        <v>4.8197593072196711E-2</v>
      </c>
      <c r="E1055" t="s">
        <v>63</v>
      </c>
      <c r="G1055" t="s">
        <v>165</v>
      </c>
      <c r="H1055" t="s">
        <v>87</v>
      </c>
      <c r="I1055">
        <v>1.3897775694149515E-2</v>
      </c>
      <c r="J1055" t="s">
        <v>63</v>
      </c>
    </row>
    <row r="1056" spans="2:10" x14ac:dyDescent="0.25">
      <c r="B1056" t="s">
        <v>139</v>
      </c>
      <c r="C1056" t="s">
        <v>88</v>
      </c>
      <c r="D1056">
        <v>5.0764102075310354E-2</v>
      </c>
      <c r="E1056" t="s">
        <v>63</v>
      </c>
      <c r="G1056" t="s">
        <v>165</v>
      </c>
      <c r="H1056" t="s">
        <v>88</v>
      </c>
      <c r="I1056">
        <v>1.406161354210346E-2</v>
      </c>
      <c r="J1056" t="s">
        <v>63</v>
      </c>
    </row>
    <row r="1057" spans="2:10" x14ac:dyDescent="0.25">
      <c r="B1057" t="s">
        <v>139</v>
      </c>
      <c r="C1057" t="s">
        <v>89</v>
      </c>
      <c r="D1057">
        <v>4.1363223326387463E-2</v>
      </c>
      <c r="E1057" t="s">
        <v>63</v>
      </c>
      <c r="G1057" t="s">
        <v>165</v>
      </c>
      <c r="H1057" t="s">
        <v>89</v>
      </c>
      <c r="I1057">
        <v>1.4594883954609734E-2</v>
      </c>
      <c r="J1057" t="s">
        <v>63</v>
      </c>
    </row>
    <row r="1058" spans="2:10" x14ac:dyDescent="0.25">
      <c r="B1058" t="s">
        <v>139</v>
      </c>
      <c r="C1058" t="s">
        <v>90</v>
      </c>
      <c r="D1058">
        <v>2.2164145283115555E-2</v>
      </c>
      <c r="E1058" t="s">
        <v>63</v>
      </c>
      <c r="G1058" t="s">
        <v>165</v>
      </c>
      <c r="H1058" t="s">
        <v>90</v>
      </c>
      <c r="I1058">
        <v>1.5593635206424561E-2</v>
      </c>
      <c r="J1058" t="s">
        <v>63</v>
      </c>
    </row>
    <row r="1059" spans="2:10" x14ac:dyDescent="0.25">
      <c r="B1059" t="s">
        <v>139</v>
      </c>
      <c r="C1059" t="s">
        <v>91</v>
      </c>
      <c r="D1059">
        <v>3.3910740538511952E-3</v>
      </c>
      <c r="E1059" t="s">
        <v>63</v>
      </c>
      <c r="G1059" t="s">
        <v>165</v>
      </c>
      <c r="H1059" t="s">
        <v>91</v>
      </c>
      <c r="I1059">
        <v>1.7465581249617692E-2</v>
      </c>
      <c r="J1059" t="s">
        <v>63</v>
      </c>
    </row>
    <row r="1060" spans="2:10" x14ac:dyDescent="0.25">
      <c r="B1060" t="s">
        <v>139</v>
      </c>
      <c r="C1060" t="s">
        <v>92</v>
      </c>
      <c r="D1060">
        <v>0</v>
      </c>
      <c r="E1060" t="s">
        <v>63</v>
      </c>
      <c r="G1060" t="s">
        <v>165</v>
      </c>
      <c r="H1060" t="s">
        <v>92</v>
      </c>
      <c r="I1060">
        <v>3.2143156041436867E-2</v>
      </c>
      <c r="J1060" t="s">
        <v>63</v>
      </c>
    </row>
    <row r="1061" spans="2:10" x14ac:dyDescent="0.25">
      <c r="B1061" t="s">
        <v>139</v>
      </c>
      <c r="C1061" t="s">
        <v>93</v>
      </c>
      <c r="D1061">
        <v>0</v>
      </c>
      <c r="E1061" t="s">
        <v>63</v>
      </c>
      <c r="G1061" t="s">
        <v>165</v>
      </c>
      <c r="H1061" t="s">
        <v>93</v>
      </c>
      <c r="I1061">
        <v>3.8837542139156807E-2</v>
      </c>
      <c r="J1061" t="s">
        <v>63</v>
      </c>
    </row>
    <row r="1062" spans="2:10" x14ac:dyDescent="0.25">
      <c r="B1062" t="s">
        <v>139</v>
      </c>
      <c r="C1062" t="s">
        <v>94</v>
      </c>
      <c r="D1062">
        <v>3.1361173582930988E-5</v>
      </c>
      <c r="E1062" t="s">
        <v>63</v>
      </c>
      <c r="G1062" t="s">
        <v>165</v>
      </c>
      <c r="H1062" t="s">
        <v>94</v>
      </c>
      <c r="I1062">
        <v>1.2990082640960101E-2</v>
      </c>
      <c r="J1062" t="s">
        <v>63</v>
      </c>
    </row>
    <row r="1063" spans="2:10" x14ac:dyDescent="0.25">
      <c r="B1063" t="s">
        <v>139</v>
      </c>
      <c r="C1063" t="s">
        <v>95</v>
      </c>
      <c r="D1063">
        <v>6.9815392093742984E-3</v>
      </c>
      <c r="E1063" t="s">
        <v>63</v>
      </c>
      <c r="G1063" t="s">
        <v>165</v>
      </c>
      <c r="H1063" t="s">
        <v>95</v>
      </c>
      <c r="I1063">
        <v>1.0537282128933166E-2</v>
      </c>
      <c r="J1063" t="s">
        <v>63</v>
      </c>
    </row>
    <row r="1064" spans="2:10" x14ac:dyDescent="0.25">
      <c r="B1064" t="s">
        <v>139</v>
      </c>
      <c r="C1064" t="s">
        <v>96</v>
      </c>
      <c r="D1064">
        <v>3.0861118166152508E-2</v>
      </c>
      <c r="E1064" t="s">
        <v>63</v>
      </c>
      <c r="G1064" t="s">
        <v>165</v>
      </c>
      <c r="H1064" t="s">
        <v>96</v>
      </c>
      <c r="I1064">
        <v>9.4758735833452221E-3</v>
      </c>
      <c r="J1064" t="s">
        <v>63</v>
      </c>
    </row>
    <row r="1065" spans="2:10" x14ac:dyDescent="0.25">
      <c r="B1065" t="s">
        <v>139</v>
      </c>
      <c r="C1065" t="s">
        <v>97</v>
      </c>
      <c r="D1065">
        <v>4.8027985704198459E-2</v>
      </c>
      <c r="E1065" t="s">
        <v>63</v>
      </c>
      <c r="G1065" t="s">
        <v>165</v>
      </c>
      <c r="H1065" t="s">
        <v>97</v>
      </c>
      <c r="I1065">
        <v>1.077160030860456E-2</v>
      </c>
      <c r="J1065" t="s">
        <v>63</v>
      </c>
    </row>
    <row r="1066" spans="2:10" x14ac:dyDescent="0.25">
      <c r="B1066" t="s">
        <v>139</v>
      </c>
      <c r="C1066" t="s">
        <v>98</v>
      </c>
      <c r="D1066">
        <v>5.1860637295198027E-2</v>
      </c>
      <c r="E1066" t="s">
        <v>63</v>
      </c>
      <c r="G1066" t="s">
        <v>165</v>
      </c>
      <c r="H1066" t="s">
        <v>98</v>
      </c>
      <c r="I1066">
        <v>1.1942365879804196E-2</v>
      </c>
      <c r="J1066" t="s">
        <v>63</v>
      </c>
    </row>
    <row r="1067" spans="2:10" x14ac:dyDescent="0.25">
      <c r="B1067" t="s">
        <v>139</v>
      </c>
      <c r="C1067" t="s">
        <v>99</v>
      </c>
      <c r="D1067">
        <v>4.3091817587033739E-2</v>
      </c>
      <c r="E1067" t="s">
        <v>63</v>
      </c>
      <c r="G1067" t="s">
        <v>165</v>
      </c>
      <c r="H1067" t="s">
        <v>99</v>
      </c>
      <c r="I1067">
        <v>1.3623223161894809E-2</v>
      </c>
      <c r="J1067" t="s">
        <v>63</v>
      </c>
    </row>
    <row r="1068" spans="2:10" x14ac:dyDescent="0.25">
      <c r="B1068" t="s">
        <v>139</v>
      </c>
      <c r="C1068" t="s">
        <v>100</v>
      </c>
      <c r="D1068">
        <v>2.3173984097619695E-2</v>
      </c>
      <c r="E1068" t="s">
        <v>63</v>
      </c>
      <c r="G1068" t="s">
        <v>165</v>
      </c>
      <c r="H1068" t="s">
        <v>100</v>
      </c>
      <c r="I1068">
        <v>1.5540548836375196E-2</v>
      </c>
      <c r="J1068" t="s">
        <v>63</v>
      </c>
    </row>
    <row r="1069" spans="2:10" x14ac:dyDescent="0.25">
      <c r="B1069" t="s">
        <v>139</v>
      </c>
      <c r="C1069" t="s">
        <v>101</v>
      </c>
      <c r="D1069">
        <v>3.2095761544218087E-3</v>
      </c>
      <c r="E1069" t="s">
        <v>63</v>
      </c>
      <c r="G1069" t="s">
        <v>165</v>
      </c>
      <c r="H1069" t="s">
        <v>101</v>
      </c>
      <c r="I1069">
        <v>1.6428987125959908E-2</v>
      </c>
      <c r="J1069" t="s">
        <v>63</v>
      </c>
    </row>
    <row r="1070" spans="2:10" x14ac:dyDescent="0.25">
      <c r="B1070" t="s">
        <v>139</v>
      </c>
      <c r="C1070" t="s">
        <v>102</v>
      </c>
      <c r="D1070">
        <v>0</v>
      </c>
      <c r="E1070" t="s">
        <v>63</v>
      </c>
      <c r="G1070" t="s">
        <v>165</v>
      </c>
      <c r="H1070" t="s">
        <v>102</v>
      </c>
      <c r="I1070">
        <v>2.6226054141468162E-2</v>
      </c>
      <c r="J1070" t="s">
        <v>63</v>
      </c>
    </row>
    <row r="1071" spans="2:10" x14ac:dyDescent="0.25">
      <c r="B1071" t="s">
        <v>139</v>
      </c>
      <c r="C1071" t="s">
        <v>103</v>
      </c>
      <c r="D1071">
        <v>0</v>
      </c>
      <c r="E1071" t="s">
        <v>63</v>
      </c>
      <c r="G1071" t="s">
        <v>165</v>
      </c>
      <c r="H1071" t="s">
        <v>103</v>
      </c>
      <c r="I1071">
        <v>3.4119398492195918E-2</v>
      </c>
      <c r="J1071" t="s">
        <v>63</v>
      </c>
    </row>
    <row r="1072" spans="2:10" x14ac:dyDescent="0.25">
      <c r="B1072" t="s">
        <v>139</v>
      </c>
      <c r="C1072" t="s">
        <v>104</v>
      </c>
      <c r="D1072">
        <v>0</v>
      </c>
      <c r="E1072" t="s">
        <v>63</v>
      </c>
      <c r="G1072" t="s">
        <v>165</v>
      </c>
      <c r="H1072" t="s">
        <v>104</v>
      </c>
      <c r="I1072">
        <v>1.2910301858778665E-2</v>
      </c>
      <c r="J1072" t="s">
        <v>63</v>
      </c>
    </row>
    <row r="1073" spans="2:10" x14ac:dyDescent="0.25">
      <c r="B1073" t="s">
        <v>139</v>
      </c>
      <c r="C1073" t="s">
        <v>105</v>
      </c>
      <c r="D1073">
        <v>3.4217213304136972E-3</v>
      </c>
      <c r="E1073" t="s">
        <v>63</v>
      </c>
      <c r="G1073" t="s">
        <v>165</v>
      </c>
      <c r="H1073" t="s">
        <v>105</v>
      </c>
      <c r="I1073">
        <v>1.1920778843149283E-2</v>
      </c>
      <c r="J1073" t="s">
        <v>63</v>
      </c>
    </row>
    <row r="1074" spans="2:10" x14ac:dyDescent="0.25">
      <c r="B1074" t="s">
        <v>139</v>
      </c>
      <c r="C1074" t="s">
        <v>106</v>
      </c>
      <c r="D1074">
        <v>2.6822302932565319E-2</v>
      </c>
      <c r="E1074" t="s">
        <v>63</v>
      </c>
      <c r="G1074" t="s">
        <v>165</v>
      </c>
      <c r="H1074" t="s">
        <v>106</v>
      </c>
      <c r="I1074">
        <v>7.5185567331603701E-3</v>
      </c>
      <c r="J1074" t="s">
        <v>63</v>
      </c>
    </row>
    <row r="1075" spans="2:10" x14ac:dyDescent="0.25">
      <c r="B1075" t="s">
        <v>139</v>
      </c>
      <c r="C1075" t="s">
        <v>107</v>
      </c>
      <c r="D1075">
        <v>4.563032045893841E-2</v>
      </c>
      <c r="E1075" t="s">
        <v>63</v>
      </c>
      <c r="G1075" t="s">
        <v>165</v>
      </c>
      <c r="H1075" t="s">
        <v>107</v>
      </c>
      <c r="I1075">
        <v>6.9854297055874986E-3</v>
      </c>
      <c r="J1075" t="s">
        <v>63</v>
      </c>
    </row>
    <row r="1076" spans="2:10" x14ac:dyDescent="0.25">
      <c r="B1076" t="s">
        <v>139</v>
      </c>
      <c r="C1076" t="s">
        <v>108</v>
      </c>
      <c r="D1076">
        <v>4.8806012187906762E-2</v>
      </c>
      <c r="E1076" t="s">
        <v>63</v>
      </c>
      <c r="G1076" t="s">
        <v>165</v>
      </c>
      <c r="H1076" t="s">
        <v>108</v>
      </c>
      <c r="I1076">
        <v>7.7781627377024667E-3</v>
      </c>
      <c r="J1076" t="s">
        <v>63</v>
      </c>
    </row>
    <row r="1077" spans="2:10" x14ac:dyDescent="0.25">
      <c r="B1077" t="s">
        <v>139</v>
      </c>
      <c r="C1077" t="s">
        <v>109</v>
      </c>
      <c r="D1077">
        <v>3.7285730508773901E-2</v>
      </c>
      <c r="E1077" t="s">
        <v>63</v>
      </c>
      <c r="G1077" t="s">
        <v>165</v>
      </c>
      <c r="H1077" t="s">
        <v>109</v>
      </c>
      <c r="I1077">
        <v>8.3334223099836239E-3</v>
      </c>
      <c r="J1077" t="s">
        <v>63</v>
      </c>
    </row>
    <row r="1078" spans="2:10" x14ac:dyDescent="0.25">
      <c r="B1078" t="s">
        <v>139</v>
      </c>
      <c r="C1078" t="s">
        <v>110</v>
      </c>
      <c r="D1078">
        <v>1.349183561975215E-2</v>
      </c>
      <c r="E1078" t="s">
        <v>63</v>
      </c>
      <c r="G1078" t="s">
        <v>165</v>
      </c>
      <c r="H1078" t="s">
        <v>110</v>
      </c>
      <c r="I1078">
        <v>9.3683608815856093E-3</v>
      </c>
      <c r="J1078" t="s">
        <v>63</v>
      </c>
    </row>
    <row r="1079" spans="2:10" x14ac:dyDescent="0.25">
      <c r="B1079" t="s">
        <v>139</v>
      </c>
      <c r="C1079" t="s">
        <v>111</v>
      </c>
      <c r="D1079">
        <v>2.3326367184589656E-4</v>
      </c>
      <c r="E1079" t="s">
        <v>63</v>
      </c>
      <c r="G1079" t="s">
        <v>165</v>
      </c>
      <c r="H1079" t="s">
        <v>111</v>
      </c>
      <c r="I1079">
        <v>1.2515810242108374E-2</v>
      </c>
      <c r="J1079" t="s">
        <v>63</v>
      </c>
    </row>
    <row r="1080" spans="2:10" x14ac:dyDescent="0.25">
      <c r="B1080" t="s">
        <v>139</v>
      </c>
      <c r="C1080" t="s">
        <v>112</v>
      </c>
      <c r="D1080">
        <v>0</v>
      </c>
      <c r="E1080" t="s">
        <v>63</v>
      </c>
      <c r="G1080" t="s">
        <v>165</v>
      </c>
      <c r="H1080" t="s">
        <v>112</v>
      </c>
      <c r="I1080">
        <v>2.2326956383793981E-2</v>
      </c>
      <c r="J1080" t="s">
        <v>63</v>
      </c>
    </row>
    <row r="1081" spans="2:10" x14ac:dyDescent="0.25">
      <c r="B1081" t="s">
        <v>139</v>
      </c>
      <c r="C1081" t="s">
        <v>113</v>
      </c>
      <c r="D1081">
        <v>0</v>
      </c>
      <c r="E1081" t="s">
        <v>63</v>
      </c>
      <c r="G1081" t="s">
        <v>165</v>
      </c>
      <c r="H1081" t="s">
        <v>113</v>
      </c>
      <c r="I1081">
        <v>3.2233185055486481E-2</v>
      </c>
      <c r="J1081" t="s">
        <v>63</v>
      </c>
    </row>
    <row r="1082" spans="2:10" x14ac:dyDescent="0.25">
      <c r="B1082" t="s">
        <v>139</v>
      </c>
      <c r="C1082" t="s">
        <v>114</v>
      </c>
      <c r="D1082">
        <v>0</v>
      </c>
      <c r="E1082" t="s">
        <v>63</v>
      </c>
      <c r="G1082" t="s">
        <v>165</v>
      </c>
      <c r="H1082" t="s">
        <v>114</v>
      </c>
      <c r="I1082">
        <v>1.2993561878269045E-2</v>
      </c>
      <c r="J1082" t="s">
        <v>63</v>
      </c>
    </row>
    <row r="1083" spans="2:10" x14ac:dyDescent="0.25">
      <c r="B1083" t="s">
        <v>139</v>
      </c>
      <c r="C1083" t="s">
        <v>115</v>
      </c>
      <c r="D1083">
        <v>1.4222722548255697E-4</v>
      </c>
      <c r="E1083" t="s">
        <v>63</v>
      </c>
      <c r="G1083" t="s">
        <v>165</v>
      </c>
      <c r="H1083" t="s">
        <v>115</v>
      </c>
      <c r="I1083">
        <v>1.3310264644337893E-2</v>
      </c>
      <c r="J1083" t="s">
        <v>63</v>
      </c>
    </row>
    <row r="1084" spans="2:10" x14ac:dyDescent="0.25">
      <c r="B1084" t="s">
        <v>139</v>
      </c>
      <c r="C1084" t="s">
        <v>116</v>
      </c>
      <c r="D1084">
        <v>1.285813167742631E-2</v>
      </c>
      <c r="E1084" t="s">
        <v>63</v>
      </c>
      <c r="G1084" t="s">
        <v>165</v>
      </c>
      <c r="H1084" t="s">
        <v>116</v>
      </c>
      <c r="I1084">
        <v>1.2078191772853419E-2</v>
      </c>
      <c r="J1084" t="s">
        <v>63</v>
      </c>
    </row>
    <row r="1085" spans="2:10" x14ac:dyDescent="0.25">
      <c r="B1085" t="s">
        <v>139</v>
      </c>
      <c r="C1085" t="s">
        <v>117</v>
      </c>
      <c r="D1085">
        <v>3.1202579464016032E-2</v>
      </c>
      <c r="E1085" t="s">
        <v>63</v>
      </c>
      <c r="G1085" t="s">
        <v>165</v>
      </c>
      <c r="H1085" t="s">
        <v>117</v>
      </c>
      <c r="I1085">
        <v>9.6527641908898884E-3</v>
      </c>
      <c r="J1085" t="s">
        <v>63</v>
      </c>
    </row>
    <row r="1086" spans="2:10" x14ac:dyDescent="0.25">
      <c r="B1086" t="s">
        <v>139</v>
      </c>
      <c r="C1086" t="s">
        <v>118</v>
      </c>
      <c r="D1086">
        <v>3.4229205399908112E-2</v>
      </c>
      <c r="E1086" t="s">
        <v>63</v>
      </c>
      <c r="G1086" t="s">
        <v>165</v>
      </c>
      <c r="H1086" t="s">
        <v>118</v>
      </c>
      <c r="I1086">
        <v>9.6130550902682847E-3</v>
      </c>
      <c r="J1086" t="s">
        <v>63</v>
      </c>
    </row>
    <row r="1087" spans="2:10" x14ac:dyDescent="0.25">
      <c r="B1087" t="s">
        <v>139</v>
      </c>
      <c r="C1087" t="s">
        <v>119</v>
      </c>
      <c r="D1087">
        <v>2.2229233417058188E-2</v>
      </c>
      <c r="E1087" t="s">
        <v>63</v>
      </c>
      <c r="G1087" t="s">
        <v>165</v>
      </c>
      <c r="H1087" t="s">
        <v>119</v>
      </c>
      <c r="I1087">
        <v>9.9620285467278222E-3</v>
      </c>
      <c r="J1087" t="s">
        <v>63</v>
      </c>
    </row>
    <row r="1088" spans="2:10" x14ac:dyDescent="0.25">
      <c r="B1088" t="s">
        <v>139</v>
      </c>
      <c r="C1088" t="s">
        <v>120</v>
      </c>
      <c r="D1088">
        <v>3.383444266465072E-3</v>
      </c>
      <c r="E1088" t="s">
        <v>63</v>
      </c>
      <c r="G1088" t="s">
        <v>165</v>
      </c>
      <c r="H1088" t="s">
        <v>120</v>
      </c>
      <c r="I1088">
        <v>1.125562189917869E-2</v>
      </c>
      <c r="J1088" t="s">
        <v>63</v>
      </c>
    </row>
    <row r="1089" spans="2:10" x14ac:dyDescent="0.25">
      <c r="B1089" t="s">
        <v>139</v>
      </c>
      <c r="C1089" t="s">
        <v>121</v>
      </c>
      <c r="D1089">
        <v>0</v>
      </c>
      <c r="E1089" t="s">
        <v>63</v>
      </c>
      <c r="G1089" t="s">
        <v>165</v>
      </c>
      <c r="H1089" t="s">
        <v>121</v>
      </c>
      <c r="I1089">
        <v>1.2705115958786413E-2</v>
      </c>
      <c r="J1089" t="s">
        <v>63</v>
      </c>
    </row>
    <row r="1090" spans="2:10" x14ac:dyDescent="0.25">
      <c r="B1090" t="s">
        <v>139</v>
      </c>
      <c r="C1090" t="s">
        <v>122</v>
      </c>
      <c r="D1090">
        <v>0</v>
      </c>
      <c r="E1090" t="s">
        <v>63</v>
      </c>
      <c r="G1090" t="s">
        <v>165</v>
      </c>
      <c r="H1090" t="s">
        <v>122</v>
      </c>
      <c r="I1090">
        <v>1.9661239401651046E-2</v>
      </c>
      <c r="J1090" t="s">
        <v>63</v>
      </c>
    </row>
    <row r="1091" spans="2:10" x14ac:dyDescent="0.25">
      <c r="B1091" t="s">
        <v>140</v>
      </c>
      <c r="C1091" t="s">
        <v>62</v>
      </c>
      <c r="D1091">
        <v>0</v>
      </c>
      <c r="E1091" t="s">
        <v>63</v>
      </c>
      <c r="G1091" t="s">
        <v>166</v>
      </c>
      <c r="H1091" t="s">
        <v>62</v>
      </c>
      <c r="I1091">
        <v>4.4373824106177635E-2</v>
      </c>
      <c r="J1091" t="s">
        <v>63</v>
      </c>
    </row>
    <row r="1092" spans="2:10" x14ac:dyDescent="0.25">
      <c r="B1092" t="s">
        <v>140</v>
      </c>
      <c r="C1092" t="s">
        <v>64</v>
      </c>
      <c r="D1092">
        <v>0</v>
      </c>
      <c r="E1092" t="s">
        <v>63</v>
      </c>
      <c r="G1092" t="s">
        <v>166</v>
      </c>
      <c r="H1092" t="s">
        <v>64</v>
      </c>
      <c r="I1092">
        <v>1.7526581093110095E-2</v>
      </c>
      <c r="J1092" t="s">
        <v>63</v>
      </c>
    </row>
    <row r="1093" spans="2:10" x14ac:dyDescent="0.25">
      <c r="B1093" t="s">
        <v>140</v>
      </c>
      <c r="C1093" t="s">
        <v>65</v>
      </c>
      <c r="D1093">
        <v>5.9911790998665672E-5</v>
      </c>
      <c r="E1093" t="s">
        <v>63</v>
      </c>
      <c r="G1093" t="s">
        <v>166</v>
      </c>
      <c r="H1093" t="s">
        <v>65</v>
      </c>
      <c r="I1093">
        <v>1.7922487825868912E-2</v>
      </c>
      <c r="J1093" t="s">
        <v>63</v>
      </c>
    </row>
    <row r="1094" spans="2:10" x14ac:dyDescent="0.25">
      <c r="B1094" t="s">
        <v>140</v>
      </c>
      <c r="C1094" t="s">
        <v>66</v>
      </c>
      <c r="D1094">
        <v>1.2861810516797946E-2</v>
      </c>
      <c r="E1094" t="s">
        <v>63</v>
      </c>
      <c r="G1094" t="s">
        <v>166</v>
      </c>
      <c r="H1094" t="s">
        <v>66</v>
      </c>
      <c r="I1094">
        <v>1.6566010758124857E-2</v>
      </c>
      <c r="J1094" t="s">
        <v>63</v>
      </c>
    </row>
    <row r="1095" spans="2:10" x14ac:dyDescent="0.25">
      <c r="B1095" t="s">
        <v>140</v>
      </c>
      <c r="C1095" t="s">
        <v>67</v>
      </c>
      <c r="D1095">
        <v>3.3430265437323713E-2</v>
      </c>
      <c r="E1095" t="s">
        <v>63</v>
      </c>
      <c r="G1095" t="s">
        <v>166</v>
      </c>
      <c r="H1095" t="s">
        <v>67</v>
      </c>
      <c r="I1095">
        <v>1.4845504109832057E-2</v>
      </c>
      <c r="J1095" t="s">
        <v>63</v>
      </c>
    </row>
    <row r="1096" spans="2:10" x14ac:dyDescent="0.25">
      <c r="B1096" t="s">
        <v>140</v>
      </c>
      <c r="C1096" t="s">
        <v>68</v>
      </c>
      <c r="D1096">
        <v>4.0032543692055264E-2</v>
      </c>
      <c r="E1096" t="s">
        <v>63</v>
      </c>
      <c r="G1096" t="s">
        <v>166</v>
      </c>
      <c r="H1096" t="s">
        <v>68</v>
      </c>
      <c r="I1096">
        <v>1.4638908373304477E-2</v>
      </c>
      <c r="J1096" t="s">
        <v>63</v>
      </c>
    </row>
    <row r="1097" spans="2:10" x14ac:dyDescent="0.25">
      <c r="B1097" t="s">
        <v>140</v>
      </c>
      <c r="C1097" t="s">
        <v>69</v>
      </c>
      <c r="D1097">
        <v>3.0454956375935618E-2</v>
      </c>
      <c r="E1097" t="s">
        <v>63</v>
      </c>
      <c r="G1097" t="s">
        <v>166</v>
      </c>
      <c r="H1097" t="s">
        <v>69</v>
      </c>
      <c r="I1097">
        <v>1.515672591772136E-2</v>
      </c>
      <c r="J1097" t="s">
        <v>63</v>
      </c>
    </row>
    <row r="1098" spans="2:10" x14ac:dyDescent="0.25">
      <c r="B1098" t="s">
        <v>140</v>
      </c>
      <c r="C1098" t="s">
        <v>70</v>
      </c>
      <c r="D1098">
        <v>8.8823974120652693E-3</v>
      </c>
      <c r="E1098" t="s">
        <v>63</v>
      </c>
      <c r="G1098" t="s">
        <v>166</v>
      </c>
      <c r="H1098" t="s">
        <v>70</v>
      </c>
      <c r="I1098">
        <v>1.6760663515905556E-2</v>
      </c>
      <c r="J1098" t="s">
        <v>63</v>
      </c>
    </row>
    <row r="1099" spans="2:10" x14ac:dyDescent="0.25">
      <c r="B1099" t="s">
        <v>140</v>
      </c>
      <c r="C1099" t="s">
        <v>71</v>
      </c>
      <c r="D1099">
        <v>0</v>
      </c>
      <c r="E1099" t="s">
        <v>63</v>
      </c>
      <c r="G1099" t="s">
        <v>166</v>
      </c>
      <c r="H1099" t="s">
        <v>71</v>
      </c>
      <c r="I1099">
        <v>2.0081520792748126E-2</v>
      </c>
      <c r="J1099" t="s">
        <v>63</v>
      </c>
    </row>
    <row r="1100" spans="2:10" x14ac:dyDescent="0.25">
      <c r="B1100" t="s">
        <v>140</v>
      </c>
      <c r="C1100" t="s">
        <v>72</v>
      </c>
      <c r="D1100">
        <v>0</v>
      </c>
      <c r="E1100" t="s">
        <v>63</v>
      </c>
      <c r="G1100" t="s">
        <v>166</v>
      </c>
      <c r="H1100" t="s">
        <v>72</v>
      </c>
      <c r="I1100">
        <v>3.0318814174912605E-2</v>
      </c>
      <c r="J1100" t="s">
        <v>63</v>
      </c>
    </row>
    <row r="1101" spans="2:10" x14ac:dyDescent="0.25">
      <c r="B1101" t="s">
        <v>140</v>
      </c>
      <c r="C1101" t="s">
        <v>73</v>
      </c>
      <c r="D1101">
        <v>0</v>
      </c>
      <c r="E1101" t="s">
        <v>63</v>
      </c>
      <c r="G1101" t="s">
        <v>166</v>
      </c>
      <c r="H1101" t="s">
        <v>73</v>
      </c>
      <c r="I1101">
        <v>3.3708722315294364E-2</v>
      </c>
      <c r="J1101" t="s">
        <v>63</v>
      </c>
    </row>
    <row r="1102" spans="2:10" x14ac:dyDescent="0.25">
      <c r="B1102" t="s">
        <v>140</v>
      </c>
      <c r="C1102" t="s">
        <v>74</v>
      </c>
      <c r="D1102">
        <v>0</v>
      </c>
      <c r="E1102" t="s">
        <v>63</v>
      </c>
      <c r="G1102" t="s">
        <v>166</v>
      </c>
      <c r="H1102" t="s">
        <v>74</v>
      </c>
      <c r="I1102">
        <v>1.1206336582688171E-2</v>
      </c>
      <c r="J1102" t="s">
        <v>63</v>
      </c>
    </row>
    <row r="1103" spans="2:10" x14ac:dyDescent="0.25">
      <c r="B1103" t="s">
        <v>140</v>
      </c>
      <c r="C1103" t="s">
        <v>75</v>
      </c>
      <c r="D1103">
        <v>4.2507442285577906E-3</v>
      </c>
      <c r="E1103" t="s">
        <v>63</v>
      </c>
      <c r="G1103" t="s">
        <v>166</v>
      </c>
      <c r="H1103" t="s">
        <v>75</v>
      </c>
      <c r="I1103">
        <v>1.0191399677959505E-2</v>
      </c>
      <c r="J1103" t="s">
        <v>63</v>
      </c>
    </row>
    <row r="1104" spans="2:10" x14ac:dyDescent="0.25">
      <c r="B1104" t="s">
        <v>140</v>
      </c>
      <c r="C1104" t="s">
        <v>76</v>
      </c>
      <c r="D1104">
        <v>2.744146148140016E-2</v>
      </c>
      <c r="E1104" t="s">
        <v>63</v>
      </c>
      <c r="G1104" t="s">
        <v>166</v>
      </c>
      <c r="H1104" t="s">
        <v>76</v>
      </c>
      <c r="I1104">
        <v>8.586467015917509E-3</v>
      </c>
      <c r="J1104" t="s">
        <v>63</v>
      </c>
    </row>
    <row r="1105" spans="2:10" x14ac:dyDescent="0.25">
      <c r="B1105" t="s">
        <v>140</v>
      </c>
      <c r="C1105" t="s">
        <v>77</v>
      </c>
      <c r="D1105">
        <v>4.7104078860227327E-2</v>
      </c>
      <c r="E1105" t="s">
        <v>63</v>
      </c>
      <c r="G1105" t="s">
        <v>166</v>
      </c>
      <c r="H1105" t="s">
        <v>77</v>
      </c>
      <c r="I1105">
        <v>9.4561030179250403E-3</v>
      </c>
      <c r="J1105" t="s">
        <v>63</v>
      </c>
    </row>
    <row r="1106" spans="2:10" x14ac:dyDescent="0.25">
      <c r="B1106" t="s">
        <v>140</v>
      </c>
      <c r="C1106" t="s">
        <v>78</v>
      </c>
      <c r="D1106">
        <v>5.08371082116479E-2</v>
      </c>
      <c r="E1106" t="s">
        <v>63</v>
      </c>
      <c r="G1106" t="s">
        <v>166</v>
      </c>
      <c r="H1106" t="s">
        <v>78</v>
      </c>
      <c r="I1106">
        <v>1.0381680930174809E-2</v>
      </c>
      <c r="J1106" t="s">
        <v>63</v>
      </c>
    </row>
    <row r="1107" spans="2:10" x14ac:dyDescent="0.25">
      <c r="B1107" t="s">
        <v>140</v>
      </c>
      <c r="C1107" t="s">
        <v>79</v>
      </c>
      <c r="D1107">
        <v>3.9982992181325124E-2</v>
      </c>
      <c r="E1107" t="s">
        <v>63</v>
      </c>
      <c r="G1107" t="s">
        <v>166</v>
      </c>
      <c r="H1107" t="s">
        <v>79</v>
      </c>
      <c r="I1107">
        <v>1.1096722795864197E-2</v>
      </c>
      <c r="J1107" t="s">
        <v>63</v>
      </c>
    </row>
    <row r="1108" spans="2:10" x14ac:dyDescent="0.25">
      <c r="B1108" t="s">
        <v>140</v>
      </c>
      <c r="C1108" t="s">
        <v>80</v>
      </c>
      <c r="D1108">
        <v>1.8351307939736172E-2</v>
      </c>
      <c r="E1108" t="s">
        <v>63</v>
      </c>
      <c r="G1108" t="s">
        <v>166</v>
      </c>
      <c r="H1108" t="s">
        <v>80</v>
      </c>
      <c r="I1108">
        <v>1.1560424056750146E-2</v>
      </c>
      <c r="J1108" t="s">
        <v>63</v>
      </c>
    </row>
    <row r="1109" spans="2:10" x14ac:dyDescent="0.25">
      <c r="B1109" t="s">
        <v>140</v>
      </c>
      <c r="C1109" t="s">
        <v>81</v>
      </c>
      <c r="D1109">
        <v>9.5985759833517648E-4</v>
      </c>
      <c r="E1109" t="s">
        <v>63</v>
      </c>
      <c r="G1109" t="s">
        <v>166</v>
      </c>
      <c r="H1109" t="s">
        <v>81</v>
      </c>
      <c r="I1109">
        <v>1.2458363637523872E-2</v>
      </c>
      <c r="J1109" t="s">
        <v>63</v>
      </c>
    </row>
    <row r="1110" spans="2:10" x14ac:dyDescent="0.25">
      <c r="B1110" t="s">
        <v>140</v>
      </c>
      <c r="C1110" t="s">
        <v>82</v>
      </c>
      <c r="D1110">
        <v>0</v>
      </c>
      <c r="E1110" t="s">
        <v>63</v>
      </c>
      <c r="G1110" t="s">
        <v>166</v>
      </c>
      <c r="H1110" t="s">
        <v>82</v>
      </c>
      <c r="I1110">
        <v>2.231247891436389E-2</v>
      </c>
      <c r="J1110" t="s">
        <v>63</v>
      </c>
    </row>
    <row r="1111" spans="2:10" x14ac:dyDescent="0.25">
      <c r="B1111" t="s">
        <v>140</v>
      </c>
      <c r="C1111" t="s">
        <v>83</v>
      </c>
      <c r="D1111">
        <v>0</v>
      </c>
      <c r="E1111" t="s">
        <v>63</v>
      </c>
      <c r="G1111" t="s">
        <v>166</v>
      </c>
      <c r="H1111" t="s">
        <v>83</v>
      </c>
      <c r="I1111">
        <v>5.4017262240464221E-2</v>
      </c>
      <c r="J1111" t="s">
        <v>63</v>
      </c>
    </row>
    <row r="1112" spans="2:10" x14ac:dyDescent="0.25">
      <c r="B1112" t="s">
        <v>140</v>
      </c>
      <c r="C1112" t="s">
        <v>84</v>
      </c>
      <c r="D1112">
        <v>2.4417273183281469E-4</v>
      </c>
      <c r="E1112" t="s">
        <v>63</v>
      </c>
      <c r="G1112" t="s">
        <v>166</v>
      </c>
      <c r="H1112" t="s">
        <v>84</v>
      </c>
      <c r="I1112">
        <v>1.7454632463481338E-2</v>
      </c>
      <c r="J1112" t="s">
        <v>63</v>
      </c>
    </row>
    <row r="1113" spans="2:10" x14ac:dyDescent="0.25">
      <c r="B1113" t="s">
        <v>140</v>
      </c>
      <c r="C1113" t="s">
        <v>85</v>
      </c>
      <c r="D1113">
        <v>9.4353412331212895E-3</v>
      </c>
      <c r="E1113" t="s">
        <v>63</v>
      </c>
      <c r="G1113" t="s">
        <v>166</v>
      </c>
      <c r="H1113" t="s">
        <v>85</v>
      </c>
      <c r="I1113">
        <v>1.3136978209524881E-2</v>
      </c>
      <c r="J1113" t="s">
        <v>63</v>
      </c>
    </row>
    <row r="1114" spans="2:10" x14ac:dyDescent="0.25">
      <c r="B1114" t="s">
        <v>140</v>
      </c>
      <c r="C1114" t="s">
        <v>86</v>
      </c>
      <c r="D1114">
        <v>3.2545673322847885E-2</v>
      </c>
      <c r="E1114" t="s">
        <v>63</v>
      </c>
      <c r="G1114" t="s">
        <v>166</v>
      </c>
      <c r="H1114" t="s">
        <v>86</v>
      </c>
      <c r="I1114">
        <v>1.3953741415175339E-2</v>
      </c>
      <c r="J1114" t="s">
        <v>63</v>
      </c>
    </row>
    <row r="1115" spans="2:10" x14ac:dyDescent="0.25">
      <c r="B1115" t="s">
        <v>140</v>
      </c>
      <c r="C1115" t="s">
        <v>87</v>
      </c>
      <c r="D1115">
        <v>4.8857087268459602E-2</v>
      </c>
      <c r="E1115" t="s">
        <v>63</v>
      </c>
      <c r="G1115" t="s">
        <v>166</v>
      </c>
      <c r="H1115" t="s">
        <v>87</v>
      </c>
      <c r="I1115">
        <v>1.4749089112990763E-2</v>
      </c>
      <c r="J1115" t="s">
        <v>63</v>
      </c>
    </row>
    <row r="1116" spans="2:10" x14ac:dyDescent="0.25">
      <c r="B1116" t="s">
        <v>140</v>
      </c>
      <c r="C1116" t="s">
        <v>88</v>
      </c>
      <c r="D1116">
        <v>5.1996340513623361E-2</v>
      </c>
      <c r="E1116" t="s">
        <v>63</v>
      </c>
      <c r="G1116" t="s">
        <v>166</v>
      </c>
      <c r="H1116" t="s">
        <v>88</v>
      </c>
      <c r="I1116">
        <v>1.4147340911153392E-2</v>
      </c>
      <c r="J1116" t="s">
        <v>63</v>
      </c>
    </row>
    <row r="1117" spans="2:10" x14ac:dyDescent="0.25">
      <c r="B1117" t="s">
        <v>140</v>
      </c>
      <c r="C1117" t="s">
        <v>89</v>
      </c>
      <c r="D1117">
        <v>4.2548644335187208E-2</v>
      </c>
      <c r="E1117" t="s">
        <v>63</v>
      </c>
      <c r="G1117" t="s">
        <v>166</v>
      </c>
      <c r="H1117" t="s">
        <v>89</v>
      </c>
      <c r="I1117">
        <v>1.4744522790153392E-2</v>
      </c>
      <c r="J1117" t="s">
        <v>63</v>
      </c>
    </row>
    <row r="1118" spans="2:10" x14ac:dyDescent="0.25">
      <c r="B1118" t="s">
        <v>140</v>
      </c>
      <c r="C1118" t="s">
        <v>90</v>
      </c>
      <c r="D1118">
        <v>2.2557297437703235E-2</v>
      </c>
      <c r="E1118" t="s">
        <v>63</v>
      </c>
      <c r="G1118" t="s">
        <v>166</v>
      </c>
      <c r="H1118" t="s">
        <v>90</v>
      </c>
      <c r="I1118">
        <v>1.5971357296090082E-2</v>
      </c>
      <c r="J1118" t="s">
        <v>63</v>
      </c>
    </row>
    <row r="1119" spans="2:10" x14ac:dyDescent="0.25">
      <c r="B1119" t="s">
        <v>140</v>
      </c>
      <c r="C1119" t="s">
        <v>91</v>
      </c>
      <c r="D1119">
        <v>3.4384632586384562E-3</v>
      </c>
      <c r="E1119" t="s">
        <v>63</v>
      </c>
      <c r="G1119" t="s">
        <v>166</v>
      </c>
      <c r="H1119" t="s">
        <v>91</v>
      </c>
      <c r="I1119">
        <v>1.7833657520840818E-2</v>
      </c>
      <c r="J1119" t="s">
        <v>63</v>
      </c>
    </row>
    <row r="1120" spans="2:10" x14ac:dyDescent="0.25">
      <c r="B1120" t="s">
        <v>140</v>
      </c>
      <c r="C1120" t="s">
        <v>92</v>
      </c>
      <c r="D1120">
        <v>0</v>
      </c>
      <c r="E1120" t="s">
        <v>63</v>
      </c>
      <c r="G1120" t="s">
        <v>166</v>
      </c>
      <c r="H1120" t="s">
        <v>92</v>
      </c>
      <c r="I1120">
        <v>3.2610831947909237E-2</v>
      </c>
      <c r="J1120" t="s">
        <v>63</v>
      </c>
    </row>
    <row r="1121" spans="2:10" x14ac:dyDescent="0.25">
      <c r="B1121" t="s">
        <v>140</v>
      </c>
      <c r="C1121" t="s">
        <v>93</v>
      </c>
      <c r="D1121">
        <v>0</v>
      </c>
      <c r="E1121" t="s">
        <v>63</v>
      </c>
      <c r="G1121" t="s">
        <v>166</v>
      </c>
      <c r="H1121" t="s">
        <v>93</v>
      </c>
      <c r="I1121">
        <v>4.4121904130886118E-2</v>
      </c>
      <c r="J1121" t="s">
        <v>63</v>
      </c>
    </row>
    <row r="1122" spans="2:10" x14ac:dyDescent="0.25">
      <c r="B1122" t="s">
        <v>140</v>
      </c>
      <c r="C1122" t="s">
        <v>94</v>
      </c>
      <c r="D1122">
        <v>6.176166850303733E-5</v>
      </c>
      <c r="E1122" t="s">
        <v>63</v>
      </c>
      <c r="G1122" t="s">
        <v>166</v>
      </c>
      <c r="H1122" t="s">
        <v>94</v>
      </c>
      <c r="I1122">
        <v>1.3841079528812049E-2</v>
      </c>
      <c r="J1122" t="s">
        <v>63</v>
      </c>
    </row>
    <row r="1123" spans="2:10" x14ac:dyDescent="0.25">
      <c r="B1123" t="s">
        <v>140</v>
      </c>
      <c r="C1123" t="s">
        <v>95</v>
      </c>
      <c r="D1123">
        <v>7.3502872388131529E-3</v>
      </c>
      <c r="E1123" t="s">
        <v>63</v>
      </c>
      <c r="G1123" t="s">
        <v>166</v>
      </c>
      <c r="H1123" t="s">
        <v>95</v>
      </c>
      <c r="I1123">
        <v>1.0680842413187635E-2</v>
      </c>
      <c r="J1123" t="s">
        <v>63</v>
      </c>
    </row>
    <row r="1124" spans="2:10" x14ac:dyDescent="0.25">
      <c r="B1124" t="s">
        <v>140</v>
      </c>
      <c r="C1124" t="s">
        <v>96</v>
      </c>
      <c r="D1124">
        <v>3.1401192756393234E-2</v>
      </c>
      <c r="E1124" t="s">
        <v>63</v>
      </c>
      <c r="G1124" t="s">
        <v>166</v>
      </c>
      <c r="H1124" t="s">
        <v>96</v>
      </c>
      <c r="I1124">
        <v>9.7715714672535516E-3</v>
      </c>
      <c r="J1124" t="s">
        <v>63</v>
      </c>
    </row>
    <row r="1125" spans="2:10" x14ac:dyDescent="0.25">
      <c r="B1125" t="s">
        <v>140</v>
      </c>
      <c r="C1125" t="s">
        <v>97</v>
      </c>
      <c r="D1125">
        <v>4.8464703544140585E-2</v>
      </c>
      <c r="E1125" t="s">
        <v>63</v>
      </c>
      <c r="G1125" t="s">
        <v>166</v>
      </c>
      <c r="H1125" t="s">
        <v>97</v>
      </c>
      <c r="I1125">
        <v>1.0246477576993986E-2</v>
      </c>
      <c r="J1125" t="s">
        <v>63</v>
      </c>
    </row>
    <row r="1126" spans="2:10" x14ac:dyDescent="0.25">
      <c r="B1126" t="s">
        <v>140</v>
      </c>
      <c r="C1126" t="s">
        <v>98</v>
      </c>
      <c r="D1126">
        <v>5.0886952976870486E-2</v>
      </c>
      <c r="E1126" t="s">
        <v>63</v>
      </c>
      <c r="G1126" t="s">
        <v>166</v>
      </c>
      <c r="H1126" t="s">
        <v>98</v>
      </c>
      <c r="I1126">
        <v>1.088481472809627E-2</v>
      </c>
      <c r="J1126" t="s">
        <v>63</v>
      </c>
    </row>
    <row r="1127" spans="2:10" x14ac:dyDescent="0.25">
      <c r="B1127" t="s">
        <v>140</v>
      </c>
      <c r="C1127" t="s">
        <v>99</v>
      </c>
      <c r="D1127">
        <v>4.1917489202018508E-2</v>
      </c>
      <c r="E1127" t="s">
        <v>63</v>
      </c>
      <c r="G1127" t="s">
        <v>166</v>
      </c>
      <c r="H1127" t="s">
        <v>99</v>
      </c>
      <c r="I1127">
        <v>1.2106927246822075E-2</v>
      </c>
      <c r="J1127" t="s">
        <v>63</v>
      </c>
    </row>
    <row r="1128" spans="2:10" x14ac:dyDescent="0.25">
      <c r="B1128" t="s">
        <v>140</v>
      </c>
      <c r="C1128" t="s">
        <v>100</v>
      </c>
      <c r="D1128">
        <v>2.2401670157166736E-2</v>
      </c>
      <c r="E1128" t="s">
        <v>63</v>
      </c>
      <c r="G1128" t="s">
        <v>166</v>
      </c>
      <c r="H1128" t="s">
        <v>100</v>
      </c>
      <c r="I1128">
        <v>1.4524135172121391E-2</v>
      </c>
      <c r="J1128" t="s">
        <v>63</v>
      </c>
    </row>
    <row r="1129" spans="2:10" x14ac:dyDescent="0.25">
      <c r="B1129" t="s">
        <v>140</v>
      </c>
      <c r="C1129" t="s">
        <v>101</v>
      </c>
      <c r="D1129">
        <v>3.1010341380076946E-3</v>
      </c>
      <c r="E1129" t="s">
        <v>63</v>
      </c>
      <c r="G1129" t="s">
        <v>166</v>
      </c>
      <c r="H1129" t="s">
        <v>101</v>
      </c>
      <c r="I1129">
        <v>1.7299001122389523E-2</v>
      </c>
      <c r="J1129" t="s">
        <v>63</v>
      </c>
    </row>
    <row r="1130" spans="2:10" x14ac:dyDescent="0.25">
      <c r="B1130" t="s">
        <v>140</v>
      </c>
      <c r="C1130" t="s">
        <v>102</v>
      </c>
      <c r="D1130">
        <v>0</v>
      </c>
      <c r="E1130" t="s">
        <v>63</v>
      </c>
      <c r="G1130" t="s">
        <v>166</v>
      </c>
      <c r="H1130" t="s">
        <v>102</v>
      </c>
      <c r="I1130">
        <v>2.9623726809813723E-2</v>
      </c>
      <c r="J1130" t="s">
        <v>63</v>
      </c>
    </row>
    <row r="1131" spans="2:10" x14ac:dyDescent="0.25">
      <c r="B1131" t="s">
        <v>140</v>
      </c>
      <c r="C1131" t="s">
        <v>103</v>
      </c>
      <c r="D1131">
        <v>0</v>
      </c>
      <c r="E1131" t="s">
        <v>63</v>
      </c>
      <c r="G1131" t="s">
        <v>166</v>
      </c>
      <c r="H1131" t="s">
        <v>103</v>
      </c>
      <c r="I1131">
        <v>3.5158660813953101E-2</v>
      </c>
      <c r="J1131" t="s">
        <v>63</v>
      </c>
    </row>
    <row r="1132" spans="2:10" x14ac:dyDescent="0.25">
      <c r="B1132" t="s">
        <v>140</v>
      </c>
      <c r="C1132" t="s">
        <v>104</v>
      </c>
      <c r="D1132">
        <v>0</v>
      </c>
      <c r="E1132" t="s">
        <v>63</v>
      </c>
      <c r="G1132" t="s">
        <v>166</v>
      </c>
      <c r="H1132" t="s">
        <v>104</v>
      </c>
      <c r="I1132">
        <v>1.1596383530352031E-2</v>
      </c>
      <c r="J1132" t="s">
        <v>63</v>
      </c>
    </row>
    <row r="1133" spans="2:10" x14ac:dyDescent="0.25">
      <c r="B1133" t="s">
        <v>140</v>
      </c>
      <c r="C1133" t="s">
        <v>105</v>
      </c>
      <c r="D1133">
        <v>3.4377818476502195E-3</v>
      </c>
      <c r="E1133" t="s">
        <v>63</v>
      </c>
      <c r="G1133" t="s">
        <v>166</v>
      </c>
      <c r="H1133" t="s">
        <v>105</v>
      </c>
      <c r="I1133">
        <v>1.0410102947900844E-2</v>
      </c>
      <c r="J1133" t="s">
        <v>63</v>
      </c>
    </row>
    <row r="1134" spans="2:10" x14ac:dyDescent="0.25">
      <c r="B1134" t="s">
        <v>140</v>
      </c>
      <c r="C1134" t="s">
        <v>106</v>
      </c>
      <c r="D1134">
        <v>2.6597133331885937E-2</v>
      </c>
      <c r="E1134" t="s">
        <v>63</v>
      </c>
      <c r="G1134" t="s">
        <v>166</v>
      </c>
      <c r="H1134" t="s">
        <v>106</v>
      </c>
      <c r="I1134">
        <v>6.6338270656516457E-3</v>
      </c>
      <c r="J1134" t="s">
        <v>63</v>
      </c>
    </row>
    <row r="1135" spans="2:10" x14ac:dyDescent="0.25">
      <c r="B1135" t="s">
        <v>140</v>
      </c>
      <c r="C1135" t="s">
        <v>107</v>
      </c>
      <c r="D1135">
        <v>4.5724398114705751E-2</v>
      </c>
      <c r="E1135" t="s">
        <v>63</v>
      </c>
      <c r="G1135" t="s">
        <v>166</v>
      </c>
      <c r="H1135" t="s">
        <v>107</v>
      </c>
      <c r="I1135">
        <v>6.255183166987659E-3</v>
      </c>
      <c r="J1135" t="s">
        <v>63</v>
      </c>
    </row>
    <row r="1136" spans="2:10" x14ac:dyDescent="0.25">
      <c r="B1136" t="s">
        <v>140</v>
      </c>
      <c r="C1136" t="s">
        <v>108</v>
      </c>
      <c r="D1136">
        <v>4.8923387295119185E-2</v>
      </c>
      <c r="E1136" t="s">
        <v>63</v>
      </c>
      <c r="G1136" t="s">
        <v>166</v>
      </c>
      <c r="H1136" t="s">
        <v>108</v>
      </c>
      <c r="I1136">
        <v>7.0568637016514991E-3</v>
      </c>
      <c r="J1136" t="s">
        <v>63</v>
      </c>
    </row>
    <row r="1137" spans="2:10" x14ac:dyDescent="0.25">
      <c r="B1137" t="s">
        <v>140</v>
      </c>
      <c r="C1137" t="s">
        <v>109</v>
      </c>
      <c r="D1137">
        <v>3.6866797951562426E-2</v>
      </c>
      <c r="E1137" t="s">
        <v>63</v>
      </c>
      <c r="G1137" t="s">
        <v>166</v>
      </c>
      <c r="H1137" t="s">
        <v>109</v>
      </c>
      <c r="I1137">
        <v>8.1029840986684108E-3</v>
      </c>
      <c r="J1137" t="s">
        <v>63</v>
      </c>
    </row>
    <row r="1138" spans="2:10" x14ac:dyDescent="0.25">
      <c r="B1138" t="s">
        <v>140</v>
      </c>
      <c r="C1138" t="s">
        <v>110</v>
      </c>
      <c r="D1138">
        <v>1.2630472202993496E-2</v>
      </c>
      <c r="E1138" t="s">
        <v>63</v>
      </c>
      <c r="G1138" t="s">
        <v>166</v>
      </c>
      <c r="H1138" t="s">
        <v>110</v>
      </c>
      <c r="I1138">
        <v>9.2386094474211974E-3</v>
      </c>
      <c r="J1138" t="s">
        <v>63</v>
      </c>
    </row>
    <row r="1139" spans="2:10" x14ac:dyDescent="0.25">
      <c r="B1139" t="s">
        <v>140</v>
      </c>
      <c r="C1139" t="s">
        <v>111</v>
      </c>
      <c r="D1139">
        <v>1.9289772979306184E-4</v>
      </c>
      <c r="E1139" t="s">
        <v>63</v>
      </c>
      <c r="G1139" t="s">
        <v>166</v>
      </c>
      <c r="H1139" t="s">
        <v>111</v>
      </c>
      <c r="I1139">
        <v>1.2937006248262375E-2</v>
      </c>
      <c r="J1139" t="s">
        <v>63</v>
      </c>
    </row>
    <row r="1140" spans="2:10" x14ac:dyDescent="0.25">
      <c r="B1140" t="s">
        <v>140</v>
      </c>
      <c r="C1140" t="s">
        <v>112</v>
      </c>
      <c r="D1140">
        <v>0</v>
      </c>
      <c r="E1140" t="s">
        <v>63</v>
      </c>
      <c r="G1140" t="s">
        <v>166</v>
      </c>
      <c r="H1140" t="s">
        <v>112</v>
      </c>
      <c r="I1140">
        <v>2.3538523310212178E-2</v>
      </c>
      <c r="J1140" t="s">
        <v>63</v>
      </c>
    </row>
    <row r="1141" spans="2:10" x14ac:dyDescent="0.25">
      <c r="B1141" t="s">
        <v>140</v>
      </c>
      <c r="C1141" t="s">
        <v>113</v>
      </c>
      <c r="D1141">
        <v>0</v>
      </c>
      <c r="E1141" t="s">
        <v>63</v>
      </c>
      <c r="G1141" t="s">
        <v>166</v>
      </c>
      <c r="H1141" t="s">
        <v>113</v>
      </c>
      <c r="I1141">
        <v>3.1279789427496624E-2</v>
      </c>
      <c r="J1141" t="s">
        <v>63</v>
      </c>
    </row>
    <row r="1142" spans="2:10" x14ac:dyDescent="0.25">
      <c r="B1142" t="s">
        <v>140</v>
      </c>
      <c r="C1142" t="s">
        <v>114</v>
      </c>
      <c r="D1142">
        <v>0</v>
      </c>
      <c r="E1142" t="s">
        <v>63</v>
      </c>
      <c r="G1142" t="s">
        <v>166</v>
      </c>
      <c r="H1142" t="s">
        <v>114</v>
      </c>
      <c r="I1142">
        <v>1.2617072841534944E-2</v>
      </c>
      <c r="J1142" t="s">
        <v>63</v>
      </c>
    </row>
    <row r="1143" spans="2:10" x14ac:dyDescent="0.25">
      <c r="B1143" t="s">
        <v>140</v>
      </c>
      <c r="C1143" t="s">
        <v>115</v>
      </c>
      <c r="D1143">
        <v>8.3923460779219646E-5</v>
      </c>
      <c r="E1143" t="s">
        <v>63</v>
      </c>
      <c r="G1143" t="s">
        <v>166</v>
      </c>
      <c r="H1143" t="s">
        <v>115</v>
      </c>
      <c r="I1143">
        <v>1.2606961165258368E-2</v>
      </c>
      <c r="J1143" t="s">
        <v>63</v>
      </c>
    </row>
    <row r="1144" spans="2:10" x14ac:dyDescent="0.25">
      <c r="B1144" t="s">
        <v>140</v>
      </c>
      <c r="C1144" t="s">
        <v>116</v>
      </c>
      <c r="D1144">
        <v>1.0937653376021617E-2</v>
      </c>
      <c r="E1144" t="s">
        <v>63</v>
      </c>
      <c r="G1144" t="s">
        <v>166</v>
      </c>
      <c r="H1144" t="s">
        <v>116</v>
      </c>
      <c r="I1144">
        <v>1.1004074023366483E-2</v>
      </c>
      <c r="J1144" t="s">
        <v>63</v>
      </c>
    </row>
    <row r="1145" spans="2:10" x14ac:dyDescent="0.25">
      <c r="B1145" t="s">
        <v>140</v>
      </c>
      <c r="C1145" t="s">
        <v>117</v>
      </c>
      <c r="D1145">
        <v>2.768899228010795E-2</v>
      </c>
      <c r="E1145" t="s">
        <v>63</v>
      </c>
      <c r="G1145" t="s">
        <v>166</v>
      </c>
      <c r="H1145" t="s">
        <v>117</v>
      </c>
      <c r="I1145">
        <v>8.9818017511960543E-3</v>
      </c>
      <c r="J1145" t="s">
        <v>63</v>
      </c>
    </row>
    <row r="1146" spans="2:10" x14ac:dyDescent="0.25">
      <c r="B1146" t="s">
        <v>140</v>
      </c>
      <c r="C1146" t="s">
        <v>118</v>
      </c>
      <c r="D1146">
        <v>3.183341755072424E-2</v>
      </c>
      <c r="E1146" t="s">
        <v>63</v>
      </c>
      <c r="G1146" t="s">
        <v>166</v>
      </c>
      <c r="H1146" t="s">
        <v>118</v>
      </c>
      <c r="I1146">
        <v>9.2600556599212406E-3</v>
      </c>
      <c r="J1146" t="s">
        <v>63</v>
      </c>
    </row>
    <row r="1147" spans="2:10" x14ac:dyDescent="0.25">
      <c r="B1147" t="s">
        <v>140</v>
      </c>
      <c r="C1147" t="s">
        <v>119</v>
      </c>
      <c r="D1147">
        <v>2.0466713585830514E-2</v>
      </c>
      <c r="E1147" t="s">
        <v>63</v>
      </c>
      <c r="G1147" t="s">
        <v>166</v>
      </c>
      <c r="H1147" t="s">
        <v>119</v>
      </c>
      <c r="I1147">
        <v>9.6760786560126447E-3</v>
      </c>
      <c r="J1147" t="s">
        <v>63</v>
      </c>
    </row>
    <row r="1148" spans="2:10" x14ac:dyDescent="0.25">
      <c r="B1148" t="s">
        <v>140</v>
      </c>
      <c r="C1148" t="s">
        <v>120</v>
      </c>
      <c r="D1148">
        <v>2.7588837630929167E-3</v>
      </c>
      <c r="E1148" t="s">
        <v>63</v>
      </c>
      <c r="G1148" t="s">
        <v>166</v>
      </c>
      <c r="H1148" t="s">
        <v>120</v>
      </c>
      <c r="I1148">
        <v>1.0834003885059427E-2</v>
      </c>
      <c r="J1148" t="s">
        <v>63</v>
      </c>
    </row>
    <row r="1149" spans="2:10" x14ac:dyDescent="0.25">
      <c r="B1149" t="s">
        <v>140</v>
      </c>
      <c r="C1149" t="s">
        <v>121</v>
      </c>
      <c r="D1149">
        <v>0</v>
      </c>
      <c r="E1149" t="s">
        <v>63</v>
      </c>
      <c r="G1149" t="s">
        <v>166</v>
      </c>
      <c r="H1149" t="s">
        <v>121</v>
      </c>
      <c r="I1149">
        <v>1.2647241744184436E-2</v>
      </c>
      <c r="J1149" t="s">
        <v>63</v>
      </c>
    </row>
    <row r="1150" spans="2:10" x14ac:dyDescent="0.25">
      <c r="B1150" t="s">
        <v>140</v>
      </c>
      <c r="C1150" t="s">
        <v>122</v>
      </c>
      <c r="D1150">
        <v>0</v>
      </c>
      <c r="E1150" t="s">
        <v>63</v>
      </c>
      <c r="G1150" t="s">
        <v>166</v>
      </c>
      <c r="H1150" t="s">
        <v>122</v>
      </c>
      <c r="I1150">
        <v>1.9295142798581879E-2</v>
      </c>
      <c r="J1150" t="s">
        <v>63</v>
      </c>
    </row>
    <row r="1151" spans="2:10" x14ac:dyDescent="0.25">
      <c r="B1151" t="s">
        <v>141</v>
      </c>
      <c r="C1151" t="s">
        <v>62</v>
      </c>
      <c r="D1151">
        <v>0</v>
      </c>
      <c r="E1151" t="s">
        <v>63</v>
      </c>
      <c r="G1151" t="s">
        <v>167</v>
      </c>
      <c r="H1151" t="s">
        <v>62</v>
      </c>
      <c r="I1151">
        <v>4.6255795577435137E-2</v>
      </c>
      <c r="J1151" t="s">
        <v>63</v>
      </c>
    </row>
    <row r="1152" spans="2:10" x14ac:dyDescent="0.25">
      <c r="B1152" t="s">
        <v>141</v>
      </c>
      <c r="C1152" t="s">
        <v>64</v>
      </c>
      <c r="D1152">
        <v>0</v>
      </c>
      <c r="E1152" t="s">
        <v>63</v>
      </c>
      <c r="G1152" t="s">
        <v>167</v>
      </c>
      <c r="H1152" t="s">
        <v>64</v>
      </c>
      <c r="I1152">
        <v>1.9653836371576847E-2</v>
      </c>
      <c r="J1152" t="s">
        <v>63</v>
      </c>
    </row>
    <row r="1153" spans="2:10" x14ac:dyDescent="0.25">
      <c r="B1153" t="s">
        <v>141</v>
      </c>
      <c r="C1153" t="s">
        <v>65</v>
      </c>
      <c r="D1153">
        <v>0</v>
      </c>
      <c r="E1153" t="s">
        <v>63</v>
      </c>
      <c r="G1153" t="s">
        <v>167</v>
      </c>
      <c r="H1153" t="s">
        <v>65</v>
      </c>
      <c r="I1153">
        <v>2.0384740102830336E-2</v>
      </c>
      <c r="J1153" t="s">
        <v>63</v>
      </c>
    </row>
    <row r="1154" spans="2:10" x14ac:dyDescent="0.25">
      <c r="B1154" t="s">
        <v>141</v>
      </c>
      <c r="C1154" t="s">
        <v>66</v>
      </c>
      <c r="D1154">
        <v>1.0925989263874654E-2</v>
      </c>
      <c r="E1154" t="s">
        <v>63</v>
      </c>
      <c r="G1154" t="s">
        <v>167</v>
      </c>
      <c r="H1154" t="s">
        <v>66</v>
      </c>
      <c r="I1154">
        <v>1.7746834745436115E-2</v>
      </c>
      <c r="J1154" t="s">
        <v>63</v>
      </c>
    </row>
    <row r="1155" spans="2:10" x14ac:dyDescent="0.25">
      <c r="B1155" t="s">
        <v>141</v>
      </c>
      <c r="C1155" t="s">
        <v>67</v>
      </c>
      <c r="D1155">
        <v>3.1424007834520699E-2</v>
      </c>
      <c r="E1155" t="s">
        <v>63</v>
      </c>
      <c r="G1155" t="s">
        <v>167</v>
      </c>
      <c r="H1155" t="s">
        <v>67</v>
      </c>
      <c r="I1155">
        <v>1.541296947568091E-2</v>
      </c>
      <c r="J1155" t="s">
        <v>63</v>
      </c>
    </row>
    <row r="1156" spans="2:10" x14ac:dyDescent="0.25">
      <c r="B1156" t="s">
        <v>141</v>
      </c>
      <c r="C1156" t="s">
        <v>68</v>
      </c>
      <c r="D1156">
        <v>3.8128286413325559E-2</v>
      </c>
      <c r="E1156" t="s">
        <v>63</v>
      </c>
      <c r="G1156" t="s">
        <v>167</v>
      </c>
      <c r="H1156" t="s">
        <v>68</v>
      </c>
      <c r="I1156">
        <v>1.5127280418981469E-2</v>
      </c>
      <c r="J1156" t="s">
        <v>63</v>
      </c>
    </row>
    <row r="1157" spans="2:10" x14ac:dyDescent="0.25">
      <c r="B1157" t="s">
        <v>141</v>
      </c>
      <c r="C1157" t="s">
        <v>69</v>
      </c>
      <c r="D1157">
        <v>2.9631040604723831E-2</v>
      </c>
      <c r="E1157" t="s">
        <v>63</v>
      </c>
      <c r="G1157" t="s">
        <v>167</v>
      </c>
      <c r="H1157" t="s">
        <v>69</v>
      </c>
      <c r="I1157">
        <v>1.4003998507385677E-2</v>
      </c>
      <c r="J1157" t="s">
        <v>63</v>
      </c>
    </row>
    <row r="1158" spans="2:10" x14ac:dyDescent="0.25">
      <c r="B1158" t="s">
        <v>141</v>
      </c>
      <c r="C1158" t="s">
        <v>70</v>
      </c>
      <c r="D1158">
        <v>9.8069041318474756E-3</v>
      </c>
      <c r="E1158" t="s">
        <v>63</v>
      </c>
      <c r="G1158" t="s">
        <v>167</v>
      </c>
      <c r="H1158" t="s">
        <v>70</v>
      </c>
      <c r="I1158">
        <v>1.5913174881625664E-2</v>
      </c>
      <c r="J1158" t="s">
        <v>63</v>
      </c>
    </row>
    <row r="1159" spans="2:10" x14ac:dyDescent="0.25">
      <c r="B1159" t="s">
        <v>141</v>
      </c>
      <c r="C1159" t="s">
        <v>71</v>
      </c>
      <c r="D1159">
        <v>0</v>
      </c>
      <c r="E1159" t="s">
        <v>63</v>
      </c>
      <c r="G1159" t="s">
        <v>167</v>
      </c>
      <c r="H1159" t="s">
        <v>71</v>
      </c>
      <c r="I1159">
        <v>1.9817543147851401E-2</v>
      </c>
      <c r="J1159" t="s">
        <v>63</v>
      </c>
    </row>
    <row r="1160" spans="2:10" x14ac:dyDescent="0.25">
      <c r="B1160" t="s">
        <v>141</v>
      </c>
      <c r="C1160" t="s">
        <v>72</v>
      </c>
      <c r="D1160">
        <v>0</v>
      </c>
      <c r="E1160" t="s">
        <v>63</v>
      </c>
      <c r="G1160" t="s">
        <v>167</v>
      </c>
      <c r="H1160" t="s">
        <v>72</v>
      </c>
      <c r="I1160">
        <v>2.9375855086699706E-2</v>
      </c>
      <c r="J1160" t="s">
        <v>63</v>
      </c>
    </row>
    <row r="1161" spans="2:10" x14ac:dyDescent="0.25">
      <c r="B1161" t="s">
        <v>141</v>
      </c>
      <c r="C1161" t="s">
        <v>73</v>
      </c>
      <c r="D1161">
        <v>0</v>
      </c>
      <c r="E1161" t="s">
        <v>63</v>
      </c>
      <c r="G1161" t="s">
        <v>167</v>
      </c>
      <c r="H1161" t="s">
        <v>73</v>
      </c>
      <c r="I1161">
        <v>3.7682852297501533E-2</v>
      </c>
      <c r="J1161" t="s">
        <v>63</v>
      </c>
    </row>
    <row r="1162" spans="2:10" x14ac:dyDescent="0.25">
      <c r="B1162" t="s">
        <v>141</v>
      </c>
      <c r="C1162" t="s">
        <v>74</v>
      </c>
      <c r="D1162">
        <v>0</v>
      </c>
      <c r="E1162" t="s">
        <v>63</v>
      </c>
      <c r="G1162" t="s">
        <v>167</v>
      </c>
      <c r="H1162" t="s">
        <v>74</v>
      </c>
      <c r="I1162">
        <v>1.1972878742738615E-2</v>
      </c>
      <c r="J1162" t="s">
        <v>63</v>
      </c>
    </row>
    <row r="1163" spans="2:10" x14ac:dyDescent="0.25">
      <c r="B1163" t="s">
        <v>141</v>
      </c>
      <c r="C1163" t="s">
        <v>75</v>
      </c>
      <c r="D1163">
        <v>3.4651205441918369E-3</v>
      </c>
      <c r="E1163" t="s">
        <v>63</v>
      </c>
      <c r="G1163" t="s">
        <v>167</v>
      </c>
      <c r="H1163" t="s">
        <v>75</v>
      </c>
      <c r="I1163">
        <v>1.08943981409845E-2</v>
      </c>
      <c r="J1163" t="s">
        <v>63</v>
      </c>
    </row>
    <row r="1164" spans="2:10" x14ac:dyDescent="0.25">
      <c r="B1164" t="s">
        <v>141</v>
      </c>
      <c r="C1164" t="s">
        <v>76</v>
      </c>
      <c r="D1164">
        <v>2.6214333725765683E-2</v>
      </c>
      <c r="E1164" t="s">
        <v>63</v>
      </c>
      <c r="G1164" t="s">
        <v>167</v>
      </c>
      <c r="H1164" t="s">
        <v>76</v>
      </c>
      <c r="I1164">
        <v>8.5940152101484854E-3</v>
      </c>
      <c r="J1164" t="s">
        <v>63</v>
      </c>
    </row>
    <row r="1165" spans="2:10" x14ac:dyDescent="0.25">
      <c r="B1165" t="s">
        <v>141</v>
      </c>
      <c r="C1165" t="s">
        <v>77</v>
      </c>
      <c r="D1165">
        <v>4.6747926606751172E-2</v>
      </c>
      <c r="E1165" t="s">
        <v>63</v>
      </c>
      <c r="G1165" t="s">
        <v>167</v>
      </c>
      <c r="H1165" t="s">
        <v>77</v>
      </c>
      <c r="I1165">
        <v>8.9483378860530302E-3</v>
      </c>
      <c r="J1165" t="s">
        <v>63</v>
      </c>
    </row>
    <row r="1166" spans="2:10" x14ac:dyDescent="0.25">
      <c r="B1166" t="s">
        <v>141</v>
      </c>
      <c r="C1166" t="s">
        <v>78</v>
      </c>
      <c r="D1166">
        <v>5.1174952974786227E-2</v>
      </c>
      <c r="E1166" t="s">
        <v>63</v>
      </c>
      <c r="G1166" t="s">
        <v>167</v>
      </c>
      <c r="H1166" t="s">
        <v>78</v>
      </c>
      <c r="I1166">
        <v>1.0434901697565162E-2</v>
      </c>
      <c r="J1166" t="s">
        <v>63</v>
      </c>
    </row>
    <row r="1167" spans="2:10" x14ac:dyDescent="0.25">
      <c r="B1167" t="s">
        <v>141</v>
      </c>
      <c r="C1167" t="s">
        <v>79</v>
      </c>
      <c r="D1167">
        <v>4.1678016034929398E-2</v>
      </c>
      <c r="E1167" t="s">
        <v>63</v>
      </c>
      <c r="G1167" t="s">
        <v>167</v>
      </c>
      <c r="H1167" t="s">
        <v>79</v>
      </c>
      <c r="I1167">
        <v>1.1239993848838125E-2</v>
      </c>
      <c r="J1167" t="s">
        <v>63</v>
      </c>
    </row>
    <row r="1168" spans="2:10" x14ac:dyDescent="0.25">
      <c r="B1168" t="s">
        <v>141</v>
      </c>
      <c r="C1168" t="s">
        <v>80</v>
      </c>
      <c r="D1168">
        <v>2.021774621771933E-2</v>
      </c>
      <c r="E1168" t="s">
        <v>63</v>
      </c>
      <c r="G1168" t="s">
        <v>167</v>
      </c>
      <c r="H1168" t="s">
        <v>80</v>
      </c>
      <c r="I1168">
        <v>1.1561784974942283E-2</v>
      </c>
      <c r="J1168" t="s">
        <v>63</v>
      </c>
    </row>
    <row r="1169" spans="2:10" x14ac:dyDescent="0.25">
      <c r="B1169" t="s">
        <v>141</v>
      </c>
      <c r="C1169" t="s">
        <v>81</v>
      </c>
      <c r="D1169">
        <v>1.4913435510170126E-3</v>
      </c>
      <c r="E1169" t="s">
        <v>63</v>
      </c>
      <c r="G1169" t="s">
        <v>167</v>
      </c>
      <c r="H1169" t="s">
        <v>81</v>
      </c>
      <c r="I1169">
        <v>1.3808233533140939E-2</v>
      </c>
      <c r="J1169" t="s">
        <v>63</v>
      </c>
    </row>
    <row r="1170" spans="2:10" x14ac:dyDescent="0.25">
      <c r="B1170" t="s">
        <v>141</v>
      </c>
      <c r="C1170" t="s">
        <v>82</v>
      </c>
      <c r="D1170">
        <v>0</v>
      </c>
      <c r="E1170" t="s">
        <v>63</v>
      </c>
      <c r="G1170" t="s">
        <v>167</v>
      </c>
      <c r="H1170" t="s">
        <v>82</v>
      </c>
      <c r="I1170">
        <v>2.4809145477097446E-2</v>
      </c>
      <c r="J1170" t="s">
        <v>63</v>
      </c>
    </row>
    <row r="1171" spans="2:10" x14ac:dyDescent="0.25">
      <c r="B1171" t="s">
        <v>141</v>
      </c>
      <c r="C1171" t="s">
        <v>83</v>
      </c>
      <c r="D1171">
        <v>0</v>
      </c>
      <c r="E1171" t="s">
        <v>63</v>
      </c>
      <c r="G1171" t="s">
        <v>167</v>
      </c>
      <c r="H1171" t="s">
        <v>83</v>
      </c>
      <c r="I1171">
        <v>4.2002885200587335E-2</v>
      </c>
      <c r="J1171" t="s">
        <v>63</v>
      </c>
    </row>
    <row r="1172" spans="2:10" x14ac:dyDescent="0.25">
      <c r="B1172" t="s">
        <v>141</v>
      </c>
      <c r="C1172" t="s">
        <v>84</v>
      </c>
      <c r="D1172">
        <v>1.4249250865307379E-4</v>
      </c>
      <c r="E1172" t="s">
        <v>63</v>
      </c>
      <c r="G1172" t="s">
        <v>167</v>
      </c>
      <c r="H1172" t="s">
        <v>84</v>
      </c>
      <c r="I1172">
        <v>1.5507807636787536E-2</v>
      </c>
      <c r="J1172" t="s">
        <v>63</v>
      </c>
    </row>
    <row r="1173" spans="2:10" x14ac:dyDescent="0.25">
      <c r="B1173" t="s">
        <v>141</v>
      </c>
      <c r="C1173" t="s">
        <v>85</v>
      </c>
      <c r="D1173">
        <v>8.1663546084658773E-3</v>
      </c>
      <c r="E1173" t="s">
        <v>63</v>
      </c>
      <c r="G1173" t="s">
        <v>167</v>
      </c>
      <c r="H1173" t="s">
        <v>85</v>
      </c>
      <c r="I1173">
        <v>1.1020776967173223E-2</v>
      </c>
      <c r="J1173" t="s">
        <v>63</v>
      </c>
    </row>
    <row r="1174" spans="2:10" x14ac:dyDescent="0.25">
      <c r="B1174" t="s">
        <v>141</v>
      </c>
      <c r="C1174" t="s">
        <v>86</v>
      </c>
      <c r="D1174">
        <v>3.1298477252225135E-2</v>
      </c>
      <c r="E1174" t="s">
        <v>63</v>
      </c>
      <c r="G1174" t="s">
        <v>167</v>
      </c>
      <c r="H1174" t="s">
        <v>86</v>
      </c>
      <c r="I1174">
        <v>9.7850936651831047E-3</v>
      </c>
      <c r="J1174" t="s">
        <v>63</v>
      </c>
    </row>
    <row r="1175" spans="2:10" x14ac:dyDescent="0.25">
      <c r="B1175" t="s">
        <v>141</v>
      </c>
      <c r="C1175" t="s">
        <v>87</v>
      </c>
      <c r="D1175">
        <v>4.8386670410737506E-2</v>
      </c>
      <c r="E1175" t="s">
        <v>63</v>
      </c>
      <c r="G1175" t="s">
        <v>167</v>
      </c>
      <c r="H1175" t="s">
        <v>87</v>
      </c>
      <c r="I1175">
        <v>1.2411212993824262E-2</v>
      </c>
      <c r="J1175" t="s">
        <v>63</v>
      </c>
    </row>
    <row r="1176" spans="2:10" x14ac:dyDescent="0.25">
      <c r="B1176" t="s">
        <v>141</v>
      </c>
      <c r="C1176" t="s">
        <v>88</v>
      </c>
      <c r="D1176">
        <v>5.1872078884869874E-2</v>
      </c>
      <c r="E1176" t="s">
        <v>63</v>
      </c>
      <c r="G1176" t="s">
        <v>167</v>
      </c>
      <c r="H1176" t="s">
        <v>88</v>
      </c>
      <c r="I1176">
        <v>1.3893542833534479E-2</v>
      </c>
      <c r="J1176" t="s">
        <v>63</v>
      </c>
    </row>
    <row r="1177" spans="2:10" x14ac:dyDescent="0.25">
      <c r="B1177" t="s">
        <v>141</v>
      </c>
      <c r="C1177" t="s">
        <v>89</v>
      </c>
      <c r="D1177">
        <v>4.2989694286576993E-2</v>
      </c>
      <c r="E1177" t="s">
        <v>63</v>
      </c>
      <c r="G1177" t="s">
        <v>167</v>
      </c>
      <c r="H1177" t="s">
        <v>89</v>
      </c>
      <c r="I1177">
        <v>1.4224648767144715E-2</v>
      </c>
      <c r="J1177" t="s">
        <v>63</v>
      </c>
    </row>
    <row r="1178" spans="2:10" x14ac:dyDescent="0.25">
      <c r="B1178" t="s">
        <v>141</v>
      </c>
      <c r="C1178" t="s">
        <v>90</v>
      </c>
      <c r="D1178">
        <v>2.3849591819572944E-2</v>
      </c>
      <c r="E1178" t="s">
        <v>63</v>
      </c>
      <c r="G1178" t="s">
        <v>167</v>
      </c>
      <c r="H1178" t="s">
        <v>90</v>
      </c>
      <c r="I1178">
        <v>1.4594034648773188E-2</v>
      </c>
      <c r="J1178" t="s">
        <v>63</v>
      </c>
    </row>
    <row r="1179" spans="2:10" x14ac:dyDescent="0.25">
      <c r="B1179" t="s">
        <v>141</v>
      </c>
      <c r="C1179" t="s">
        <v>91</v>
      </c>
      <c r="D1179">
        <v>4.245887458627441E-3</v>
      </c>
      <c r="E1179" t="s">
        <v>63</v>
      </c>
      <c r="G1179" t="s">
        <v>167</v>
      </c>
      <c r="H1179" t="s">
        <v>91</v>
      </c>
      <c r="I1179">
        <v>1.4358036364770089E-2</v>
      </c>
      <c r="J1179" t="s">
        <v>63</v>
      </c>
    </row>
    <row r="1180" spans="2:10" x14ac:dyDescent="0.25">
      <c r="B1180" t="s">
        <v>141</v>
      </c>
      <c r="C1180" t="s">
        <v>92</v>
      </c>
      <c r="D1180">
        <v>0</v>
      </c>
      <c r="E1180" t="s">
        <v>63</v>
      </c>
      <c r="G1180" t="s">
        <v>167</v>
      </c>
      <c r="H1180" t="s">
        <v>92</v>
      </c>
      <c r="I1180">
        <v>2.5013073379990401E-2</v>
      </c>
      <c r="J1180" t="s">
        <v>63</v>
      </c>
    </row>
    <row r="1181" spans="2:10" x14ac:dyDescent="0.25">
      <c r="B1181" t="s">
        <v>141</v>
      </c>
      <c r="C1181" t="s">
        <v>93</v>
      </c>
      <c r="D1181">
        <v>0</v>
      </c>
      <c r="E1181" t="s">
        <v>63</v>
      </c>
      <c r="G1181" t="s">
        <v>167</v>
      </c>
      <c r="H1181" t="s">
        <v>93</v>
      </c>
      <c r="I1181">
        <v>4.6444032515695031E-2</v>
      </c>
      <c r="J1181" t="s">
        <v>63</v>
      </c>
    </row>
    <row r="1182" spans="2:10" x14ac:dyDescent="0.25">
      <c r="B1182" t="s">
        <v>141</v>
      </c>
      <c r="C1182" t="s">
        <v>94</v>
      </c>
      <c r="D1182">
        <v>2.7029368038814948E-5</v>
      </c>
      <c r="E1182" t="s">
        <v>63</v>
      </c>
      <c r="G1182" t="s">
        <v>167</v>
      </c>
      <c r="H1182" t="s">
        <v>94</v>
      </c>
      <c r="I1182">
        <v>1.6035597810929478E-2</v>
      </c>
      <c r="J1182" t="s">
        <v>63</v>
      </c>
    </row>
    <row r="1183" spans="2:10" x14ac:dyDescent="0.25">
      <c r="B1183" t="s">
        <v>141</v>
      </c>
      <c r="C1183" t="s">
        <v>95</v>
      </c>
      <c r="D1183">
        <v>6.4362246778341212E-3</v>
      </c>
      <c r="E1183" t="s">
        <v>63</v>
      </c>
      <c r="G1183" t="s">
        <v>167</v>
      </c>
      <c r="H1183" t="s">
        <v>95</v>
      </c>
      <c r="I1183">
        <v>1.2154557923220413E-2</v>
      </c>
      <c r="J1183" t="s">
        <v>63</v>
      </c>
    </row>
    <row r="1184" spans="2:10" x14ac:dyDescent="0.25">
      <c r="B1184" t="s">
        <v>141</v>
      </c>
      <c r="C1184" t="s">
        <v>96</v>
      </c>
      <c r="D1184">
        <v>3.037583542355304E-2</v>
      </c>
      <c r="E1184" t="s">
        <v>63</v>
      </c>
      <c r="G1184" t="s">
        <v>167</v>
      </c>
      <c r="H1184" t="s">
        <v>96</v>
      </c>
      <c r="I1184">
        <v>1.0695160742887986E-2</v>
      </c>
      <c r="J1184" t="s">
        <v>63</v>
      </c>
    </row>
    <row r="1185" spans="2:10" x14ac:dyDescent="0.25">
      <c r="B1185" t="s">
        <v>141</v>
      </c>
      <c r="C1185" t="s">
        <v>97</v>
      </c>
      <c r="D1185">
        <v>4.8378698774764375E-2</v>
      </c>
      <c r="E1185" t="s">
        <v>63</v>
      </c>
      <c r="G1185" t="s">
        <v>167</v>
      </c>
      <c r="H1185" t="s">
        <v>97</v>
      </c>
      <c r="I1185">
        <v>1.2638106521065227E-2</v>
      </c>
      <c r="J1185" t="s">
        <v>63</v>
      </c>
    </row>
    <row r="1186" spans="2:10" x14ac:dyDescent="0.25">
      <c r="B1186" t="s">
        <v>141</v>
      </c>
      <c r="C1186" t="s">
        <v>98</v>
      </c>
      <c r="D1186">
        <v>5.2567917419003497E-2</v>
      </c>
      <c r="E1186" t="s">
        <v>63</v>
      </c>
      <c r="G1186" t="s">
        <v>167</v>
      </c>
      <c r="H1186" t="s">
        <v>98</v>
      </c>
      <c r="I1186">
        <v>1.314662115321236E-2</v>
      </c>
      <c r="J1186" t="s">
        <v>63</v>
      </c>
    </row>
    <row r="1187" spans="2:10" x14ac:dyDescent="0.25">
      <c r="B1187" t="s">
        <v>141</v>
      </c>
      <c r="C1187" t="s">
        <v>99</v>
      </c>
      <c r="D1187">
        <v>4.37084222377533E-2</v>
      </c>
      <c r="E1187" t="s">
        <v>63</v>
      </c>
      <c r="G1187" t="s">
        <v>167</v>
      </c>
      <c r="H1187" t="s">
        <v>99</v>
      </c>
      <c r="I1187">
        <v>1.4519866402251148E-2</v>
      </c>
      <c r="J1187" t="s">
        <v>63</v>
      </c>
    </row>
    <row r="1188" spans="2:10" x14ac:dyDescent="0.25">
      <c r="B1188" t="s">
        <v>141</v>
      </c>
      <c r="C1188" t="s">
        <v>100</v>
      </c>
      <c r="D1188">
        <v>2.4334683387543427E-2</v>
      </c>
      <c r="E1188" t="s">
        <v>63</v>
      </c>
      <c r="G1188" t="s">
        <v>167</v>
      </c>
      <c r="H1188" t="s">
        <v>100</v>
      </c>
      <c r="I1188">
        <v>1.5475453444581063E-2</v>
      </c>
      <c r="J1188" t="s">
        <v>63</v>
      </c>
    </row>
    <row r="1189" spans="2:10" x14ac:dyDescent="0.25">
      <c r="B1189" t="s">
        <v>141</v>
      </c>
      <c r="C1189" t="s">
        <v>101</v>
      </c>
      <c r="D1189">
        <v>3.9301738366751557E-3</v>
      </c>
      <c r="E1189" t="s">
        <v>63</v>
      </c>
      <c r="G1189" t="s">
        <v>167</v>
      </c>
      <c r="H1189" t="s">
        <v>101</v>
      </c>
      <c r="I1189">
        <v>1.60613474490632E-2</v>
      </c>
      <c r="J1189" t="s">
        <v>63</v>
      </c>
    </row>
    <row r="1190" spans="2:10" x14ac:dyDescent="0.25">
      <c r="B1190" t="s">
        <v>141</v>
      </c>
      <c r="C1190" t="s">
        <v>102</v>
      </c>
      <c r="D1190">
        <v>0</v>
      </c>
      <c r="E1190" t="s">
        <v>63</v>
      </c>
      <c r="G1190" t="s">
        <v>167</v>
      </c>
      <c r="H1190" t="s">
        <v>102</v>
      </c>
      <c r="I1190">
        <v>2.8267738212032795E-2</v>
      </c>
      <c r="J1190" t="s">
        <v>63</v>
      </c>
    </row>
    <row r="1191" spans="2:10" x14ac:dyDescent="0.25">
      <c r="B1191" t="s">
        <v>141</v>
      </c>
      <c r="C1191" t="s">
        <v>103</v>
      </c>
      <c r="D1191">
        <v>0</v>
      </c>
      <c r="E1191" t="s">
        <v>63</v>
      </c>
      <c r="G1191" t="s">
        <v>167</v>
      </c>
      <c r="H1191" t="s">
        <v>103</v>
      </c>
      <c r="I1191">
        <v>3.1223430664429688E-2</v>
      </c>
      <c r="J1191" t="s">
        <v>63</v>
      </c>
    </row>
    <row r="1192" spans="2:10" x14ac:dyDescent="0.25">
      <c r="B1192" t="s">
        <v>141</v>
      </c>
      <c r="C1192" t="s">
        <v>104</v>
      </c>
      <c r="D1192">
        <v>0</v>
      </c>
      <c r="E1192" t="s">
        <v>63</v>
      </c>
      <c r="G1192" t="s">
        <v>167</v>
      </c>
      <c r="H1192" t="s">
        <v>104</v>
      </c>
      <c r="I1192">
        <v>1.0539258869102976E-2</v>
      </c>
      <c r="J1192" t="s">
        <v>63</v>
      </c>
    </row>
    <row r="1193" spans="2:10" x14ac:dyDescent="0.25">
      <c r="B1193" t="s">
        <v>141</v>
      </c>
      <c r="C1193" t="s">
        <v>105</v>
      </c>
      <c r="D1193">
        <v>2.5759154482009306E-3</v>
      </c>
      <c r="E1193" t="s">
        <v>63</v>
      </c>
      <c r="G1193" t="s">
        <v>167</v>
      </c>
      <c r="H1193" t="s">
        <v>105</v>
      </c>
      <c r="I1193">
        <v>8.7485939528375647E-3</v>
      </c>
      <c r="J1193" t="s">
        <v>63</v>
      </c>
    </row>
    <row r="1194" spans="2:10" x14ac:dyDescent="0.25">
      <c r="B1194" t="s">
        <v>141</v>
      </c>
      <c r="C1194" t="s">
        <v>106</v>
      </c>
      <c r="D1194">
        <v>2.4661144381626924E-2</v>
      </c>
      <c r="E1194" t="s">
        <v>63</v>
      </c>
      <c r="G1194" t="s">
        <v>167</v>
      </c>
      <c r="H1194" t="s">
        <v>106</v>
      </c>
      <c r="I1194">
        <v>4.9971116145136486E-3</v>
      </c>
      <c r="J1194" t="s">
        <v>63</v>
      </c>
    </row>
    <row r="1195" spans="2:10" x14ac:dyDescent="0.25">
      <c r="B1195" t="s">
        <v>141</v>
      </c>
      <c r="C1195" t="s">
        <v>107</v>
      </c>
      <c r="D1195">
        <v>4.5077474197494118E-2</v>
      </c>
      <c r="E1195" t="s">
        <v>63</v>
      </c>
      <c r="G1195" t="s">
        <v>167</v>
      </c>
      <c r="H1195" t="s">
        <v>107</v>
      </c>
      <c r="I1195">
        <v>5.0437446491038498E-3</v>
      </c>
      <c r="J1195" t="s">
        <v>63</v>
      </c>
    </row>
    <row r="1196" spans="2:10" x14ac:dyDescent="0.25">
      <c r="B1196" t="s">
        <v>141</v>
      </c>
      <c r="C1196" t="s">
        <v>108</v>
      </c>
      <c r="D1196">
        <v>4.9658749430805976E-2</v>
      </c>
      <c r="E1196" t="s">
        <v>63</v>
      </c>
      <c r="G1196" t="s">
        <v>167</v>
      </c>
      <c r="H1196" t="s">
        <v>108</v>
      </c>
      <c r="I1196">
        <v>6.3067676526124073E-3</v>
      </c>
      <c r="J1196" t="s">
        <v>63</v>
      </c>
    </row>
    <row r="1197" spans="2:10" x14ac:dyDescent="0.25">
      <c r="B1197" t="s">
        <v>141</v>
      </c>
      <c r="C1197" t="s">
        <v>109</v>
      </c>
      <c r="D1197">
        <v>3.8075374096792174E-2</v>
      </c>
      <c r="E1197" t="s">
        <v>63</v>
      </c>
      <c r="G1197" t="s">
        <v>167</v>
      </c>
      <c r="H1197" t="s">
        <v>109</v>
      </c>
      <c r="I1197">
        <v>8.2913946856951557E-3</v>
      </c>
      <c r="J1197" t="s">
        <v>63</v>
      </c>
    </row>
    <row r="1198" spans="2:10" x14ac:dyDescent="0.25">
      <c r="B1198" t="s">
        <v>141</v>
      </c>
      <c r="C1198" t="s">
        <v>110</v>
      </c>
      <c r="D1198">
        <v>1.3825722470424247E-2</v>
      </c>
      <c r="E1198" t="s">
        <v>63</v>
      </c>
      <c r="G1198" t="s">
        <v>167</v>
      </c>
      <c r="H1198" t="s">
        <v>110</v>
      </c>
      <c r="I1198">
        <v>9.7349419373247374E-3</v>
      </c>
      <c r="J1198" t="s">
        <v>63</v>
      </c>
    </row>
    <row r="1199" spans="2:10" x14ac:dyDescent="0.25">
      <c r="B1199" t="s">
        <v>141</v>
      </c>
      <c r="C1199" t="s">
        <v>111</v>
      </c>
      <c r="D1199">
        <v>3.3913960239215338E-4</v>
      </c>
      <c r="E1199" t="s">
        <v>63</v>
      </c>
      <c r="G1199" t="s">
        <v>167</v>
      </c>
      <c r="H1199" t="s">
        <v>111</v>
      </c>
      <c r="I1199">
        <v>1.2636915991803254E-2</v>
      </c>
      <c r="J1199" t="s">
        <v>63</v>
      </c>
    </row>
    <row r="1200" spans="2:10" x14ac:dyDescent="0.25">
      <c r="B1200" t="s">
        <v>141</v>
      </c>
      <c r="C1200" t="s">
        <v>112</v>
      </c>
      <c r="D1200">
        <v>0</v>
      </c>
      <c r="E1200" t="s">
        <v>63</v>
      </c>
      <c r="G1200" t="s">
        <v>167</v>
      </c>
      <c r="H1200" t="s">
        <v>112</v>
      </c>
      <c r="I1200">
        <v>2.1475204321675299E-2</v>
      </c>
      <c r="J1200" t="s">
        <v>63</v>
      </c>
    </row>
    <row r="1201" spans="2:10" x14ac:dyDescent="0.25">
      <c r="B1201" t="s">
        <v>141</v>
      </c>
      <c r="C1201" t="s">
        <v>113</v>
      </c>
      <c r="D1201">
        <v>0</v>
      </c>
      <c r="E1201" t="s">
        <v>63</v>
      </c>
      <c r="G1201" t="s">
        <v>167</v>
      </c>
      <c r="H1201" t="s">
        <v>113</v>
      </c>
      <c r="I1201">
        <v>3.5154818828226596E-2</v>
      </c>
      <c r="J1201" t="s">
        <v>63</v>
      </c>
    </row>
    <row r="1202" spans="2:10" x14ac:dyDescent="0.25">
      <c r="B1202" t="s">
        <v>141</v>
      </c>
      <c r="C1202" t="s">
        <v>114</v>
      </c>
      <c r="D1202">
        <v>0</v>
      </c>
      <c r="E1202" t="s">
        <v>63</v>
      </c>
      <c r="G1202" t="s">
        <v>167</v>
      </c>
      <c r="H1202" t="s">
        <v>114</v>
      </c>
      <c r="I1202">
        <v>1.3564014106561932E-2</v>
      </c>
      <c r="J1202" t="s">
        <v>63</v>
      </c>
    </row>
    <row r="1203" spans="2:10" x14ac:dyDescent="0.25">
      <c r="B1203" t="s">
        <v>141</v>
      </c>
      <c r="C1203" t="s">
        <v>115</v>
      </c>
      <c r="D1203">
        <v>3.473810253539839E-6</v>
      </c>
      <c r="E1203" t="s">
        <v>63</v>
      </c>
      <c r="G1203" t="s">
        <v>167</v>
      </c>
      <c r="H1203" t="s">
        <v>115</v>
      </c>
      <c r="I1203">
        <v>1.3432829424120512E-2</v>
      </c>
      <c r="J1203" t="s">
        <v>63</v>
      </c>
    </row>
    <row r="1204" spans="2:10" x14ac:dyDescent="0.25">
      <c r="B1204" t="s">
        <v>141</v>
      </c>
      <c r="C1204" t="s">
        <v>116</v>
      </c>
      <c r="D1204">
        <v>9.6028529826085937E-3</v>
      </c>
      <c r="E1204" t="s">
        <v>63</v>
      </c>
      <c r="G1204" t="s">
        <v>167</v>
      </c>
      <c r="H1204" t="s">
        <v>116</v>
      </c>
      <c r="I1204">
        <v>1.1870027210513247E-2</v>
      </c>
      <c r="J1204" t="s">
        <v>63</v>
      </c>
    </row>
    <row r="1205" spans="2:10" x14ac:dyDescent="0.25">
      <c r="B1205" t="s">
        <v>141</v>
      </c>
      <c r="C1205" t="s">
        <v>117</v>
      </c>
      <c r="D1205">
        <v>2.7196502300094592E-2</v>
      </c>
      <c r="E1205" t="s">
        <v>63</v>
      </c>
      <c r="G1205" t="s">
        <v>167</v>
      </c>
      <c r="H1205" t="s">
        <v>117</v>
      </c>
      <c r="I1205">
        <v>9.6732286027403358E-3</v>
      </c>
      <c r="J1205" t="s">
        <v>63</v>
      </c>
    </row>
    <row r="1206" spans="2:10" x14ac:dyDescent="0.25">
      <c r="B1206" t="s">
        <v>141</v>
      </c>
      <c r="C1206" t="s">
        <v>118</v>
      </c>
      <c r="D1206">
        <v>3.2113621634620823E-2</v>
      </c>
      <c r="E1206" t="s">
        <v>63</v>
      </c>
      <c r="G1206" t="s">
        <v>167</v>
      </c>
      <c r="H1206" t="s">
        <v>118</v>
      </c>
      <c r="I1206">
        <v>1.0483412616500532E-2</v>
      </c>
      <c r="J1206" t="s">
        <v>63</v>
      </c>
    </row>
    <row r="1207" spans="2:10" x14ac:dyDescent="0.25">
      <c r="B1207" t="s">
        <v>141</v>
      </c>
      <c r="C1207" t="s">
        <v>119</v>
      </c>
      <c r="D1207">
        <v>2.1816598468709515E-2</v>
      </c>
      <c r="E1207" t="s">
        <v>63</v>
      </c>
      <c r="G1207" t="s">
        <v>167</v>
      </c>
      <c r="H1207" t="s">
        <v>119</v>
      </c>
      <c r="I1207">
        <v>1.1784962420582811E-2</v>
      </c>
      <c r="J1207" t="s">
        <v>63</v>
      </c>
    </row>
    <row r="1208" spans="2:10" x14ac:dyDescent="0.25">
      <c r="B1208" t="s">
        <v>141</v>
      </c>
      <c r="C1208" t="s">
        <v>120</v>
      </c>
      <c r="D1208">
        <v>3.4375309176289735E-3</v>
      </c>
      <c r="E1208" t="s">
        <v>63</v>
      </c>
      <c r="G1208" t="s">
        <v>167</v>
      </c>
      <c r="H1208" t="s">
        <v>120</v>
      </c>
      <c r="I1208">
        <v>1.3509877547984033E-2</v>
      </c>
      <c r="J1208" t="s">
        <v>63</v>
      </c>
    </row>
    <row r="1209" spans="2:10" x14ac:dyDescent="0.25">
      <c r="B1209" t="s">
        <v>141</v>
      </c>
      <c r="C1209" t="s">
        <v>121</v>
      </c>
      <c r="D1209">
        <v>0</v>
      </c>
      <c r="E1209" t="s">
        <v>63</v>
      </c>
      <c r="G1209" t="s">
        <v>167</v>
      </c>
      <c r="H1209" t="s">
        <v>121</v>
      </c>
      <c r="I1209">
        <v>1.5885988858213702E-2</v>
      </c>
      <c r="J1209" t="s">
        <v>63</v>
      </c>
    </row>
    <row r="1210" spans="2:10" x14ac:dyDescent="0.25">
      <c r="B1210" t="s">
        <v>141</v>
      </c>
      <c r="C1210" t="s">
        <v>122</v>
      </c>
      <c r="D1210">
        <v>0</v>
      </c>
      <c r="E1210" t="s">
        <v>63</v>
      </c>
      <c r="G1210" t="s">
        <v>167</v>
      </c>
      <c r="H1210" t="s">
        <v>122</v>
      </c>
      <c r="I1210">
        <v>2.3755311288237227E-2</v>
      </c>
      <c r="J1210" t="s">
        <v>63</v>
      </c>
    </row>
    <row r="1211" spans="2:10" x14ac:dyDescent="0.25">
      <c r="B1211" t="s">
        <v>142</v>
      </c>
      <c r="C1211" t="s">
        <v>62</v>
      </c>
      <c r="D1211">
        <v>0</v>
      </c>
      <c r="E1211" t="s">
        <v>63</v>
      </c>
      <c r="G1211" t="s">
        <v>168</v>
      </c>
      <c r="H1211" t="s">
        <v>62</v>
      </c>
      <c r="I1211">
        <v>6.3301922482496428E-2</v>
      </c>
      <c r="J1211" t="s">
        <v>63</v>
      </c>
    </row>
    <row r="1212" spans="2:10" x14ac:dyDescent="0.25">
      <c r="B1212" t="s">
        <v>142</v>
      </c>
      <c r="C1212" t="s">
        <v>64</v>
      </c>
      <c r="D1212">
        <v>0</v>
      </c>
      <c r="E1212" t="s">
        <v>63</v>
      </c>
      <c r="G1212" t="s">
        <v>168</v>
      </c>
      <c r="H1212" t="s">
        <v>64</v>
      </c>
      <c r="I1212">
        <v>2.1361199338344891E-2</v>
      </c>
      <c r="J1212" t="s">
        <v>63</v>
      </c>
    </row>
    <row r="1213" spans="2:10" x14ac:dyDescent="0.25">
      <c r="B1213" t="s">
        <v>142</v>
      </c>
      <c r="C1213" t="s">
        <v>65</v>
      </c>
      <c r="D1213">
        <v>1.4689535912966078E-6</v>
      </c>
      <c r="E1213" t="s">
        <v>63</v>
      </c>
      <c r="G1213" t="s">
        <v>168</v>
      </c>
      <c r="H1213" t="s">
        <v>65</v>
      </c>
      <c r="I1213">
        <v>2.0507307818607122E-2</v>
      </c>
      <c r="J1213" t="s">
        <v>63</v>
      </c>
    </row>
    <row r="1214" spans="2:10" x14ac:dyDescent="0.25">
      <c r="B1214" t="s">
        <v>142</v>
      </c>
      <c r="C1214" t="s">
        <v>66</v>
      </c>
      <c r="D1214">
        <v>1.1800223346234311E-2</v>
      </c>
      <c r="E1214" t="s">
        <v>63</v>
      </c>
      <c r="G1214" t="s">
        <v>168</v>
      </c>
      <c r="H1214" t="s">
        <v>66</v>
      </c>
      <c r="I1214">
        <v>1.8484505170944219E-2</v>
      </c>
      <c r="J1214" t="s">
        <v>63</v>
      </c>
    </row>
    <row r="1215" spans="2:10" x14ac:dyDescent="0.25">
      <c r="B1215" t="s">
        <v>142</v>
      </c>
      <c r="C1215" t="s">
        <v>67</v>
      </c>
      <c r="D1215">
        <v>3.1720640778879067E-2</v>
      </c>
      <c r="E1215" t="s">
        <v>63</v>
      </c>
      <c r="G1215" t="s">
        <v>168</v>
      </c>
      <c r="H1215" t="s">
        <v>67</v>
      </c>
      <c r="I1215">
        <v>1.8215095519963989E-2</v>
      </c>
      <c r="J1215" t="s">
        <v>63</v>
      </c>
    </row>
    <row r="1216" spans="2:10" x14ac:dyDescent="0.25">
      <c r="B1216" t="s">
        <v>142</v>
      </c>
      <c r="C1216" t="s">
        <v>68</v>
      </c>
      <c r="D1216">
        <v>3.8742024041407627E-2</v>
      </c>
      <c r="E1216" t="s">
        <v>63</v>
      </c>
      <c r="G1216" t="s">
        <v>168</v>
      </c>
      <c r="H1216" t="s">
        <v>68</v>
      </c>
      <c r="I1216">
        <v>2.1948205496161933E-2</v>
      </c>
      <c r="J1216" t="s">
        <v>63</v>
      </c>
    </row>
    <row r="1217" spans="2:10" x14ac:dyDescent="0.25">
      <c r="B1217" t="s">
        <v>142</v>
      </c>
      <c r="C1217" t="s">
        <v>69</v>
      </c>
      <c r="D1217">
        <v>3.0541696308390761E-2</v>
      </c>
      <c r="E1217" t="s">
        <v>63</v>
      </c>
      <c r="G1217" t="s">
        <v>168</v>
      </c>
      <c r="H1217" t="s">
        <v>69</v>
      </c>
      <c r="I1217">
        <v>2.2753370174679613E-2</v>
      </c>
      <c r="J1217" t="s">
        <v>63</v>
      </c>
    </row>
    <row r="1218" spans="2:10" x14ac:dyDescent="0.25">
      <c r="B1218" t="s">
        <v>142</v>
      </c>
      <c r="C1218" t="s">
        <v>70</v>
      </c>
      <c r="D1218">
        <v>1.0226817305785819E-2</v>
      </c>
      <c r="E1218" t="s">
        <v>63</v>
      </c>
      <c r="G1218" t="s">
        <v>168</v>
      </c>
      <c r="H1218" t="s">
        <v>70</v>
      </c>
      <c r="I1218">
        <v>2.0247626270099548E-2</v>
      </c>
      <c r="J1218" t="s">
        <v>63</v>
      </c>
    </row>
    <row r="1219" spans="2:10" x14ac:dyDescent="0.25">
      <c r="B1219" t="s">
        <v>142</v>
      </c>
      <c r="C1219" t="s">
        <v>71</v>
      </c>
      <c r="D1219">
        <v>0</v>
      </c>
      <c r="E1219" t="s">
        <v>63</v>
      </c>
      <c r="G1219" t="s">
        <v>168</v>
      </c>
      <c r="H1219" t="s">
        <v>71</v>
      </c>
      <c r="I1219">
        <v>2.2181647723768381E-2</v>
      </c>
      <c r="J1219" t="s">
        <v>63</v>
      </c>
    </row>
    <row r="1220" spans="2:10" x14ac:dyDescent="0.25">
      <c r="B1220" t="s">
        <v>142</v>
      </c>
      <c r="C1220" t="s">
        <v>72</v>
      </c>
      <c r="D1220">
        <v>0</v>
      </c>
      <c r="E1220" t="s">
        <v>63</v>
      </c>
      <c r="G1220" t="s">
        <v>168</v>
      </c>
      <c r="H1220" t="s">
        <v>72</v>
      </c>
      <c r="I1220">
        <v>3.788990268024045E-2</v>
      </c>
      <c r="J1220" t="s">
        <v>63</v>
      </c>
    </row>
    <row r="1221" spans="2:10" x14ac:dyDescent="0.25">
      <c r="B1221" t="s">
        <v>142</v>
      </c>
      <c r="C1221" t="s">
        <v>73</v>
      </c>
      <c r="D1221">
        <v>0</v>
      </c>
      <c r="E1221" t="s">
        <v>63</v>
      </c>
      <c r="G1221" t="s">
        <v>168</v>
      </c>
      <c r="H1221" t="s">
        <v>73</v>
      </c>
      <c r="I1221">
        <v>5.7141721540930536E-2</v>
      </c>
      <c r="J1221" t="s">
        <v>63</v>
      </c>
    </row>
    <row r="1222" spans="2:10" x14ac:dyDescent="0.25">
      <c r="B1222" t="s">
        <v>142</v>
      </c>
      <c r="C1222" t="s">
        <v>74</v>
      </c>
      <c r="D1222">
        <v>0</v>
      </c>
      <c r="E1222" t="s">
        <v>63</v>
      </c>
      <c r="G1222" t="s">
        <v>168</v>
      </c>
      <c r="H1222" t="s">
        <v>74</v>
      </c>
      <c r="I1222">
        <v>2.0338471080669832E-2</v>
      </c>
      <c r="J1222" t="s">
        <v>63</v>
      </c>
    </row>
    <row r="1223" spans="2:10" x14ac:dyDescent="0.25">
      <c r="B1223" t="s">
        <v>142</v>
      </c>
      <c r="C1223" t="s">
        <v>75</v>
      </c>
      <c r="D1223">
        <v>3.5102012550590556E-3</v>
      </c>
      <c r="E1223" t="s">
        <v>63</v>
      </c>
      <c r="G1223" t="s">
        <v>168</v>
      </c>
      <c r="H1223" t="s">
        <v>75</v>
      </c>
      <c r="I1223">
        <v>1.7778631917834044E-2</v>
      </c>
      <c r="J1223" t="s">
        <v>63</v>
      </c>
    </row>
    <row r="1224" spans="2:10" x14ac:dyDescent="0.25">
      <c r="B1224" t="s">
        <v>142</v>
      </c>
      <c r="C1224" t="s">
        <v>76</v>
      </c>
      <c r="D1224">
        <v>2.5760902282408262E-2</v>
      </c>
      <c r="E1224" t="s">
        <v>63</v>
      </c>
      <c r="G1224" t="s">
        <v>168</v>
      </c>
      <c r="H1224" t="s">
        <v>76</v>
      </c>
      <c r="I1224">
        <v>1.5475494497780008E-2</v>
      </c>
      <c r="J1224" t="s">
        <v>63</v>
      </c>
    </row>
    <row r="1225" spans="2:10" x14ac:dyDescent="0.25">
      <c r="B1225" t="s">
        <v>142</v>
      </c>
      <c r="C1225" t="s">
        <v>77</v>
      </c>
      <c r="D1225">
        <v>4.5910713928548959E-2</v>
      </c>
      <c r="E1225" t="s">
        <v>63</v>
      </c>
      <c r="G1225" t="s">
        <v>168</v>
      </c>
      <c r="H1225" t="s">
        <v>77</v>
      </c>
      <c r="I1225">
        <v>1.8108762195066245E-2</v>
      </c>
      <c r="J1225" t="s">
        <v>63</v>
      </c>
    </row>
    <row r="1226" spans="2:10" x14ac:dyDescent="0.25">
      <c r="B1226" t="s">
        <v>142</v>
      </c>
      <c r="C1226" t="s">
        <v>78</v>
      </c>
      <c r="D1226">
        <v>5.024818508156504E-2</v>
      </c>
      <c r="E1226" t="s">
        <v>63</v>
      </c>
      <c r="G1226" t="s">
        <v>168</v>
      </c>
      <c r="H1226" t="s">
        <v>78</v>
      </c>
      <c r="I1226">
        <v>1.74585476433076E-2</v>
      </c>
      <c r="J1226" t="s">
        <v>63</v>
      </c>
    </row>
    <row r="1227" spans="2:10" x14ac:dyDescent="0.25">
      <c r="B1227" t="s">
        <v>142</v>
      </c>
      <c r="C1227" t="s">
        <v>79</v>
      </c>
      <c r="D1227">
        <v>4.0819805006126378E-2</v>
      </c>
      <c r="E1227" t="s">
        <v>63</v>
      </c>
      <c r="G1227" t="s">
        <v>168</v>
      </c>
      <c r="H1227" t="s">
        <v>79</v>
      </c>
      <c r="I1227">
        <v>1.579071618948873E-2</v>
      </c>
      <c r="J1227" t="s">
        <v>63</v>
      </c>
    </row>
    <row r="1228" spans="2:10" x14ac:dyDescent="0.25">
      <c r="B1228" t="s">
        <v>142</v>
      </c>
      <c r="C1228" t="s">
        <v>80</v>
      </c>
      <c r="D1228">
        <v>1.973992681529008E-2</v>
      </c>
      <c r="E1228" t="s">
        <v>63</v>
      </c>
      <c r="G1228" t="s">
        <v>168</v>
      </c>
      <c r="H1228" t="s">
        <v>80</v>
      </c>
      <c r="I1228">
        <v>1.5543671455161582E-2</v>
      </c>
      <c r="J1228" t="s">
        <v>63</v>
      </c>
    </row>
    <row r="1229" spans="2:10" x14ac:dyDescent="0.25">
      <c r="B1229" t="s">
        <v>142</v>
      </c>
      <c r="C1229" t="s">
        <v>81</v>
      </c>
      <c r="D1229">
        <v>1.4244193667129555E-3</v>
      </c>
      <c r="E1229" t="s">
        <v>63</v>
      </c>
      <c r="G1229" t="s">
        <v>168</v>
      </c>
      <c r="H1229" t="s">
        <v>81</v>
      </c>
      <c r="I1229">
        <v>1.7096016408568674E-2</v>
      </c>
      <c r="J1229" t="s">
        <v>63</v>
      </c>
    </row>
    <row r="1230" spans="2:10" x14ac:dyDescent="0.25">
      <c r="B1230" t="s">
        <v>142</v>
      </c>
      <c r="C1230" t="s">
        <v>82</v>
      </c>
      <c r="D1230">
        <v>0</v>
      </c>
      <c r="E1230" t="s">
        <v>63</v>
      </c>
      <c r="G1230" t="s">
        <v>168</v>
      </c>
      <c r="H1230" t="s">
        <v>82</v>
      </c>
      <c r="I1230">
        <v>2.7368074890086042E-2</v>
      </c>
      <c r="J1230" t="s">
        <v>63</v>
      </c>
    </row>
    <row r="1231" spans="2:10" x14ac:dyDescent="0.25">
      <c r="B1231" t="s">
        <v>142</v>
      </c>
      <c r="C1231" t="s">
        <v>83</v>
      </c>
      <c r="D1231">
        <v>0</v>
      </c>
      <c r="E1231" t="s">
        <v>63</v>
      </c>
      <c r="G1231" t="s">
        <v>168</v>
      </c>
      <c r="H1231" t="s">
        <v>83</v>
      </c>
      <c r="I1231">
        <v>3.3668815702429869E-2</v>
      </c>
      <c r="J1231" t="s">
        <v>63</v>
      </c>
    </row>
    <row r="1232" spans="2:10" x14ac:dyDescent="0.25">
      <c r="B1232" t="s">
        <v>142</v>
      </c>
      <c r="C1232" t="s">
        <v>84</v>
      </c>
      <c r="D1232">
        <v>1.110538733103962E-4</v>
      </c>
      <c r="E1232" t="s">
        <v>63</v>
      </c>
      <c r="G1232" t="s">
        <v>168</v>
      </c>
      <c r="H1232" t="s">
        <v>84</v>
      </c>
      <c r="I1232">
        <v>1.1725993769420651E-2</v>
      </c>
      <c r="J1232" t="s">
        <v>63</v>
      </c>
    </row>
    <row r="1233" spans="2:10" x14ac:dyDescent="0.25">
      <c r="B1233" t="s">
        <v>142</v>
      </c>
      <c r="C1233" t="s">
        <v>85</v>
      </c>
      <c r="D1233">
        <v>8.0874570505479141E-3</v>
      </c>
      <c r="E1233" t="s">
        <v>63</v>
      </c>
      <c r="G1233" t="s">
        <v>168</v>
      </c>
      <c r="H1233" t="s">
        <v>85</v>
      </c>
      <c r="I1233">
        <v>7.3883674308409582E-3</v>
      </c>
      <c r="J1233" t="s">
        <v>63</v>
      </c>
    </row>
    <row r="1234" spans="2:10" x14ac:dyDescent="0.25">
      <c r="B1234" t="s">
        <v>142</v>
      </c>
      <c r="C1234" t="s">
        <v>86</v>
      </c>
      <c r="D1234">
        <v>3.1095043381430407E-2</v>
      </c>
      <c r="E1234" t="s">
        <v>63</v>
      </c>
      <c r="G1234" t="s">
        <v>168</v>
      </c>
      <c r="H1234" t="s">
        <v>86</v>
      </c>
      <c r="I1234">
        <v>7.9099181689126774E-3</v>
      </c>
      <c r="J1234" t="s">
        <v>63</v>
      </c>
    </row>
    <row r="1235" spans="2:10" x14ac:dyDescent="0.25">
      <c r="B1235" t="s">
        <v>142</v>
      </c>
      <c r="C1235" t="s">
        <v>87</v>
      </c>
      <c r="D1235">
        <v>4.7544213390988833E-2</v>
      </c>
      <c r="E1235" t="s">
        <v>63</v>
      </c>
      <c r="G1235" t="s">
        <v>168</v>
      </c>
      <c r="H1235" t="s">
        <v>87</v>
      </c>
      <c r="I1235">
        <v>7.9761787096156531E-3</v>
      </c>
      <c r="J1235" t="s">
        <v>63</v>
      </c>
    </row>
    <row r="1236" spans="2:10" x14ac:dyDescent="0.25">
      <c r="B1236" t="s">
        <v>142</v>
      </c>
      <c r="C1236" t="s">
        <v>88</v>
      </c>
      <c r="D1236">
        <v>5.1013324061777644E-2</v>
      </c>
      <c r="E1236" t="s">
        <v>63</v>
      </c>
      <c r="G1236" t="s">
        <v>168</v>
      </c>
      <c r="H1236" t="s">
        <v>88</v>
      </c>
      <c r="I1236">
        <v>7.6362348955020826E-3</v>
      </c>
      <c r="J1236" t="s">
        <v>63</v>
      </c>
    </row>
    <row r="1237" spans="2:10" x14ac:dyDescent="0.25">
      <c r="B1237" t="s">
        <v>142</v>
      </c>
      <c r="C1237" t="s">
        <v>89</v>
      </c>
      <c r="D1237">
        <v>4.2411448677663388E-2</v>
      </c>
      <c r="E1237" t="s">
        <v>63</v>
      </c>
      <c r="G1237" t="s">
        <v>168</v>
      </c>
      <c r="H1237" t="s">
        <v>89</v>
      </c>
      <c r="I1237">
        <v>8.6188699413756054E-3</v>
      </c>
      <c r="J1237" t="s">
        <v>63</v>
      </c>
    </row>
    <row r="1238" spans="2:10" x14ac:dyDescent="0.25">
      <c r="B1238" t="s">
        <v>142</v>
      </c>
      <c r="C1238" t="s">
        <v>90</v>
      </c>
      <c r="D1238">
        <v>2.3396049876419047E-2</v>
      </c>
      <c r="E1238" t="s">
        <v>63</v>
      </c>
      <c r="G1238" t="s">
        <v>168</v>
      </c>
      <c r="H1238" t="s">
        <v>90</v>
      </c>
      <c r="I1238">
        <v>1.0455848371790978E-2</v>
      </c>
      <c r="J1238" t="s">
        <v>63</v>
      </c>
    </row>
    <row r="1239" spans="2:10" x14ac:dyDescent="0.25">
      <c r="B1239" t="s">
        <v>142</v>
      </c>
      <c r="C1239" t="s">
        <v>91</v>
      </c>
      <c r="D1239">
        <v>4.0345530738123553E-3</v>
      </c>
      <c r="E1239" t="s">
        <v>63</v>
      </c>
      <c r="G1239" t="s">
        <v>168</v>
      </c>
      <c r="H1239" t="s">
        <v>91</v>
      </c>
      <c r="I1239">
        <v>1.3858295884988908E-2</v>
      </c>
      <c r="J1239" t="s">
        <v>63</v>
      </c>
    </row>
    <row r="1240" spans="2:10" x14ac:dyDescent="0.25">
      <c r="B1240" t="s">
        <v>142</v>
      </c>
      <c r="C1240" t="s">
        <v>92</v>
      </c>
      <c r="D1240">
        <v>0</v>
      </c>
      <c r="E1240" t="s">
        <v>63</v>
      </c>
      <c r="G1240" t="s">
        <v>168</v>
      </c>
      <c r="H1240" t="s">
        <v>92</v>
      </c>
      <c r="I1240">
        <v>2.2371098265244419E-2</v>
      </c>
      <c r="J1240" t="s">
        <v>63</v>
      </c>
    </row>
    <row r="1241" spans="2:10" x14ac:dyDescent="0.25">
      <c r="B1241" t="s">
        <v>142</v>
      </c>
      <c r="C1241" t="s">
        <v>93</v>
      </c>
      <c r="D1241">
        <v>0</v>
      </c>
      <c r="E1241" t="s">
        <v>63</v>
      </c>
      <c r="G1241" t="s">
        <v>168</v>
      </c>
      <c r="H1241" t="s">
        <v>93</v>
      </c>
      <c r="I1241">
        <v>1.8360880114947239E-2</v>
      </c>
      <c r="J1241" t="s">
        <v>63</v>
      </c>
    </row>
    <row r="1242" spans="2:10" x14ac:dyDescent="0.25">
      <c r="B1242" t="s">
        <v>142</v>
      </c>
      <c r="C1242" t="s">
        <v>94</v>
      </c>
      <c r="D1242">
        <v>1.6311660318141735E-5</v>
      </c>
      <c r="E1242" t="s">
        <v>63</v>
      </c>
      <c r="G1242" t="s">
        <v>168</v>
      </c>
      <c r="H1242" t="s">
        <v>94</v>
      </c>
      <c r="I1242">
        <v>5.638435317458986E-3</v>
      </c>
      <c r="J1242" t="s">
        <v>63</v>
      </c>
    </row>
    <row r="1243" spans="2:10" x14ac:dyDescent="0.25">
      <c r="B1243" t="s">
        <v>142</v>
      </c>
      <c r="C1243" t="s">
        <v>95</v>
      </c>
      <c r="D1243">
        <v>6.3674263395869148E-3</v>
      </c>
      <c r="E1243" t="s">
        <v>63</v>
      </c>
      <c r="G1243" t="s">
        <v>168</v>
      </c>
      <c r="H1243" t="s">
        <v>95</v>
      </c>
      <c r="I1243">
        <v>3.9936082996317492E-3</v>
      </c>
      <c r="J1243" t="s">
        <v>63</v>
      </c>
    </row>
    <row r="1244" spans="2:10" x14ac:dyDescent="0.25">
      <c r="B1244" t="s">
        <v>142</v>
      </c>
      <c r="C1244" t="s">
        <v>96</v>
      </c>
      <c r="D1244">
        <v>3.0051259834738126E-2</v>
      </c>
      <c r="E1244" t="s">
        <v>63</v>
      </c>
      <c r="G1244" t="s">
        <v>168</v>
      </c>
      <c r="H1244" t="s">
        <v>96</v>
      </c>
      <c r="I1244">
        <v>4.7131310325351523E-3</v>
      </c>
      <c r="J1244" t="s">
        <v>63</v>
      </c>
    </row>
    <row r="1245" spans="2:10" x14ac:dyDescent="0.25">
      <c r="B1245" t="s">
        <v>142</v>
      </c>
      <c r="C1245" t="s">
        <v>97</v>
      </c>
      <c r="D1245">
        <v>4.7904629521653037E-2</v>
      </c>
      <c r="E1245" t="s">
        <v>63</v>
      </c>
      <c r="G1245" t="s">
        <v>168</v>
      </c>
      <c r="H1245" t="s">
        <v>97</v>
      </c>
      <c r="I1245">
        <v>8.2449727461881388E-3</v>
      </c>
      <c r="J1245" t="s">
        <v>63</v>
      </c>
    </row>
    <row r="1246" spans="2:10" x14ac:dyDescent="0.25">
      <c r="B1246" t="s">
        <v>142</v>
      </c>
      <c r="C1246" t="s">
        <v>98</v>
      </c>
      <c r="D1246">
        <v>5.2210053921687746E-2</v>
      </c>
      <c r="E1246" t="s">
        <v>63</v>
      </c>
      <c r="G1246" t="s">
        <v>168</v>
      </c>
      <c r="H1246" t="s">
        <v>98</v>
      </c>
      <c r="I1246">
        <v>1.0475424534027597E-2</v>
      </c>
      <c r="J1246" t="s">
        <v>63</v>
      </c>
    </row>
    <row r="1247" spans="2:10" x14ac:dyDescent="0.25">
      <c r="B1247" t="s">
        <v>142</v>
      </c>
      <c r="C1247" t="s">
        <v>99</v>
      </c>
      <c r="D1247">
        <v>4.3531111355116829E-2</v>
      </c>
      <c r="E1247" t="s">
        <v>63</v>
      </c>
      <c r="G1247" t="s">
        <v>168</v>
      </c>
      <c r="H1247" t="s">
        <v>99</v>
      </c>
      <c r="I1247">
        <v>1.1536405816193555E-2</v>
      </c>
      <c r="J1247" t="s">
        <v>63</v>
      </c>
    </row>
    <row r="1248" spans="2:10" x14ac:dyDescent="0.25">
      <c r="B1248" t="s">
        <v>142</v>
      </c>
      <c r="C1248" t="s">
        <v>100</v>
      </c>
      <c r="D1248">
        <v>2.4139719075383519E-2</v>
      </c>
      <c r="E1248" t="s">
        <v>63</v>
      </c>
      <c r="G1248" t="s">
        <v>168</v>
      </c>
      <c r="H1248" t="s">
        <v>100</v>
      </c>
      <c r="I1248">
        <v>1.5302996255695584E-2</v>
      </c>
      <c r="J1248" t="s">
        <v>63</v>
      </c>
    </row>
    <row r="1249" spans="2:10" x14ac:dyDescent="0.25">
      <c r="B1249" t="s">
        <v>142</v>
      </c>
      <c r="C1249" t="s">
        <v>101</v>
      </c>
      <c r="D1249">
        <v>3.7847340963097554E-3</v>
      </c>
      <c r="E1249" t="s">
        <v>63</v>
      </c>
      <c r="G1249" t="s">
        <v>168</v>
      </c>
      <c r="H1249" t="s">
        <v>101</v>
      </c>
      <c r="I1249">
        <v>1.9054016443742047E-2</v>
      </c>
      <c r="J1249" t="s">
        <v>63</v>
      </c>
    </row>
    <row r="1250" spans="2:10" x14ac:dyDescent="0.25">
      <c r="B1250" t="s">
        <v>142</v>
      </c>
      <c r="C1250" t="s">
        <v>102</v>
      </c>
      <c r="D1250">
        <v>0</v>
      </c>
      <c r="E1250" t="s">
        <v>63</v>
      </c>
      <c r="G1250" t="s">
        <v>168</v>
      </c>
      <c r="H1250" t="s">
        <v>102</v>
      </c>
      <c r="I1250">
        <v>2.0392924720118968E-2</v>
      </c>
      <c r="J1250" t="s">
        <v>63</v>
      </c>
    </row>
    <row r="1251" spans="2:10" x14ac:dyDescent="0.25">
      <c r="B1251" t="s">
        <v>142</v>
      </c>
      <c r="C1251" t="s">
        <v>103</v>
      </c>
      <c r="D1251">
        <v>0</v>
      </c>
      <c r="E1251" t="s">
        <v>63</v>
      </c>
      <c r="G1251" t="s">
        <v>168</v>
      </c>
      <c r="H1251" t="s">
        <v>103</v>
      </c>
      <c r="I1251">
        <v>2.2645034939304875E-2</v>
      </c>
      <c r="J1251" t="s">
        <v>63</v>
      </c>
    </row>
    <row r="1252" spans="2:10" x14ac:dyDescent="0.25">
      <c r="B1252" t="s">
        <v>142</v>
      </c>
      <c r="C1252" t="s">
        <v>104</v>
      </c>
      <c r="D1252">
        <v>0</v>
      </c>
      <c r="E1252" t="s">
        <v>63</v>
      </c>
      <c r="G1252" t="s">
        <v>168</v>
      </c>
      <c r="H1252" t="s">
        <v>104</v>
      </c>
      <c r="I1252">
        <v>8.0108183097798279E-3</v>
      </c>
      <c r="J1252" t="s">
        <v>63</v>
      </c>
    </row>
    <row r="1253" spans="2:10" x14ac:dyDescent="0.25">
      <c r="B1253" t="s">
        <v>142</v>
      </c>
      <c r="C1253" t="s">
        <v>105</v>
      </c>
      <c r="D1253">
        <v>2.7389553047600101E-3</v>
      </c>
      <c r="E1253" t="s">
        <v>63</v>
      </c>
      <c r="G1253" t="s">
        <v>168</v>
      </c>
      <c r="H1253" t="s">
        <v>105</v>
      </c>
      <c r="I1253">
        <v>6.2434031507601238E-3</v>
      </c>
      <c r="J1253" t="s">
        <v>63</v>
      </c>
    </row>
    <row r="1254" spans="2:10" x14ac:dyDescent="0.25">
      <c r="B1254" t="s">
        <v>142</v>
      </c>
      <c r="C1254" t="s">
        <v>106</v>
      </c>
      <c r="D1254">
        <v>2.4951788215739863E-2</v>
      </c>
      <c r="E1254" t="s">
        <v>63</v>
      </c>
      <c r="G1254" t="s">
        <v>168</v>
      </c>
      <c r="H1254" t="s">
        <v>106</v>
      </c>
      <c r="I1254">
        <v>3.6569888191124995E-3</v>
      </c>
      <c r="J1254" t="s">
        <v>63</v>
      </c>
    </row>
    <row r="1255" spans="2:10" x14ac:dyDescent="0.25">
      <c r="B1255" t="s">
        <v>142</v>
      </c>
      <c r="C1255" t="s">
        <v>107</v>
      </c>
      <c r="D1255">
        <v>4.4926603265736394E-2</v>
      </c>
      <c r="E1255" t="s">
        <v>63</v>
      </c>
      <c r="G1255" t="s">
        <v>168</v>
      </c>
      <c r="H1255" t="s">
        <v>107</v>
      </c>
      <c r="I1255">
        <v>4.877981839077344E-3</v>
      </c>
      <c r="J1255" t="s">
        <v>63</v>
      </c>
    </row>
    <row r="1256" spans="2:10" x14ac:dyDescent="0.25">
      <c r="B1256" t="s">
        <v>142</v>
      </c>
      <c r="C1256" t="s">
        <v>108</v>
      </c>
      <c r="D1256">
        <v>4.9083924049716905E-2</v>
      </c>
      <c r="E1256" t="s">
        <v>63</v>
      </c>
      <c r="G1256" t="s">
        <v>168</v>
      </c>
      <c r="H1256" t="s">
        <v>108</v>
      </c>
      <c r="I1256">
        <v>5.8720070513976772E-3</v>
      </c>
      <c r="J1256" t="s">
        <v>63</v>
      </c>
    </row>
    <row r="1257" spans="2:10" x14ac:dyDescent="0.25">
      <c r="B1257" t="s">
        <v>142</v>
      </c>
      <c r="C1257" t="s">
        <v>109</v>
      </c>
      <c r="D1257">
        <v>3.8333512206405795E-2</v>
      </c>
      <c r="E1257" t="s">
        <v>63</v>
      </c>
      <c r="G1257" t="s">
        <v>168</v>
      </c>
      <c r="H1257" t="s">
        <v>109</v>
      </c>
      <c r="I1257">
        <v>7.882594786280929E-3</v>
      </c>
      <c r="J1257" t="s">
        <v>63</v>
      </c>
    </row>
    <row r="1258" spans="2:10" x14ac:dyDescent="0.25">
      <c r="B1258" t="s">
        <v>142</v>
      </c>
      <c r="C1258" t="s">
        <v>110</v>
      </c>
      <c r="D1258">
        <v>1.4370262855923998E-2</v>
      </c>
      <c r="E1258" t="s">
        <v>63</v>
      </c>
      <c r="G1258" t="s">
        <v>168</v>
      </c>
      <c r="H1258" t="s">
        <v>110</v>
      </c>
      <c r="I1258">
        <v>1.1423800245021695E-2</v>
      </c>
      <c r="J1258" t="s">
        <v>63</v>
      </c>
    </row>
    <row r="1259" spans="2:10" x14ac:dyDescent="0.25">
      <c r="B1259" t="s">
        <v>142</v>
      </c>
      <c r="C1259" t="s">
        <v>111</v>
      </c>
      <c r="D1259">
        <v>3.362849314395345E-4</v>
      </c>
      <c r="E1259" t="s">
        <v>63</v>
      </c>
      <c r="G1259" t="s">
        <v>168</v>
      </c>
      <c r="H1259" t="s">
        <v>111</v>
      </c>
      <c r="I1259">
        <v>1.3546758171776533E-2</v>
      </c>
      <c r="J1259" t="s">
        <v>63</v>
      </c>
    </row>
    <row r="1260" spans="2:10" x14ac:dyDescent="0.25">
      <c r="B1260" t="s">
        <v>142</v>
      </c>
      <c r="C1260" t="s">
        <v>112</v>
      </c>
      <c r="D1260">
        <v>0</v>
      </c>
      <c r="E1260" t="s">
        <v>63</v>
      </c>
      <c r="G1260" t="s">
        <v>168</v>
      </c>
      <c r="H1260" t="s">
        <v>112</v>
      </c>
      <c r="I1260">
        <v>1.384780731682282E-2</v>
      </c>
      <c r="J1260" t="s">
        <v>63</v>
      </c>
    </row>
    <row r="1261" spans="2:10" x14ac:dyDescent="0.25">
      <c r="B1261" t="s">
        <v>142</v>
      </c>
      <c r="C1261" t="s">
        <v>113</v>
      </c>
      <c r="D1261">
        <v>0</v>
      </c>
      <c r="E1261" t="s">
        <v>63</v>
      </c>
      <c r="G1261" t="s">
        <v>168</v>
      </c>
      <c r="H1261" t="s">
        <v>113</v>
      </c>
      <c r="I1261">
        <v>3.4755701671243575E-2</v>
      </c>
      <c r="J1261" t="s">
        <v>63</v>
      </c>
    </row>
    <row r="1262" spans="2:10" x14ac:dyDescent="0.25">
      <c r="B1262" t="s">
        <v>142</v>
      </c>
      <c r="C1262" t="s">
        <v>114</v>
      </c>
      <c r="D1262">
        <v>0</v>
      </c>
      <c r="E1262" t="s">
        <v>63</v>
      </c>
      <c r="G1262" t="s">
        <v>168</v>
      </c>
      <c r="H1262" t="s">
        <v>114</v>
      </c>
      <c r="I1262">
        <v>1.34910842908621E-2</v>
      </c>
      <c r="J1262" t="s">
        <v>63</v>
      </c>
    </row>
    <row r="1263" spans="2:10" x14ac:dyDescent="0.25">
      <c r="B1263" t="s">
        <v>142</v>
      </c>
      <c r="C1263" t="s">
        <v>115</v>
      </c>
      <c r="D1263">
        <v>2.4427198205538579E-5</v>
      </c>
      <c r="E1263" t="s">
        <v>63</v>
      </c>
      <c r="G1263" t="s">
        <v>168</v>
      </c>
      <c r="H1263" t="s">
        <v>115</v>
      </c>
      <c r="I1263">
        <v>1.4155205184740683E-2</v>
      </c>
      <c r="J1263" t="s">
        <v>63</v>
      </c>
    </row>
    <row r="1264" spans="2:10" x14ac:dyDescent="0.25">
      <c r="B1264" t="s">
        <v>142</v>
      </c>
      <c r="C1264" t="s">
        <v>116</v>
      </c>
      <c r="D1264">
        <v>1.0918905044656584E-2</v>
      </c>
      <c r="E1264" t="s">
        <v>63</v>
      </c>
      <c r="G1264" t="s">
        <v>168</v>
      </c>
      <c r="H1264" t="s">
        <v>116</v>
      </c>
      <c r="I1264">
        <v>1.2682119472493977E-2</v>
      </c>
      <c r="J1264" t="s">
        <v>63</v>
      </c>
    </row>
    <row r="1265" spans="2:10" x14ac:dyDescent="0.25">
      <c r="B1265" t="s">
        <v>142</v>
      </c>
      <c r="C1265" t="s">
        <v>117</v>
      </c>
      <c r="D1265">
        <v>2.8748937864004568E-2</v>
      </c>
      <c r="E1265" t="s">
        <v>63</v>
      </c>
      <c r="G1265" t="s">
        <v>168</v>
      </c>
      <c r="H1265" t="s">
        <v>117</v>
      </c>
      <c r="I1265">
        <v>1.2803835836062068E-2</v>
      </c>
      <c r="J1265" t="s">
        <v>63</v>
      </c>
    </row>
    <row r="1266" spans="2:10" x14ac:dyDescent="0.25">
      <c r="B1266" t="s">
        <v>142</v>
      </c>
      <c r="C1266" t="s">
        <v>118</v>
      </c>
      <c r="D1266">
        <v>3.3164408267356491E-2</v>
      </c>
      <c r="E1266" t="s">
        <v>63</v>
      </c>
      <c r="G1266" t="s">
        <v>168</v>
      </c>
      <c r="H1266" t="s">
        <v>118</v>
      </c>
      <c r="I1266">
        <v>1.6684850562734083E-2</v>
      </c>
      <c r="J1266" t="s">
        <v>63</v>
      </c>
    </row>
    <row r="1267" spans="2:10" x14ac:dyDescent="0.25">
      <c r="B1267" t="s">
        <v>142</v>
      </c>
      <c r="C1267" t="s">
        <v>119</v>
      </c>
      <c r="D1267">
        <v>2.2572700645756692E-2</v>
      </c>
      <c r="E1267" t="s">
        <v>63</v>
      </c>
      <c r="G1267" t="s">
        <v>168</v>
      </c>
      <c r="H1267" t="s">
        <v>119</v>
      </c>
      <c r="I1267">
        <v>1.5559361144746982E-2</v>
      </c>
      <c r="J1267" t="s">
        <v>63</v>
      </c>
    </row>
    <row r="1268" spans="2:10" x14ac:dyDescent="0.25">
      <c r="B1268" t="s">
        <v>142</v>
      </c>
      <c r="C1268" t="s">
        <v>120</v>
      </c>
      <c r="D1268">
        <v>3.6838764895540037E-3</v>
      </c>
      <c r="E1268" t="s">
        <v>63</v>
      </c>
      <c r="G1268" t="s">
        <v>168</v>
      </c>
      <c r="H1268" t="s">
        <v>120</v>
      </c>
      <c r="I1268">
        <v>1.3231173500425309E-2</v>
      </c>
      <c r="J1268" t="s">
        <v>63</v>
      </c>
    </row>
    <row r="1269" spans="2:10" x14ac:dyDescent="0.25">
      <c r="B1269" t="s">
        <v>142</v>
      </c>
      <c r="C1269" t="s">
        <v>121</v>
      </c>
      <c r="D1269">
        <v>0</v>
      </c>
      <c r="E1269" t="s">
        <v>63</v>
      </c>
      <c r="G1269" t="s">
        <v>168</v>
      </c>
      <c r="H1269" t="s">
        <v>121</v>
      </c>
      <c r="I1269">
        <v>1.1773741404249954E-2</v>
      </c>
      <c r="J1269" t="s">
        <v>63</v>
      </c>
    </row>
    <row r="1270" spans="2:10" x14ac:dyDescent="0.25">
      <c r="B1270" t="s">
        <v>142</v>
      </c>
      <c r="C1270" t="s">
        <v>122</v>
      </c>
      <c r="D1270">
        <v>0</v>
      </c>
      <c r="E1270" t="s">
        <v>63</v>
      </c>
      <c r="G1270" t="s">
        <v>168</v>
      </c>
      <c r="H1270" t="s">
        <v>122</v>
      </c>
      <c r="I1270">
        <v>1.8542425388246287E-2</v>
      </c>
      <c r="J1270" t="s">
        <v>63</v>
      </c>
    </row>
    <row r="1271" spans="2:10" x14ac:dyDescent="0.25">
      <c r="B1271" t="s">
        <v>143</v>
      </c>
      <c r="C1271" t="s">
        <v>62</v>
      </c>
      <c r="D1271">
        <v>0</v>
      </c>
      <c r="E1271" t="s">
        <v>63</v>
      </c>
      <c r="G1271" t="s">
        <v>169</v>
      </c>
      <c r="H1271" t="s">
        <v>62</v>
      </c>
      <c r="I1271">
        <v>4.627361789798469E-2</v>
      </c>
      <c r="J1271" t="s">
        <v>63</v>
      </c>
    </row>
    <row r="1272" spans="2:10" x14ac:dyDescent="0.25">
      <c r="B1272" t="s">
        <v>143</v>
      </c>
      <c r="C1272" t="s">
        <v>64</v>
      </c>
      <c r="D1272">
        <v>0</v>
      </c>
      <c r="E1272" t="s">
        <v>63</v>
      </c>
      <c r="G1272" t="s">
        <v>169</v>
      </c>
      <c r="H1272" t="s">
        <v>64</v>
      </c>
      <c r="I1272">
        <v>1.8262481034845072E-2</v>
      </c>
      <c r="J1272" t="s">
        <v>63</v>
      </c>
    </row>
    <row r="1273" spans="2:10" x14ac:dyDescent="0.25">
      <c r="B1273" t="s">
        <v>143</v>
      </c>
      <c r="C1273" t="s">
        <v>65</v>
      </c>
      <c r="D1273">
        <v>1.648790622667798E-4</v>
      </c>
      <c r="E1273" t="s">
        <v>63</v>
      </c>
      <c r="G1273" t="s">
        <v>169</v>
      </c>
      <c r="H1273" t="s">
        <v>65</v>
      </c>
      <c r="I1273">
        <v>1.8491815097512375E-2</v>
      </c>
      <c r="J1273" t="s">
        <v>63</v>
      </c>
    </row>
    <row r="1274" spans="2:10" x14ac:dyDescent="0.25">
      <c r="B1274" t="s">
        <v>143</v>
      </c>
      <c r="C1274" t="s">
        <v>66</v>
      </c>
      <c r="D1274">
        <v>1.4388290492141092E-2</v>
      </c>
      <c r="E1274" t="s">
        <v>63</v>
      </c>
      <c r="G1274" t="s">
        <v>169</v>
      </c>
      <c r="H1274" t="s">
        <v>66</v>
      </c>
      <c r="I1274">
        <v>1.6406798962400725E-2</v>
      </c>
      <c r="J1274" t="s">
        <v>63</v>
      </c>
    </row>
    <row r="1275" spans="2:10" x14ac:dyDescent="0.25">
      <c r="B1275" t="s">
        <v>143</v>
      </c>
      <c r="C1275" t="s">
        <v>67</v>
      </c>
      <c r="D1275">
        <v>3.3602836096535506E-2</v>
      </c>
      <c r="E1275" t="s">
        <v>63</v>
      </c>
      <c r="G1275" t="s">
        <v>169</v>
      </c>
      <c r="H1275" t="s">
        <v>67</v>
      </c>
      <c r="I1275">
        <v>1.287773762783734E-2</v>
      </c>
      <c r="J1275" t="s">
        <v>63</v>
      </c>
    </row>
    <row r="1276" spans="2:10" x14ac:dyDescent="0.25">
      <c r="B1276" t="s">
        <v>143</v>
      </c>
      <c r="C1276" t="s">
        <v>68</v>
      </c>
      <c r="D1276">
        <v>3.8596533000473707E-2</v>
      </c>
      <c r="E1276" t="s">
        <v>63</v>
      </c>
      <c r="G1276" t="s">
        <v>169</v>
      </c>
      <c r="H1276" t="s">
        <v>68</v>
      </c>
      <c r="I1276">
        <v>1.2572391872713237E-2</v>
      </c>
      <c r="J1276" t="s">
        <v>63</v>
      </c>
    </row>
    <row r="1277" spans="2:10" x14ac:dyDescent="0.25">
      <c r="B1277" t="s">
        <v>143</v>
      </c>
      <c r="C1277" t="s">
        <v>69</v>
      </c>
      <c r="D1277">
        <v>2.8125574901190796E-2</v>
      </c>
      <c r="E1277" t="s">
        <v>63</v>
      </c>
      <c r="G1277" t="s">
        <v>169</v>
      </c>
      <c r="H1277" t="s">
        <v>69</v>
      </c>
      <c r="I1277">
        <v>1.1988377114861592E-2</v>
      </c>
      <c r="J1277" t="s">
        <v>63</v>
      </c>
    </row>
    <row r="1278" spans="2:10" x14ac:dyDescent="0.25">
      <c r="B1278" t="s">
        <v>143</v>
      </c>
      <c r="C1278" t="s">
        <v>70</v>
      </c>
      <c r="D1278">
        <v>7.9972246371643758E-3</v>
      </c>
      <c r="E1278" t="s">
        <v>63</v>
      </c>
      <c r="G1278" t="s">
        <v>169</v>
      </c>
      <c r="H1278" t="s">
        <v>70</v>
      </c>
      <c r="I1278">
        <v>1.2319182761847408E-2</v>
      </c>
      <c r="J1278" t="s">
        <v>63</v>
      </c>
    </row>
    <row r="1279" spans="2:10" x14ac:dyDescent="0.25">
      <c r="B1279" t="s">
        <v>143</v>
      </c>
      <c r="C1279" t="s">
        <v>71</v>
      </c>
      <c r="D1279">
        <v>0</v>
      </c>
      <c r="E1279" t="s">
        <v>63</v>
      </c>
      <c r="G1279" t="s">
        <v>169</v>
      </c>
      <c r="H1279" t="s">
        <v>71</v>
      </c>
      <c r="I1279">
        <v>1.6083413216170336E-2</v>
      </c>
      <c r="J1279" t="s">
        <v>63</v>
      </c>
    </row>
    <row r="1280" spans="2:10" x14ac:dyDescent="0.25">
      <c r="B1280" t="s">
        <v>143</v>
      </c>
      <c r="C1280" t="s">
        <v>72</v>
      </c>
      <c r="D1280">
        <v>0</v>
      </c>
      <c r="E1280" t="s">
        <v>63</v>
      </c>
      <c r="G1280" t="s">
        <v>169</v>
      </c>
      <c r="H1280" t="s">
        <v>72</v>
      </c>
      <c r="I1280">
        <v>2.7730172992720729E-2</v>
      </c>
      <c r="J1280" t="s">
        <v>63</v>
      </c>
    </row>
    <row r="1281" spans="2:10" x14ac:dyDescent="0.25">
      <c r="B1281" t="s">
        <v>143</v>
      </c>
      <c r="C1281" t="s">
        <v>73</v>
      </c>
      <c r="D1281">
        <v>0</v>
      </c>
      <c r="E1281" t="s">
        <v>63</v>
      </c>
      <c r="G1281" t="s">
        <v>169</v>
      </c>
      <c r="H1281" t="s">
        <v>73</v>
      </c>
      <c r="I1281">
        <v>3.5442857596628345E-2</v>
      </c>
      <c r="J1281" t="s">
        <v>63</v>
      </c>
    </row>
    <row r="1282" spans="2:10" x14ac:dyDescent="0.25">
      <c r="B1282" t="s">
        <v>143</v>
      </c>
      <c r="C1282" t="s">
        <v>74</v>
      </c>
      <c r="D1282">
        <v>0</v>
      </c>
      <c r="E1282" t="s">
        <v>63</v>
      </c>
      <c r="G1282" t="s">
        <v>169</v>
      </c>
      <c r="H1282" t="s">
        <v>74</v>
      </c>
      <c r="I1282">
        <v>1.3573450109028008E-2</v>
      </c>
      <c r="J1282" t="s">
        <v>63</v>
      </c>
    </row>
    <row r="1283" spans="2:10" x14ac:dyDescent="0.25">
      <c r="B1283" t="s">
        <v>143</v>
      </c>
      <c r="C1283" t="s">
        <v>75</v>
      </c>
      <c r="D1283">
        <v>4.5238292357728804E-3</v>
      </c>
      <c r="E1283" t="s">
        <v>63</v>
      </c>
      <c r="G1283" t="s">
        <v>169</v>
      </c>
      <c r="H1283" t="s">
        <v>75</v>
      </c>
      <c r="I1283">
        <v>1.2961108537656736E-2</v>
      </c>
      <c r="J1283" t="s">
        <v>63</v>
      </c>
    </row>
    <row r="1284" spans="2:10" x14ac:dyDescent="0.25">
      <c r="B1284" t="s">
        <v>143</v>
      </c>
      <c r="C1284" t="s">
        <v>76</v>
      </c>
      <c r="D1284">
        <v>2.6245854365515957E-2</v>
      </c>
      <c r="E1284" t="s">
        <v>63</v>
      </c>
      <c r="G1284" t="s">
        <v>169</v>
      </c>
      <c r="H1284" t="s">
        <v>76</v>
      </c>
      <c r="I1284">
        <v>1.0206847819786652E-2</v>
      </c>
      <c r="J1284" t="s">
        <v>63</v>
      </c>
    </row>
    <row r="1285" spans="2:10" x14ac:dyDescent="0.25">
      <c r="B1285" t="s">
        <v>143</v>
      </c>
      <c r="C1285" t="s">
        <v>77</v>
      </c>
      <c r="D1285">
        <v>4.2847618000624595E-2</v>
      </c>
      <c r="E1285" t="s">
        <v>63</v>
      </c>
      <c r="G1285" t="s">
        <v>169</v>
      </c>
      <c r="H1285" t="s">
        <v>77</v>
      </c>
      <c r="I1285">
        <v>9.9259069473688327E-3</v>
      </c>
      <c r="J1285" t="s">
        <v>63</v>
      </c>
    </row>
    <row r="1286" spans="2:10" x14ac:dyDescent="0.25">
      <c r="B1286" t="s">
        <v>143</v>
      </c>
      <c r="C1286" t="s">
        <v>78</v>
      </c>
      <c r="D1286">
        <v>4.4249052933111176E-2</v>
      </c>
      <c r="E1286" t="s">
        <v>63</v>
      </c>
      <c r="G1286" t="s">
        <v>169</v>
      </c>
      <c r="H1286" t="s">
        <v>78</v>
      </c>
      <c r="I1286">
        <v>9.8640797702624367E-3</v>
      </c>
      <c r="J1286" t="s">
        <v>63</v>
      </c>
    </row>
    <row r="1287" spans="2:10" x14ac:dyDescent="0.25">
      <c r="B1287" t="s">
        <v>143</v>
      </c>
      <c r="C1287" t="s">
        <v>79</v>
      </c>
      <c r="D1287">
        <v>3.3365725550640095E-2</v>
      </c>
      <c r="E1287" t="s">
        <v>63</v>
      </c>
      <c r="G1287" t="s">
        <v>169</v>
      </c>
      <c r="H1287" t="s">
        <v>79</v>
      </c>
      <c r="I1287">
        <v>1.0055804061606796E-2</v>
      </c>
      <c r="J1287" t="s">
        <v>63</v>
      </c>
    </row>
    <row r="1288" spans="2:10" x14ac:dyDescent="0.25">
      <c r="B1288" t="s">
        <v>143</v>
      </c>
      <c r="C1288" t="s">
        <v>80</v>
      </c>
      <c r="D1288">
        <v>1.3985758727148788E-2</v>
      </c>
      <c r="E1288" t="s">
        <v>63</v>
      </c>
      <c r="G1288" t="s">
        <v>169</v>
      </c>
      <c r="H1288" t="s">
        <v>80</v>
      </c>
      <c r="I1288">
        <v>1.0603542215492054E-2</v>
      </c>
      <c r="J1288" t="s">
        <v>63</v>
      </c>
    </row>
    <row r="1289" spans="2:10" x14ac:dyDescent="0.25">
      <c r="B1289" t="s">
        <v>143</v>
      </c>
      <c r="C1289" t="s">
        <v>81</v>
      </c>
      <c r="D1289">
        <v>4.7620103567113878E-4</v>
      </c>
      <c r="E1289" t="s">
        <v>63</v>
      </c>
      <c r="G1289" t="s">
        <v>169</v>
      </c>
      <c r="H1289" t="s">
        <v>81</v>
      </c>
      <c r="I1289">
        <v>1.2246107557668208E-2</v>
      </c>
      <c r="J1289" t="s">
        <v>63</v>
      </c>
    </row>
    <row r="1290" spans="2:10" x14ac:dyDescent="0.25">
      <c r="B1290" t="s">
        <v>143</v>
      </c>
      <c r="C1290" t="s">
        <v>82</v>
      </c>
      <c r="D1290">
        <v>0</v>
      </c>
      <c r="E1290" t="s">
        <v>63</v>
      </c>
      <c r="G1290" t="s">
        <v>169</v>
      </c>
      <c r="H1290" t="s">
        <v>82</v>
      </c>
      <c r="I1290">
        <v>2.1806061188159875E-2</v>
      </c>
      <c r="J1290" t="s">
        <v>63</v>
      </c>
    </row>
    <row r="1291" spans="2:10" x14ac:dyDescent="0.25">
      <c r="B1291" t="s">
        <v>143</v>
      </c>
      <c r="C1291" t="s">
        <v>83</v>
      </c>
      <c r="D1291">
        <v>0</v>
      </c>
      <c r="E1291" t="s">
        <v>63</v>
      </c>
      <c r="G1291" t="s">
        <v>169</v>
      </c>
      <c r="H1291" t="s">
        <v>83</v>
      </c>
      <c r="I1291">
        <v>5.3030177468176232E-2</v>
      </c>
      <c r="J1291" t="s">
        <v>63</v>
      </c>
    </row>
    <row r="1292" spans="2:10" x14ac:dyDescent="0.25">
      <c r="B1292" t="s">
        <v>143</v>
      </c>
      <c r="C1292" t="s">
        <v>84</v>
      </c>
      <c r="D1292">
        <v>2.1633408867765446E-4</v>
      </c>
      <c r="E1292" t="s">
        <v>63</v>
      </c>
      <c r="G1292" t="s">
        <v>169</v>
      </c>
      <c r="H1292" t="s">
        <v>84</v>
      </c>
      <c r="I1292">
        <v>2.0070899549161612E-2</v>
      </c>
      <c r="J1292" t="s">
        <v>63</v>
      </c>
    </row>
    <row r="1293" spans="2:10" x14ac:dyDescent="0.25">
      <c r="B1293" t="s">
        <v>143</v>
      </c>
      <c r="C1293" t="s">
        <v>85</v>
      </c>
      <c r="D1293">
        <v>1.0299344770209837E-2</v>
      </c>
      <c r="E1293" t="s">
        <v>63</v>
      </c>
      <c r="G1293" t="s">
        <v>169</v>
      </c>
      <c r="H1293" t="s">
        <v>85</v>
      </c>
      <c r="I1293">
        <v>1.6606368826321761E-2</v>
      </c>
      <c r="J1293" t="s">
        <v>63</v>
      </c>
    </row>
    <row r="1294" spans="2:10" x14ac:dyDescent="0.25">
      <c r="B1294" t="s">
        <v>143</v>
      </c>
      <c r="C1294" t="s">
        <v>86</v>
      </c>
      <c r="D1294">
        <v>3.4069038966945554E-2</v>
      </c>
      <c r="E1294" t="s">
        <v>63</v>
      </c>
      <c r="G1294" t="s">
        <v>169</v>
      </c>
      <c r="H1294" t="s">
        <v>86</v>
      </c>
      <c r="I1294">
        <v>1.3368283344187083E-2</v>
      </c>
      <c r="J1294" t="s">
        <v>63</v>
      </c>
    </row>
    <row r="1295" spans="2:10" x14ac:dyDescent="0.25">
      <c r="B1295" t="s">
        <v>143</v>
      </c>
      <c r="C1295" t="s">
        <v>87</v>
      </c>
      <c r="D1295">
        <v>4.9296156247209844E-2</v>
      </c>
      <c r="E1295" t="s">
        <v>63</v>
      </c>
      <c r="G1295" t="s">
        <v>169</v>
      </c>
      <c r="H1295" t="s">
        <v>87</v>
      </c>
      <c r="I1295">
        <v>1.3059102937411022E-2</v>
      </c>
      <c r="J1295" t="s">
        <v>63</v>
      </c>
    </row>
    <row r="1296" spans="2:10" x14ac:dyDescent="0.25">
      <c r="B1296" t="s">
        <v>143</v>
      </c>
      <c r="C1296" t="s">
        <v>88</v>
      </c>
      <c r="D1296">
        <v>5.0555880425527971E-2</v>
      </c>
      <c r="E1296" t="s">
        <v>63</v>
      </c>
      <c r="G1296" t="s">
        <v>169</v>
      </c>
      <c r="H1296" t="s">
        <v>88</v>
      </c>
      <c r="I1296">
        <v>1.261303332516741E-2</v>
      </c>
      <c r="J1296" t="s">
        <v>63</v>
      </c>
    </row>
    <row r="1297" spans="2:10" x14ac:dyDescent="0.25">
      <c r="B1297" t="s">
        <v>143</v>
      </c>
      <c r="C1297" t="s">
        <v>89</v>
      </c>
      <c r="D1297">
        <v>4.0341700245395809E-2</v>
      </c>
      <c r="E1297" t="s">
        <v>63</v>
      </c>
      <c r="G1297" t="s">
        <v>169</v>
      </c>
      <c r="H1297" t="s">
        <v>89</v>
      </c>
      <c r="I1297">
        <v>1.22852056248005E-2</v>
      </c>
      <c r="J1297" t="s">
        <v>63</v>
      </c>
    </row>
    <row r="1298" spans="2:10" x14ac:dyDescent="0.25">
      <c r="B1298" t="s">
        <v>143</v>
      </c>
      <c r="C1298" t="s">
        <v>90</v>
      </c>
      <c r="D1298">
        <v>2.0508665950355675E-2</v>
      </c>
      <c r="E1298" t="s">
        <v>63</v>
      </c>
      <c r="G1298" t="s">
        <v>169</v>
      </c>
      <c r="H1298" t="s">
        <v>90</v>
      </c>
      <c r="I1298">
        <v>1.3782513684234176E-2</v>
      </c>
      <c r="J1298" t="s">
        <v>63</v>
      </c>
    </row>
    <row r="1299" spans="2:10" x14ac:dyDescent="0.25">
      <c r="B1299" t="s">
        <v>143</v>
      </c>
      <c r="C1299" t="s">
        <v>91</v>
      </c>
      <c r="D1299">
        <v>2.4176873902522753E-3</v>
      </c>
      <c r="E1299" t="s">
        <v>63</v>
      </c>
      <c r="G1299" t="s">
        <v>169</v>
      </c>
      <c r="H1299" t="s">
        <v>91</v>
      </c>
      <c r="I1299">
        <v>1.6026799179269195E-2</v>
      </c>
      <c r="J1299" t="s">
        <v>63</v>
      </c>
    </row>
    <row r="1300" spans="2:10" x14ac:dyDescent="0.25">
      <c r="B1300" t="s">
        <v>143</v>
      </c>
      <c r="C1300" t="s">
        <v>92</v>
      </c>
      <c r="D1300">
        <v>0</v>
      </c>
      <c r="E1300" t="s">
        <v>63</v>
      </c>
      <c r="G1300" t="s">
        <v>169</v>
      </c>
      <c r="H1300" t="s">
        <v>92</v>
      </c>
      <c r="I1300">
        <v>3.0462711073776103E-2</v>
      </c>
      <c r="J1300" t="s">
        <v>63</v>
      </c>
    </row>
    <row r="1301" spans="2:10" x14ac:dyDescent="0.25">
      <c r="B1301" t="s">
        <v>143</v>
      </c>
      <c r="C1301" t="s">
        <v>93</v>
      </c>
      <c r="D1301">
        <v>0</v>
      </c>
      <c r="E1301" t="s">
        <v>63</v>
      </c>
      <c r="G1301" t="s">
        <v>169</v>
      </c>
      <c r="H1301" t="s">
        <v>93</v>
      </c>
      <c r="I1301">
        <v>5.149337812166823E-2</v>
      </c>
      <c r="J1301" t="s">
        <v>63</v>
      </c>
    </row>
    <row r="1302" spans="2:10" x14ac:dyDescent="0.25">
      <c r="B1302" t="s">
        <v>143</v>
      </c>
      <c r="C1302" t="s">
        <v>94</v>
      </c>
      <c r="D1302">
        <v>5.3208560499079586E-5</v>
      </c>
      <c r="E1302" t="s">
        <v>63</v>
      </c>
      <c r="G1302" t="s">
        <v>169</v>
      </c>
      <c r="H1302" t="s">
        <v>94</v>
      </c>
      <c r="I1302">
        <v>1.8538450146310021E-2</v>
      </c>
      <c r="J1302" t="s">
        <v>63</v>
      </c>
    </row>
    <row r="1303" spans="2:10" x14ac:dyDescent="0.25">
      <c r="B1303" t="s">
        <v>143</v>
      </c>
      <c r="C1303" t="s">
        <v>95</v>
      </c>
      <c r="D1303">
        <v>8.3675185319191641E-3</v>
      </c>
      <c r="E1303" t="s">
        <v>63</v>
      </c>
      <c r="G1303" t="s">
        <v>169</v>
      </c>
      <c r="H1303" t="s">
        <v>95</v>
      </c>
      <c r="I1303">
        <v>1.4857427638228933E-2</v>
      </c>
      <c r="J1303" t="s">
        <v>63</v>
      </c>
    </row>
    <row r="1304" spans="2:10" x14ac:dyDescent="0.25">
      <c r="B1304" t="s">
        <v>143</v>
      </c>
      <c r="C1304" t="s">
        <v>96</v>
      </c>
      <c r="D1304">
        <v>3.2906007459725606E-2</v>
      </c>
      <c r="E1304" t="s">
        <v>63</v>
      </c>
      <c r="G1304" t="s">
        <v>169</v>
      </c>
      <c r="H1304" t="s">
        <v>96</v>
      </c>
      <c r="I1304">
        <v>1.2772583292864337E-2</v>
      </c>
      <c r="J1304" t="s">
        <v>63</v>
      </c>
    </row>
    <row r="1305" spans="2:10" x14ac:dyDescent="0.25">
      <c r="B1305" t="s">
        <v>143</v>
      </c>
      <c r="C1305" t="s">
        <v>97</v>
      </c>
      <c r="D1305">
        <v>4.9014927669598848E-2</v>
      </c>
      <c r="E1305" t="s">
        <v>63</v>
      </c>
      <c r="G1305" t="s">
        <v>169</v>
      </c>
      <c r="H1305" t="s">
        <v>97</v>
      </c>
      <c r="I1305">
        <v>1.3006963819486007E-2</v>
      </c>
      <c r="J1305" t="s">
        <v>63</v>
      </c>
    </row>
    <row r="1306" spans="2:10" x14ac:dyDescent="0.25">
      <c r="B1306" t="s">
        <v>143</v>
      </c>
      <c r="C1306" t="s">
        <v>98</v>
      </c>
      <c r="D1306">
        <v>5.1540599576706321E-2</v>
      </c>
      <c r="E1306" t="s">
        <v>63</v>
      </c>
      <c r="G1306" t="s">
        <v>169</v>
      </c>
      <c r="H1306" t="s">
        <v>98</v>
      </c>
      <c r="I1306">
        <v>1.2735396395649691E-2</v>
      </c>
      <c r="J1306" t="s">
        <v>63</v>
      </c>
    </row>
    <row r="1307" spans="2:10" x14ac:dyDescent="0.25">
      <c r="B1307" t="s">
        <v>143</v>
      </c>
      <c r="C1307" t="s">
        <v>99</v>
      </c>
      <c r="D1307">
        <v>4.2238957077159779E-2</v>
      </c>
      <c r="E1307" t="s">
        <v>63</v>
      </c>
      <c r="G1307" t="s">
        <v>169</v>
      </c>
      <c r="H1307" t="s">
        <v>99</v>
      </c>
      <c r="I1307">
        <v>1.3098907470257526E-2</v>
      </c>
      <c r="J1307" t="s">
        <v>63</v>
      </c>
    </row>
    <row r="1308" spans="2:10" x14ac:dyDescent="0.25">
      <c r="B1308" t="s">
        <v>143</v>
      </c>
      <c r="C1308" t="s">
        <v>100</v>
      </c>
      <c r="D1308">
        <v>2.1777474778342961E-2</v>
      </c>
      <c r="E1308" t="s">
        <v>63</v>
      </c>
      <c r="G1308" t="s">
        <v>169</v>
      </c>
      <c r="H1308" t="s">
        <v>100</v>
      </c>
      <c r="I1308">
        <v>1.4430227291257838E-2</v>
      </c>
      <c r="J1308" t="s">
        <v>63</v>
      </c>
    </row>
    <row r="1309" spans="2:10" x14ac:dyDescent="0.25">
      <c r="B1309" t="s">
        <v>143</v>
      </c>
      <c r="C1309" t="s">
        <v>101</v>
      </c>
      <c r="D1309">
        <v>2.3343497836338448E-3</v>
      </c>
      <c r="E1309" t="s">
        <v>63</v>
      </c>
      <c r="G1309" t="s">
        <v>169</v>
      </c>
      <c r="H1309" t="s">
        <v>101</v>
      </c>
      <c r="I1309">
        <v>1.6703394108489557E-2</v>
      </c>
      <c r="J1309" t="s">
        <v>63</v>
      </c>
    </row>
    <row r="1310" spans="2:10" x14ac:dyDescent="0.25">
      <c r="B1310" t="s">
        <v>143</v>
      </c>
      <c r="C1310" t="s">
        <v>102</v>
      </c>
      <c r="D1310">
        <v>0</v>
      </c>
      <c r="E1310" t="s">
        <v>63</v>
      </c>
      <c r="G1310" t="s">
        <v>169</v>
      </c>
      <c r="H1310" t="s">
        <v>102</v>
      </c>
      <c r="I1310">
        <v>2.9598936092567928E-2</v>
      </c>
      <c r="J1310" t="s">
        <v>63</v>
      </c>
    </row>
    <row r="1311" spans="2:10" x14ac:dyDescent="0.25">
      <c r="B1311" t="s">
        <v>143</v>
      </c>
      <c r="C1311" t="s">
        <v>103</v>
      </c>
      <c r="D1311">
        <v>0</v>
      </c>
      <c r="E1311" t="s">
        <v>63</v>
      </c>
      <c r="G1311" t="s">
        <v>169</v>
      </c>
      <c r="H1311" t="s">
        <v>103</v>
      </c>
      <c r="I1311">
        <v>3.9311190527023421E-2</v>
      </c>
      <c r="J1311" t="s">
        <v>63</v>
      </c>
    </row>
    <row r="1312" spans="2:10" x14ac:dyDescent="0.25">
      <c r="B1312" t="s">
        <v>143</v>
      </c>
      <c r="C1312" t="s">
        <v>104</v>
      </c>
      <c r="D1312">
        <v>0</v>
      </c>
      <c r="E1312" t="s">
        <v>63</v>
      </c>
      <c r="G1312" t="s">
        <v>169</v>
      </c>
      <c r="H1312" t="s">
        <v>104</v>
      </c>
      <c r="I1312">
        <v>1.4627050564711254E-2</v>
      </c>
      <c r="J1312" t="s">
        <v>63</v>
      </c>
    </row>
    <row r="1313" spans="2:10" x14ac:dyDescent="0.25">
      <c r="B1313" t="s">
        <v>143</v>
      </c>
      <c r="C1313" t="s">
        <v>105</v>
      </c>
      <c r="D1313">
        <v>4.7212749928705767E-3</v>
      </c>
      <c r="E1313" t="s">
        <v>63</v>
      </c>
      <c r="G1313" t="s">
        <v>169</v>
      </c>
      <c r="H1313" t="s">
        <v>105</v>
      </c>
      <c r="I1313">
        <v>1.3744397383551703E-2</v>
      </c>
      <c r="J1313" t="s">
        <v>63</v>
      </c>
    </row>
    <row r="1314" spans="2:10" x14ac:dyDescent="0.25">
      <c r="B1314" t="s">
        <v>143</v>
      </c>
      <c r="C1314" t="s">
        <v>106</v>
      </c>
      <c r="D1314">
        <v>2.9530277862070745E-2</v>
      </c>
      <c r="E1314" t="s">
        <v>63</v>
      </c>
      <c r="G1314" t="s">
        <v>169</v>
      </c>
      <c r="H1314" t="s">
        <v>106</v>
      </c>
      <c r="I1314">
        <v>8.8290680482471309E-3</v>
      </c>
      <c r="J1314" t="s">
        <v>63</v>
      </c>
    </row>
    <row r="1315" spans="2:10" x14ac:dyDescent="0.25">
      <c r="B1315" t="s">
        <v>143</v>
      </c>
      <c r="C1315" t="s">
        <v>107</v>
      </c>
      <c r="D1315">
        <v>4.697954324420836E-2</v>
      </c>
      <c r="E1315" t="s">
        <v>63</v>
      </c>
      <c r="G1315" t="s">
        <v>169</v>
      </c>
      <c r="H1315" t="s">
        <v>107</v>
      </c>
      <c r="I1315">
        <v>7.6508458458926978E-3</v>
      </c>
      <c r="J1315" t="s">
        <v>63</v>
      </c>
    </row>
    <row r="1316" spans="2:10" x14ac:dyDescent="0.25">
      <c r="B1316" t="s">
        <v>143</v>
      </c>
      <c r="C1316" t="s">
        <v>108</v>
      </c>
      <c r="D1316">
        <v>4.8488688424862793E-2</v>
      </c>
      <c r="E1316" t="s">
        <v>63</v>
      </c>
      <c r="G1316" t="s">
        <v>169</v>
      </c>
      <c r="H1316" t="s">
        <v>108</v>
      </c>
      <c r="I1316">
        <v>7.6994863350570856E-3</v>
      </c>
      <c r="J1316" t="s">
        <v>63</v>
      </c>
    </row>
    <row r="1317" spans="2:10" x14ac:dyDescent="0.25">
      <c r="B1317" t="s">
        <v>143</v>
      </c>
      <c r="C1317" t="s">
        <v>109</v>
      </c>
      <c r="D1317">
        <v>3.62714579163314E-2</v>
      </c>
      <c r="E1317" t="s">
        <v>63</v>
      </c>
      <c r="G1317" t="s">
        <v>169</v>
      </c>
      <c r="H1317" t="s">
        <v>109</v>
      </c>
      <c r="I1317">
        <v>8.1235858267651069E-3</v>
      </c>
      <c r="J1317" t="s">
        <v>63</v>
      </c>
    </row>
    <row r="1318" spans="2:10" x14ac:dyDescent="0.25">
      <c r="B1318" t="s">
        <v>143</v>
      </c>
      <c r="C1318" t="s">
        <v>110</v>
      </c>
      <c r="D1318">
        <v>1.220981120272859E-2</v>
      </c>
      <c r="E1318" t="s">
        <v>63</v>
      </c>
      <c r="G1318" t="s">
        <v>169</v>
      </c>
      <c r="H1318" t="s">
        <v>110</v>
      </c>
      <c r="I1318">
        <v>9.2025267600683164E-3</v>
      </c>
      <c r="J1318" t="s">
        <v>63</v>
      </c>
    </row>
    <row r="1319" spans="2:10" x14ac:dyDescent="0.25">
      <c r="B1319" t="s">
        <v>143</v>
      </c>
      <c r="C1319" t="s">
        <v>111</v>
      </c>
      <c r="D1319">
        <v>9.2740906347107036E-5</v>
      </c>
      <c r="E1319" t="s">
        <v>63</v>
      </c>
      <c r="G1319" t="s">
        <v>169</v>
      </c>
      <c r="H1319" t="s">
        <v>111</v>
      </c>
      <c r="I1319">
        <v>1.2421069701587472E-2</v>
      </c>
      <c r="J1319" t="s">
        <v>63</v>
      </c>
    </row>
    <row r="1320" spans="2:10" x14ac:dyDescent="0.25">
      <c r="B1320" t="s">
        <v>143</v>
      </c>
      <c r="C1320" t="s">
        <v>112</v>
      </c>
      <c r="D1320">
        <v>0</v>
      </c>
      <c r="E1320" t="s">
        <v>63</v>
      </c>
      <c r="G1320" t="s">
        <v>169</v>
      </c>
      <c r="H1320" t="s">
        <v>112</v>
      </c>
      <c r="I1320">
        <v>2.3639794893993555E-2</v>
      </c>
      <c r="J1320" t="s">
        <v>63</v>
      </c>
    </row>
    <row r="1321" spans="2:10" x14ac:dyDescent="0.25">
      <c r="B1321" t="s">
        <v>143</v>
      </c>
      <c r="C1321" t="s">
        <v>113</v>
      </c>
      <c r="D1321">
        <v>0</v>
      </c>
      <c r="E1321" t="s">
        <v>63</v>
      </c>
      <c r="G1321" t="s">
        <v>169</v>
      </c>
      <c r="H1321" t="s">
        <v>113</v>
      </c>
      <c r="I1321">
        <v>2.7746954636921409E-2</v>
      </c>
      <c r="J1321" t="s">
        <v>63</v>
      </c>
    </row>
    <row r="1322" spans="2:10" x14ac:dyDescent="0.25">
      <c r="B1322" t="s">
        <v>143</v>
      </c>
      <c r="C1322" t="s">
        <v>114</v>
      </c>
      <c r="D1322">
        <v>0</v>
      </c>
      <c r="E1322" t="s">
        <v>63</v>
      </c>
      <c r="G1322" t="s">
        <v>169</v>
      </c>
      <c r="H1322" t="s">
        <v>114</v>
      </c>
      <c r="I1322">
        <v>1.1249419463343334E-2</v>
      </c>
      <c r="J1322" t="s">
        <v>63</v>
      </c>
    </row>
    <row r="1323" spans="2:10" x14ac:dyDescent="0.25">
      <c r="B1323" t="s">
        <v>143</v>
      </c>
      <c r="C1323" t="s">
        <v>115</v>
      </c>
      <c r="D1323">
        <v>5.4125223451583816E-4</v>
      </c>
      <c r="E1323" t="s">
        <v>63</v>
      </c>
      <c r="G1323" t="s">
        <v>169</v>
      </c>
      <c r="H1323" t="s">
        <v>115</v>
      </c>
      <c r="I1323">
        <v>1.1487594056046909E-2</v>
      </c>
      <c r="J1323" t="s">
        <v>63</v>
      </c>
    </row>
    <row r="1324" spans="2:10" x14ac:dyDescent="0.25">
      <c r="B1324" t="s">
        <v>143</v>
      </c>
      <c r="C1324" t="s">
        <v>116</v>
      </c>
      <c r="D1324">
        <v>1.6315147880348678E-2</v>
      </c>
      <c r="E1324" t="s">
        <v>63</v>
      </c>
      <c r="G1324" t="s">
        <v>169</v>
      </c>
      <c r="H1324" t="s">
        <v>116</v>
      </c>
      <c r="I1324">
        <v>9.4601161945980384E-3</v>
      </c>
      <c r="J1324" t="s">
        <v>63</v>
      </c>
    </row>
    <row r="1325" spans="2:10" x14ac:dyDescent="0.25">
      <c r="B1325" t="s">
        <v>143</v>
      </c>
      <c r="C1325" t="s">
        <v>117</v>
      </c>
      <c r="D1325">
        <v>3.526410152615507E-2</v>
      </c>
      <c r="E1325" t="s">
        <v>63</v>
      </c>
      <c r="G1325" t="s">
        <v>169</v>
      </c>
      <c r="H1325" t="s">
        <v>117</v>
      </c>
      <c r="I1325">
        <v>6.6038203205715847E-3</v>
      </c>
      <c r="J1325" t="s">
        <v>63</v>
      </c>
    </row>
    <row r="1326" spans="2:10" x14ac:dyDescent="0.25">
      <c r="B1326" t="s">
        <v>143</v>
      </c>
      <c r="C1326" t="s">
        <v>118</v>
      </c>
      <c r="D1326">
        <v>3.7763750321068837E-2</v>
      </c>
      <c r="E1326" t="s">
        <v>63</v>
      </c>
      <c r="G1326" t="s">
        <v>169</v>
      </c>
      <c r="H1326" t="s">
        <v>118</v>
      </c>
      <c r="I1326">
        <v>6.5745065987114501E-3</v>
      </c>
      <c r="J1326" t="s">
        <v>63</v>
      </c>
    </row>
    <row r="1327" spans="2:10" x14ac:dyDescent="0.25">
      <c r="B1327" t="s">
        <v>143</v>
      </c>
      <c r="C1327" t="s">
        <v>119</v>
      </c>
      <c r="D1327">
        <v>2.3940969391333396E-2</v>
      </c>
      <c r="E1327" t="s">
        <v>63</v>
      </c>
      <c r="G1327" t="s">
        <v>169</v>
      </c>
      <c r="H1327" t="s">
        <v>119</v>
      </c>
      <c r="I1327">
        <v>6.734290511666477E-3</v>
      </c>
      <c r="J1327" t="s">
        <v>63</v>
      </c>
    </row>
    <row r="1328" spans="2:10" x14ac:dyDescent="0.25">
      <c r="B1328" t="s">
        <v>143</v>
      </c>
      <c r="C1328" t="s">
        <v>120</v>
      </c>
      <c r="D1328">
        <v>3.3737545367415363E-3</v>
      </c>
      <c r="E1328" t="s">
        <v>63</v>
      </c>
      <c r="G1328" t="s">
        <v>169</v>
      </c>
      <c r="H1328" t="s">
        <v>120</v>
      </c>
      <c r="I1328">
        <v>8.105572109000779E-3</v>
      </c>
      <c r="J1328" t="s">
        <v>63</v>
      </c>
    </row>
    <row r="1329" spans="2:10" x14ac:dyDescent="0.25">
      <c r="B1329" t="s">
        <v>143</v>
      </c>
      <c r="C1329" t="s">
        <v>121</v>
      </c>
      <c r="D1329">
        <v>0</v>
      </c>
      <c r="E1329" t="s">
        <v>63</v>
      </c>
      <c r="G1329" t="s">
        <v>169</v>
      </c>
      <c r="H1329" t="s">
        <v>121</v>
      </c>
      <c r="I1329">
        <v>1.0855246963297401E-2</v>
      </c>
      <c r="J1329" t="s">
        <v>63</v>
      </c>
    </row>
    <row r="1330" spans="2:10" x14ac:dyDescent="0.25">
      <c r="B1330" t="s">
        <v>143</v>
      </c>
      <c r="C1330" t="s">
        <v>122</v>
      </c>
      <c r="D1330">
        <v>0</v>
      </c>
      <c r="E1330" t="s">
        <v>63</v>
      </c>
      <c r="G1330" t="s">
        <v>169</v>
      </c>
      <c r="H1330" t="s">
        <v>122</v>
      </c>
      <c r="I1330">
        <v>1.7700949487108313E-2</v>
      </c>
      <c r="J1330" t="s">
        <v>63</v>
      </c>
    </row>
    <row r="1331" spans="2:10" x14ac:dyDescent="0.25">
      <c r="B1331" t="s">
        <v>144</v>
      </c>
      <c r="C1331" t="s">
        <v>62</v>
      </c>
      <c r="D1331">
        <v>0</v>
      </c>
      <c r="E1331" t="s">
        <v>63</v>
      </c>
      <c r="G1331" t="s">
        <v>170</v>
      </c>
      <c r="H1331" t="s">
        <v>62</v>
      </c>
      <c r="I1331">
        <v>4.6068750328778288E-2</v>
      </c>
      <c r="J1331" t="s">
        <v>63</v>
      </c>
    </row>
    <row r="1332" spans="2:10" x14ac:dyDescent="0.25">
      <c r="B1332" t="s">
        <v>144</v>
      </c>
      <c r="C1332" t="s">
        <v>64</v>
      </c>
      <c r="D1332">
        <v>0</v>
      </c>
      <c r="E1332" t="s">
        <v>63</v>
      </c>
      <c r="G1332" t="s">
        <v>170</v>
      </c>
      <c r="H1332" t="s">
        <v>64</v>
      </c>
      <c r="I1332">
        <v>1.7641199854268003E-2</v>
      </c>
      <c r="J1332" t="s">
        <v>63</v>
      </c>
    </row>
    <row r="1333" spans="2:10" x14ac:dyDescent="0.25">
      <c r="B1333" t="s">
        <v>144</v>
      </c>
      <c r="C1333" t="s">
        <v>65</v>
      </c>
      <c r="D1333">
        <v>2.8757498610095927E-4</v>
      </c>
      <c r="E1333" t="s">
        <v>63</v>
      </c>
      <c r="G1333" t="s">
        <v>170</v>
      </c>
      <c r="H1333" t="s">
        <v>65</v>
      </c>
      <c r="I1333">
        <v>1.7309475519611765E-2</v>
      </c>
      <c r="J1333" t="s">
        <v>63</v>
      </c>
    </row>
    <row r="1334" spans="2:10" x14ac:dyDescent="0.25">
      <c r="B1334" t="s">
        <v>144</v>
      </c>
      <c r="C1334" t="s">
        <v>66</v>
      </c>
      <c r="D1334">
        <v>1.548425937574594E-2</v>
      </c>
      <c r="E1334" t="s">
        <v>63</v>
      </c>
      <c r="G1334" t="s">
        <v>170</v>
      </c>
      <c r="H1334" t="s">
        <v>66</v>
      </c>
      <c r="I1334">
        <v>1.5055162812193001E-2</v>
      </c>
      <c r="J1334" t="s">
        <v>63</v>
      </c>
    </row>
    <row r="1335" spans="2:10" x14ac:dyDescent="0.25">
      <c r="B1335" t="s">
        <v>144</v>
      </c>
      <c r="C1335" t="s">
        <v>67</v>
      </c>
      <c r="D1335">
        <v>3.4479737564220701E-2</v>
      </c>
      <c r="E1335" t="s">
        <v>63</v>
      </c>
      <c r="G1335" t="s">
        <v>170</v>
      </c>
      <c r="H1335" t="s">
        <v>67</v>
      </c>
      <c r="I1335">
        <v>1.2498684174567185E-2</v>
      </c>
      <c r="J1335" t="s">
        <v>63</v>
      </c>
    </row>
    <row r="1336" spans="2:10" x14ac:dyDescent="0.25">
      <c r="B1336" t="s">
        <v>144</v>
      </c>
      <c r="C1336" t="s">
        <v>68</v>
      </c>
      <c r="D1336">
        <v>3.8973618383240489E-2</v>
      </c>
      <c r="E1336" t="s">
        <v>63</v>
      </c>
      <c r="G1336" t="s">
        <v>170</v>
      </c>
      <c r="H1336" t="s">
        <v>68</v>
      </c>
      <c r="I1336">
        <v>1.2657913419230884E-2</v>
      </c>
      <c r="J1336" t="s">
        <v>63</v>
      </c>
    </row>
    <row r="1337" spans="2:10" x14ac:dyDescent="0.25">
      <c r="B1337" t="s">
        <v>144</v>
      </c>
      <c r="C1337" t="s">
        <v>69</v>
      </c>
      <c r="D1337">
        <v>2.9003164969834981E-2</v>
      </c>
      <c r="E1337" t="s">
        <v>63</v>
      </c>
      <c r="G1337" t="s">
        <v>170</v>
      </c>
      <c r="H1337" t="s">
        <v>69</v>
      </c>
      <c r="I1337">
        <v>1.2419316263892696E-2</v>
      </c>
      <c r="J1337" t="s">
        <v>63</v>
      </c>
    </row>
    <row r="1338" spans="2:10" x14ac:dyDescent="0.25">
      <c r="B1338" t="s">
        <v>144</v>
      </c>
      <c r="C1338" t="s">
        <v>70</v>
      </c>
      <c r="D1338">
        <v>8.6491276637422863E-3</v>
      </c>
      <c r="E1338" t="s">
        <v>63</v>
      </c>
      <c r="G1338" t="s">
        <v>170</v>
      </c>
      <c r="H1338" t="s">
        <v>70</v>
      </c>
      <c r="I1338">
        <v>1.3559227534566841E-2</v>
      </c>
      <c r="J1338" t="s">
        <v>63</v>
      </c>
    </row>
    <row r="1339" spans="2:10" x14ac:dyDescent="0.25">
      <c r="B1339" t="s">
        <v>144</v>
      </c>
      <c r="C1339" t="s">
        <v>71</v>
      </c>
      <c r="D1339">
        <v>0</v>
      </c>
      <c r="E1339" t="s">
        <v>63</v>
      </c>
      <c r="G1339" t="s">
        <v>170</v>
      </c>
      <c r="H1339" t="s">
        <v>71</v>
      </c>
      <c r="I1339">
        <v>1.7633480235647075E-2</v>
      </c>
      <c r="J1339" t="s">
        <v>63</v>
      </c>
    </row>
    <row r="1340" spans="2:10" x14ac:dyDescent="0.25">
      <c r="B1340" t="s">
        <v>144</v>
      </c>
      <c r="C1340" t="s">
        <v>72</v>
      </c>
      <c r="D1340">
        <v>0</v>
      </c>
      <c r="E1340" t="s">
        <v>63</v>
      </c>
      <c r="G1340" t="s">
        <v>170</v>
      </c>
      <c r="H1340" t="s">
        <v>72</v>
      </c>
      <c r="I1340">
        <v>2.867961766683402E-2</v>
      </c>
      <c r="J1340" t="s">
        <v>63</v>
      </c>
    </row>
    <row r="1341" spans="2:10" x14ac:dyDescent="0.25">
      <c r="B1341" t="s">
        <v>144</v>
      </c>
      <c r="C1341" t="s">
        <v>73</v>
      </c>
      <c r="D1341">
        <v>0</v>
      </c>
      <c r="E1341" t="s">
        <v>63</v>
      </c>
      <c r="G1341" t="s">
        <v>170</v>
      </c>
      <c r="H1341" t="s">
        <v>73</v>
      </c>
      <c r="I1341">
        <v>3.7468987831309815E-2</v>
      </c>
      <c r="J1341" t="s">
        <v>63</v>
      </c>
    </row>
    <row r="1342" spans="2:10" x14ac:dyDescent="0.25">
      <c r="B1342" t="s">
        <v>144</v>
      </c>
      <c r="C1342" t="s">
        <v>74</v>
      </c>
      <c r="D1342">
        <v>0</v>
      </c>
      <c r="E1342" t="s">
        <v>63</v>
      </c>
      <c r="G1342" t="s">
        <v>170</v>
      </c>
      <c r="H1342" t="s">
        <v>74</v>
      </c>
      <c r="I1342">
        <v>1.2501365898318201E-2</v>
      </c>
      <c r="J1342" t="s">
        <v>63</v>
      </c>
    </row>
    <row r="1343" spans="2:10" x14ac:dyDescent="0.25">
      <c r="B1343" t="s">
        <v>144</v>
      </c>
      <c r="C1343" t="s">
        <v>75</v>
      </c>
      <c r="D1343">
        <v>4.5852243300681852E-3</v>
      </c>
      <c r="E1343" t="s">
        <v>63</v>
      </c>
      <c r="G1343" t="s">
        <v>170</v>
      </c>
      <c r="H1343" t="s">
        <v>75</v>
      </c>
      <c r="I1343">
        <v>1.1137676346749413E-2</v>
      </c>
      <c r="J1343" t="s">
        <v>63</v>
      </c>
    </row>
    <row r="1344" spans="2:10" x14ac:dyDescent="0.25">
      <c r="B1344" t="s">
        <v>144</v>
      </c>
      <c r="C1344" t="s">
        <v>76</v>
      </c>
      <c r="D1344">
        <v>2.6326950562432644E-2</v>
      </c>
      <c r="E1344" t="s">
        <v>63</v>
      </c>
      <c r="G1344" t="s">
        <v>170</v>
      </c>
      <c r="H1344" t="s">
        <v>76</v>
      </c>
      <c r="I1344">
        <v>8.1501167504986569E-3</v>
      </c>
      <c r="J1344" t="s">
        <v>63</v>
      </c>
    </row>
    <row r="1345" spans="2:10" x14ac:dyDescent="0.25">
      <c r="B1345" t="s">
        <v>144</v>
      </c>
      <c r="C1345" t="s">
        <v>77</v>
      </c>
      <c r="D1345">
        <v>4.3900636084270077E-2</v>
      </c>
      <c r="E1345" t="s">
        <v>63</v>
      </c>
      <c r="G1345" t="s">
        <v>170</v>
      </c>
      <c r="H1345" t="s">
        <v>77</v>
      </c>
      <c r="I1345">
        <v>8.2529965403791723E-3</v>
      </c>
      <c r="J1345" t="s">
        <v>63</v>
      </c>
    </row>
    <row r="1346" spans="2:10" x14ac:dyDescent="0.25">
      <c r="B1346" t="s">
        <v>144</v>
      </c>
      <c r="C1346" t="s">
        <v>78</v>
      </c>
      <c r="D1346">
        <v>4.6485816608359654E-2</v>
      </c>
      <c r="E1346" t="s">
        <v>63</v>
      </c>
      <c r="G1346" t="s">
        <v>170</v>
      </c>
      <c r="H1346" t="s">
        <v>78</v>
      </c>
      <c r="I1346">
        <v>9.4450483465202632E-3</v>
      </c>
      <c r="J1346" t="s">
        <v>63</v>
      </c>
    </row>
    <row r="1347" spans="2:10" x14ac:dyDescent="0.25">
      <c r="B1347" t="s">
        <v>144</v>
      </c>
      <c r="C1347" t="s">
        <v>79</v>
      </c>
      <c r="D1347">
        <v>3.6216648435700924E-2</v>
      </c>
      <c r="E1347" t="s">
        <v>63</v>
      </c>
      <c r="G1347" t="s">
        <v>170</v>
      </c>
      <c r="H1347" t="s">
        <v>79</v>
      </c>
      <c r="I1347">
        <v>1.0253695232081464E-2</v>
      </c>
      <c r="J1347" t="s">
        <v>63</v>
      </c>
    </row>
    <row r="1348" spans="2:10" x14ac:dyDescent="0.25">
      <c r="B1348" t="s">
        <v>144</v>
      </c>
      <c r="C1348" t="s">
        <v>80</v>
      </c>
      <c r="D1348">
        <v>1.5445960484812761E-2</v>
      </c>
      <c r="E1348" t="s">
        <v>63</v>
      </c>
      <c r="G1348" t="s">
        <v>170</v>
      </c>
      <c r="H1348" t="s">
        <v>80</v>
      </c>
      <c r="I1348">
        <v>1.0836852677177914E-2</v>
      </c>
      <c r="J1348" t="s">
        <v>63</v>
      </c>
    </row>
    <row r="1349" spans="2:10" x14ac:dyDescent="0.25">
      <c r="B1349" t="s">
        <v>144</v>
      </c>
      <c r="C1349" t="s">
        <v>81</v>
      </c>
      <c r="D1349">
        <v>4.3903870053126672E-4</v>
      </c>
      <c r="E1349" t="s">
        <v>63</v>
      </c>
      <c r="G1349" t="s">
        <v>170</v>
      </c>
      <c r="H1349" t="s">
        <v>81</v>
      </c>
      <c r="I1349">
        <v>1.2867565960013384E-2</v>
      </c>
      <c r="J1349" t="s">
        <v>63</v>
      </c>
    </row>
    <row r="1350" spans="2:10" x14ac:dyDescent="0.25">
      <c r="B1350" t="s">
        <v>144</v>
      </c>
      <c r="C1350" t="s">
        <v>82</v>
      </c>
      <c r="D1350">
        <v>0</v>
      </c>
      <c r="E1350" t="s">
        <v>63</v>
      </c>
      <c r="G1350" t="s">
        <v>170</v>
      </c>
      <c r="H1350" t="s">
        <v>82</v>
      </c>
      <c r="I1350">
        <v>2.4098862430148436E-2</v>
      </c>
      <c r="J1350" t="s">
        <v>63</v>
      </c>
    </row>
    <row r="1351" spans="2:10" x14ac:dyDescent="0.25">
      <c r="B1351" t="s">
        <v>144</v>
      </c>
      <c r="C1351" t="s">
        <v>83</v>
      </c>
      <c r="D1351">
        <v>0</v>
      </c>
      <c r="E1351" t="s">
        <v>63</v>
      </c>
      <c r="G1351" t="s">
        <v>170</v>
      </c>
      <c r="H1351" t="s">
        <v>83</v>
      </c>
      <c r="I1351">
        <v>5.2828664324276936E-2</v>
      </c>
      <c r="J1351" t="s">
        <v>63</v>
      </c>
    </row>
    <row r="1352" spans="2:10" x14ac:dyDescent="0.25">
      <c r="B1352" t="s">
        <v>144</v>
      </c>
      <c r="C1352" t="s">
        <v>84</v>
      </c>
      <c r="D1352">
        <v>1.2802367521326695E-4</v>
      </c>
      <c r="E1352" t="s">
        <v>63</v>
      </c>
      <c r="G1352" t="s">
        <v>170</v>
      </c>
      <c r="H1352" t="s">
        <v>84</v>
      </c>
      <c r="I1352">
        <v>1.9074858653518191E-2</v>
      </c>
      <c r="J1352" t="s">
        <v>63</v>
      </c>
    </row>
    <row r="1353" spans="2:10" x14ac:dyDescent="0.25">
      <c r="B1353" t="s">
        <v>144</v>
      </c>
      <c r="C1353" t="s">
        <v>85</v>
      </c>
      <c r="D1353">
        <v>9.5963366640269675E-3</v>
      </c>
      <c r="E1353" t="s">
        <v>63</v>
      </c>
      <c r="G1353" t="s">
        <v>170</v>
      </c>
      <c r="H1353" t="s">
        <v>85</v>
      </c>
      <c r="I1353">
        <v>1.4543695121539461E-2</v>
      </c>
      <c r="J1353" t="s">
        <v>63</v>
      </c>
    </row>
    <row r="1354" spans="2:10" x14ac:dyDescent="0.25">
      <c r="B1354" t="s">
        <v>144</v>
      </c>
      <c r="C1354" t="s">
        <v>86</v>
      </c>
      <c r="D1354">
        <v>3.2697500463988477E-2</v>
      </c>
      <c r="E1354" t="s">
        <v>63</v>
      </c>
      <c r="G1354" t="s">
        <v>170</v>
      </c>
      <c r="H1354" t="s">
        <v>86</v>
      </c>
      <c r="I1354">
        <v>1.0901137291593845E-2</v>
      </c>
      <c r="J1354" t="s">
        <v>63</v>
      </c>
    </row>
    <row r="1355" spans="2:10" x14ac:dyDescent="0.25">
      <c r="B1355" t="s">
        <v>144</v>
      </c>
      <c r="C1355" t="s">
        <v>87</v>
      </c>
      <c r="D1355">
        <v>4.695381769374106E-2</v>
      </c>
      <c r="E1355" t="s">
        <v>63</v>
      </c>
      <c r="G1355" t="s">
        <v>170</v>
      </c>
      <c r="H1355" t="s">
        <v>87</v>
      </c>
      <c r="I1355">
        <v>1.114548445394974E-2</v>
      </c>
      <c r="J1355" t="s">
        <v>63</v>
      </c>
    </row>
    <row r="1356" spans="2:10" x14ac:dyDescent="0.25">
      <c r="B1356" t="s">
        <v>144</v>
      </c>
      <c r="C1356" t="s">
        <v>88</v>
      </c>
      <c r="D1356">
        <v>4.8388693132201975E-2</v>
      </c>
      <c r="E1356" t="s">
        <v>63</v>
      </c>
      <c r="G1356" t="s">
        <v>170</v>
      </c>
      <c r="H1356" t="s">
        <v>88</v>
      </c>
      <c r="I1356">
        <v>1.1713958303198626E-2</v>
      </c>
      <c r="J1356" t="s">
        <v>63</v>
      </c>
    </row>
    <row r="1357" spans="2:10" x14ac:dyDescent="0.25">
      <c r="B1357" t="s">
        <v>144</v>
      </c>
      <c r="C1357" t="s">
        <v>89</v>
      </c>
      <c r="D1357">
        <v>3.9467224768600588E-2</v>
      </c>
      <c r="E1357" t="s">
        <v>63</v>
      </c>
      <c r="G1357" t="s">
        <v>170</v>
      </c>
      <c r="H1357" t="s">
        <v>89</v>
      </c>
      <c r="I1357">
        <v>1.2220155107850567E-2</v>
      </c>
      <c r="J1357" t="s">
        <v>63</v>
      </c>
    </row>
    <row r="1358" spans="2:10" x14ac:dyDescent="0.25">
      <c r="B1358" t="s">
        <v>144</v>
      </c>
      <c r="C1358" t="s">
        <v>90</v>
      </c>
      <c r="D1358">
        <v>1.9691209184831322E-2</v>
      </c>
      <c r="E1358" t="s">
        <v>63</v>
      </c>
      <c r="G1358" t="s">
        <v>170</v>
      </c>
      <c r="H1358" t="s">
        <v>90</v>
      </c>
      <c r="I1358">
        <v>1.3943489134890661E-2</v>
      </c>
      <c r="J1358" t="s">
        <v>63</v>
      </c>
    </row>
    <row r="1359" spans="2:10" x14ac:dyDescent="0.25">
      <c r="B1359" t="s">
        <v>144</v>
      </c>
      <c r="C1359" t="s">
        <v>91</v>
      </c>
      <c r="D1359">
        <v>2.0228073452438732E-3</v>
      </c>
      <c r="E1359" t="s">
        <v>63</v>
      </c>
      <c r="G1359" t="s">
        <v>170</v>
      </c>
      <c r="H1359" t="s">
        <v>91</v>
      </c>
      <c r="I1359">
        <v>1.6542322624734946E-2</v>
      </c>
      <c r="J1359" t="s">
        <v>63</v>
      </c>
    </row>
    <row r="1360" spans="2:10" x14ac:dyDescent="0.25">
      <c r="B1360" t="s">
        <v>144</v>
      </c>
      <c r="C1360" t="s">
        <v>92</v>
      </c>
      <c r="D1360">
        <v>0</v>
      </c>
      <c r="E1360" t="s">
        <v>63</v>
      </c>
      <c r="G1360" t="s">
        <v>170</v>
      </c>
      <c r="H1360" t="s">
        <v>92</v>
      </c>
      <c r="I1360">
        <v>3.1653558062553572E-2</v>
      </c>
      <c r="J1360" t="s">
        <v>63</v>
      </c>
    </row>
    <row r="1361" spans="2:10" x14ac:dyDescent="0.25">
      <c r="B1361" t="s">
        <v>144</v>
      </c>
      <c r="C1361" t="s">
        <v>93</v>
      </c>
      <c r="D1361">
        <v>0</v>
      </c>
      <c r="E1361" t="s">
        <v>63</v>
      </c>
      <c r="G1361" t="s">
        <v>170</v>
      </c>
      <c r="H1361" t="s">
        <v>93</v>
      </c>
      <c r="I1361">
        <v>5.6245157423082233E-2</v>
      </c>
      <c r="J1361" t="s">
        <v>63</v>
      </c>
    </row>
    <row r="1362" spans="2:10" x14ac:dyDescent="0.25">
      <c r="B1362" t="s">
        <v>144</v>
      </c>
      <c r="C1362" t="s">
        <v>94</v>
      </c>
      <c r="D1362">
        <v>2.2880115762099641E-5</v>
      </c>
      <c r="E1362" t="s">
        <v>63</v>
      </c>
      <c r="G1362" t="s">
        <v>170</v>
      </c>
      <c r="H1362" t="s">
        <v>94</v>
      </c>
      <c r="I1362">
        <v>2.0758916691290093E-2</v>
      </c>
      <c r="J1362" t="s">
        <v>63</v>
      </c>
    </row>
    <row r="1363" spans="2:10" x14ac:dyDescent="0.25">
      <c r="B1363" t="s">
        <v>144</v>
      </c>
      <c r="C1363" t="s">
        <v>95</v>
      </c>
      <c r="D1363">
        <v>7.8693069544070668E-3</v>
      </c>
      <c r="E1363" t="s">
        <v>63</v>
      </c>
      <c r="G1363" t="s">
        <v>170</v>
      </c>
      <c r="H1363" t="s">
        <v>95</v>
      </c>
      <c r="I1363">
        <v>1.6222655513016583E-2</v>
      </c>
      <c r="J1363" t="s">
        <v>63</v>
      </c>
    </row>
    <row r="1364" spans="2:10" x14ac:dyDescent="0.25">
      <c r="B1364" t="s">
        <v>144</v>
      </c>
      <c r="C1364" t="s">
        <v>96</v>
      </c>
      <c r="D1364">
        <v>3.181783968600136E-2</v>
      </c>
      <c r="E1364" t="s">
        <v>63</v>
      </c>
      <c r="G1364" t="s">
        <v>170</v>
      </c>
      <c r="H1364" t="s">
        <v>96</v>
      </c>
      <c r="I1364">
        <v>1.3182773620344783E-2</v>
      </c>
      <c r="J1364" t="s">
        <v>63</v>
      </c>
    </row>
    <row r="1365" spans="2:10" x14ac:dyDescent="0.25">
      <c r="B1365" t="s">
        <v>144</v>
      </c>
      <c r="C1365" t="s">
        <v>97</v>
      </c>
      <c r="D1365">
        <v>4.7462611410016023E-2</v>
      </c>
      <c r="E1365" t="s">
        <v>63</v>
      </c>
      <c r="G1365" t="s">
        <v>170</v>
      </c>
      <c r="H1365" t="s">
        <v>97</v>
      </c>
      <c r="I1365">
        <v>1.4493906909936892E-2</v>
      </c>
      <c r="J1365" t="s">
        <v>63</v>
      </c>
    </row>
    <row r="1366" spans="2:10" x14ac:dyDescent="0.25">
      <c r="B1366" t="s">
        <v>144</v>
      </c>
      <c r="C1366" t="s">
        <v>98</v>
      </c>
      <c r="D1366">
        <v>4.9909754051728962E-2</v>
      </c>
      <c r="E1366" t="s">
        <v>63</v>
      </c>
      <c r="G1366" t="s">
        <v>170</v>
      </c>
      <c r="H1366" t="s">
        <v>98</v>
      </c>
      <c r="I1366">
        <v>1.4763103072237868E-2</v>
      </c>
      <c r="J1366" t="s">
        <v>63</v>
      </c>
    </row>
    <row r="1367" spans="2:10" x14ac:dyDescent="0.25">
      <c r="B1367" t="s">
        <v>144</v>
      </c>
      <c r="C1367" t="s">
        <v>99</v>
      </c>
      <c r="D1367">
        <v>4.110951064802372E-2</v>
      </c>
      <c r="E1367" t="s">
        <v>63</v>
      </c>
      <c r="G1367" t="s">
        <v>170</v>
      </c>
      <c r="H1367" t="s">
        <v>99</v>
      </c>
      <c r="I1367">
        <v>1.5529078402625983E-2</v>
      </c>
      <c r="J1367" t="s">
        <v>63</v>
      </c>
    </row>
    <row r="1368" spans="2:10" x14ac:dyDescent="0.25">
      <c r="B1368" t="s">
        <v>144</v>
      </c>
      <c r="C1368" t="s">
        <v>100</v>
      </c>
      <c r="D1368">
        <v>2.1002378711894636E-2</v>
      </c>
      <c r="E1368" t="s">
        <v>63</v>
      </c>
      <c r="G1368" t="s">
        <v>170</v>
      </c>
      <c r="H1368" t="s">
        <v>100</v>
      </c>
      <c r="I1368">
        <v>1.7403510967419877E-2</v>
      </c>
      <c r="J1368" t="s">
        <v>63</v>
      </c>
    </row>
    <row r="1369" spans="2:10" x14ac:dyDescent="0.25">
      <c r="B1369" t="s">
        <v>144</v>
      </c>
      <c r="C1369" t="s">
        <v>101</v>
      </c>
      <c r="D1369">
        <v>1.9943310399683401E-3</v>
      </c>
      <c r="E1369" t="s">
        <v>63</v>
      </c>
      <c r="G1369" t="s">
        <v>170</v>
      </c>
      <c r="H1369" t="s">
        <v>101</v>
      </c>
      <c r="I1369">
        <v>2.0023267741678914E-2</v>
      </c>
      <c r="J1369" t="s">
        <v>63</v>
      </c>
    </row>
    <row r="1370" spans="2:10" x14ac:dyDescent="0.25">
      <c r="B1370" t="s">
        <v>144</v>
      </c>
      <c r="C1370" t="s">
        <v>102</v>
      </c>
      <c r="D1370">
        <v>0</v>
      </c>
      <c r="E1370" t="s">
        <v>63</v>
      </c>
      <c r="G1370" t="s">
        <v>170</v>
      </c>
      <c r="H1370" t="s">
        <v>102</v>
      </c>
      <c r="I1370">
        <v>3.4515131503685986E-2</v>
      </c>
      <c r="J1370" t="s">
        <v>63</v>
      </c>
    </row>
    <row r="1371" spans="2:10" x14ac:dyDescent="0.25">
      <c r="B1371" t="s">
        <v>144</v>
      </c>
      <c r="C1371" t="s">
        <v>103</v>
      </c>
      <c r="D1371">
        <v>0</v>
      </c>
      <c r="E1371" t="s">
        <v>63</v>
      </c>
      <c r="G1371" t="s">
        <v>170</v>
      </c>
      <c r="H1371" t="s">
        <v>103</v>
      </c>
      <c r="I1371">
        <v>3.6158724596126485E-2</v>
      </c>
      <c r="J1371" t="s">
        <v>63</v>
      </c>
    </row>
    <row r="1372" spans="2:10" x14ac:dyDescent="0.25">
      <c r="B1372" t="s">
        <v>144</v>
      </c>
      <c r="C1372" t="s">
        <v>104</v>
      </c>
      <c r="D1372">
        <v>0</v>
      </c>
      <c r="E1372" t="s">
        <v>63</v>
      </c>
      <c r="G1372" t="s">
        <v>170</v>
      </c>
      <c r="H1372" t="s">
        <v>104</v>
      </c>
      <c r="I1372">
        <v>1.2294992797439373E-2</v>
      </c>
      <c r="J1372" t="s">
        <v>63</v>
      </c>
    </row>
    <row r="1373" spans="2:10" x14ac:dyDescent="0.25">
      <c r="B1373" t="s">
        <v>144</v>
      </c>
      <c r="C1373" t="s">
        <v>105</v>
      </c>
      <c r="D1373">
        <v>4.7911931910003727E-3</v>
      </c>
      <c r="E1373" t="s">
        <v>63</v>
      </c>
      <c r="G1373" t="s">
        <v>170</v>
      </c>
      <c r="H1373" t="s">
        <v>105</v>
      </c>
      <c r="I1373">
        <v>1.1263795796180998E-2</v>
      </c>
      <c r="J1373" t="s">
        <v>63</v>
      </c>
    </row>
    <row r="1374" spans="2:10" x14ac:dyDescent="0.25">
      <c r="B1374" t="s">
        <v>144</v>
      </c>
      <c r="C1374" t="s">
        <v>106</v>
      </c>
      <c r="D1374">
        <v>2.9165446709229464E-2</v>
      </c>
      <c r="E1374" t="s">
        <v>63</v>
      </c>
      <c r="G1374" t="s">
        <v>170</v>
      </c>
      <c r="H1374" t="s">
        <v>106</v>
      </c>
      <c r="I1374">
        <v>7.0636863875792235E-3</v>
      </c>
      <c r="J1374" t="s">
        <v>63</v>
      </c>
    </row>
    <row r="1375" spans="2:10" x14ac:dyDescent="0.25">
      <c r="B1375" t="s">
        <v>144</v>
      </c>
      <c r="C1375" t="s">
        <v>107</v>
      </c>
      <c r="D1375">
        <v>4.6256067359109192E-2</v>
      </c>
      <c r="E1375" t="s">
        <v>63</v>
      </c>
      <c r="G1375" t="s">
        <v>170</v>
      </c>
      <c r="H1375" t="s">
        <v>107</v>
      </c>
      <c r="I1375">
        <v>6.8635494380151979E-3</v>
      </c>
      <c r="J1375" t="s">
        <v>63</v>
      </c>
    </row>
    <row r="1376" spans="2:10" x14ac:dyDescent="0.25">
      <c r="B1376" t="s">
        <v>144</v>
      </c>
      <c r="C1376" t="s">
        <v>108</v>
      </c>
      <c r="D1376">
        <v>4.7927421175702006E-2</v>
      </c>
      <c r="E1376" t="s">
        <v>63</v>
      </c>
      <c r="G1376" t="s">
        <v>170</v>
      </c>
      <c r="H1376" t="s">
        <v>108</v>
      </c>
      <c r="I1376">
        <v>7.7937045394320835E-3</v>
      </c>
      <c r="J1376" t="s">
        <v>63</v>
      </c>
    </row>
    <row r="1377" spans="2:10" x14ac:dyDescent="0.25">
      <c r="B1377" t="s">
        <v>144</v>
      </c>
      <c r="C1377" t="s">
        <v>109</v>
      </c>
      <c r="D1377">
        <v>3.6092331805804199E-2</v>
      </c>
      <c r="E1377" t="s">
        <v>63</v>
      </c>
      <c r="G1377" t="s">
        <v>170</v>
      </c>
      <c r="H1377" t="s">
        <v>109</v>
      </c>
      <c r="I1377">
        <v>8.4865784039165563E-3</v>
      </c>
      <c r="J1377" t="s">
        <v>63</v>
      </c>
    </row>
    <row r="1378" spans="2:10" x14ac:dyDescent="0.25">
      <c r="B1378" t="s">
        <v>144</v>
      </c>
      <c r="C1378" t="s">
        <v>110</v>
      </c>
      <c r="D1378">
        <v>1.2162233380722599E-2</v>
      </c>
      <c r="E1378" t="s">
        <v>63</v>
      </c>
      <c r="G1378" t="s">
        <v>170</v>
      </c>
      <c r="H1378" t="s">
        <v>110</v>
      </c>
      <c r="I1378">
        <v>9.7544657565744233E-3</v>
      </c>
      <c r="J1378" t="s">
        <v>63</v>
      </c>
    </row>
    <row r="1379" spans="2:10" x14ac:dyDescent="0.25">
      <c r="B1379" t="s">
        <v>144</v>
      </c>
      <c r="C1379" t="s">
        <v>111</v>
      </c>
      <c r="D1379">
        <v>7.4829168874772996E-5</v>
      </c>
      <c r="E1379" t="s">
        <v>63</v>
      </c>
      <c r="G1379" t="s">
        <v>170</v>
      </c>
      <c r="H1379" t="s">
        <v>111</v>
      </c>
      <c r="I1379">
        <v>1.3323808014462753E-2</v>
      </c>
      <c r="J1379" t="s">
        <v>63</v>
      </c>
    </row>
    <row r="1380" spans="2:10" x14ac:dyDescent="0.25">
      <c r="B1380" t="s">
        <v>144</v>
      </c>
      <c r="C1380" t="s">
        <v>112</v>
      </c>
      <c r="D1380">
        <v>0</v>
      </c>
      <c r="E1380" t="s">
        <v>63</v>
      </c>
      <c r="G1380" t="s">
        <v>170</v>
      </c>
      <c r="H1380" t="s">
        <v>112</v>
      </c>
      <c r="I1380">
        <v>2.3966874484400019E-2</v>
      </c>
      <c r="J1380" t="s">
        <v>63</v>
      </c>
    </row>
    <row r="1381" spans="2:10" x14ac:dyDescent="0.25">
      <c r="B1381" t="s">
        <v>144</v>
      </c>
      <c r="C1381" t="s">
        <v>113</v>
      </c>
      <c r="D1381">
        <v>0</v>
      </c>
      <c r="E1381" t="s">
        <v>63</v>
      </c>
      <c r="G1381" t="s">
        <v>170</v>
      </c>
      <c r="H1381" t="s">
        <v>113</v>
      </c>
      <c r="I1381">
        <v>2.4768855174265535E-2</v>
      </c>
      <c r="J1381" t="s">
        <v>63</v>
      </c>
    </row>
    <row r="1382" spans="2:10" x14ac:dyDescent="0.25">
      <c r="B1382" t="s">
        <v>144</v>
      </c>
      <c r="C1382" t="s">
        <v>114</v>
      </c>
      <c r="D1382">
        <v>0</v>
      </c>
      <c r="E1382" t="s">
        <v>63</v>
      </c>
      <c r="G1382" t="s">
        <v>170</v>
      </c>
      <c r="H1382" t="s">
        <v>114</v>
      </c>
      <c r="I1382">
        <v>9.7163413022141737E-3</v>
      </c>
      <c r="J1382" t="s">
        <v>63</v>
      </c>
    </row>
    <row r="1383" spans="2:10" x14ac:dyDescent="0.25">
      <c r="B1383" t="s">
        <v>144</v>
      </c>
      <c r="C1383" t="s">
        <v>115</v>
      </c>
      <c r="D1383">
        <v>7.8247311614317917E-4</v>
      </c>
      <c r="E1383" t="s">
        <v>63</v>
      </c>
      <c r="G1383" t="s">
        <v>170</v>
      </c>
      <c r="H1383" t="s">
        <v>115</v>
      </c>
      <c r="I1383">
        <v>1.0343744860596997E-2</v>
      </c>
      <c r="J1383" t="s">
        <v>63</v>
      </c>
    </row>
    <row r="1384" spans="2:10" x14ac:dyDescent="0.25">
      <c r="B1384" t="s">
        <v>144</v>
      </c>
      <c r="C1384" t="s">
        <v>116</v>
      </c>
      <c r="D1384">
        <v>1.8483262664965649E-2</v>
      </c>
      <c r="E1384" t="s">
        <v>63</v>
      </c>
      <c r="G1384" t="s">
        <v>170</v>
      </c>
      <c r="H1384" t="s">
        <v>116</v>
      </c>
      <c r="I1384">
        <v>8.6475429104071987E-3</v>
      </c>
      <c r="J1384" t="s">
        <v>63</v>
      </c>
    </row>
    <row r="1385" spans="2:10" x14ac:dyDescent="0.25">
      <c r="B1385" t="s">
        <v>144</v>
      </c>
      <c r="C1385" t="s">
        <v>117</v>
      </c>
      <c r="D1385">
        <v>3.6340852362117926E-2</v>
      </c>
      <c r="E1385" t="s">
        <v>63</v>
      </c>
      <c r="G1385" t="s">
        <v>170</v>
      </c>
      <c r="H1385" t="s">
        <v>117</v>
      </c>
      <c r="I1385">
        <v>5.9856784592569158E-3</v>
      </c>
      <c r="J1385" t="s">
        <v>63</v>
      </c>
    </row>
    <row r="1386" spans="2:10" x14ac:dyDescent="0.25">
      <c r="B1386" t="s">
        <v>144</v>
      </c>
      <c r="C1386" t="s">
        <v>118</v>
      </c>
      <c r="D1386">
        <v>3.8516789392105948E-2</v>
      </c>
      <c r="E1386" t="s">
        <v>63</v>
      </c>
      <c r="G1386" t="s">
        <v>170</v>
      </c>
      <c r="H1386" t="s">
        <v>118</v>
      </c>
      <c r="I1386">
        <v>6.3159046689492387E-3</v>
      </c>
      <c r="J1386" t="s">
        <v>63</v>
      </c>
    </row>
    <row r="1387" spans="2:10" x14ac:dyDescent="0.25">
      <c r="B1387" t="s">
        <v>144</v>
      </c>
      <c r="C1387" t="s">
        <v>119</v>
      </c>
      <c r="D1387">
        <v>2.5090691685243648E-2</v>
      </c>
      <c r="E1387" t="s">
        <v>63</v>
      </c>
      <c r="G1387" t="s">
        <v>170</v>
      </c>
      <c r="H1387" t="s">
        <v>119</v>
      </c>
      <c r="I1387">
        <v>6.9110026534808877E-3</v>
      </c>
      <c r="J1387" t="s">
        <v>63</v>
      </c>
    </row>
    <row r="1388" spans="2:10" x14ac:dyDescent="0.25">
      <c r="B1388" t="s">
        <v>144</v>
      </c>
      <c r="C1388" t="s">
        <v>120</v>
      </c>
      <c r="D1388">
        <v>3.9044242942704128E-3</v>
      </c>
      <c r="E1388" t="s">
        <v>63</v>
      </c>
      <c r="G1388" t="s">
        <v>170</v>
      </c>
      <c r="H1388" t="s">
        <v>120</v>
      </c>
      <c r="I1388">
        <v>7.9291137021089558E-3</v>
      </c>
      <c r="J1388" t="s">
        <v>63</v>
      </c>
    </row>
    <row r="1389" spans="2:10" x14ac:dyDescent="0.25">
      <c r="B1389" t="s">
        <v>144</v>
      </c>
      <c r="C1389" t="s">
        <v>121</v>
      </c>
      <c r="D1389">
        <v>0</v>
      </c>
      <c r="E1389" t="s">
        <v>63</v>
      </c>
      <c r="G1389" t="s">
        <v>170</v>
      </c>
      <c r="H1389" t="s">
        <v>121</v>
      </c>
      <c r="I1389">
        <v>1.0111281013086329E-2</v>
      </c>
      <c r="J1389" t="s">
        <v>63</v>
      </c>
    </row>
    <row r="1390" spans="2:10" x14ac:dyDescent="0.25">
      <c r="B1390" t="s">
        <v>144</v>
      </c>
      <c r="C1390" t="s">
        <v>122</v>
      </c>
      <c r="D1390">
        <v>0</v>
      </c>
      <c r="E1390" t="s">
        <v>63</v>
      </c>
      <c r="G1390" t="s">
        <v>170</v>
      </c>
      <c r="H1390" t="s">
        <v>122</v>
      </c>
      <c r="I1390">
        <v>1.6059534295294383E-2</v>
      </c>
      <c r="J1390" t="s">
        <v>63</v>
      </c>
    </row>
    <row r="1391" spans="2:10" x14ac:dyDescent="0.25">
      <c r="B1391" t="s">
        <v>145</v>
      </c>
      <c r="C1391" t="s">
        <v>62</v>
      </c>
      <c r="D1391">
        <v>0</v>
      </c>
      <c r="E1391" t="s">
        <v>63</v>
      </c>
    </row>
    <row r="1392" spans="2:10" x14ac:dyDescent="0.25">
      <c r="B1392" t="s">
        <v>145</v>
      </c>
      <c r="C1392" t="s">
        <v>64</v>
      </c>
      <c r="D1392">
        <v>0</v>
      </c>
      <c r="E1392" t="s">
        <v>63</v>
      </c>
    </row>
    <row r="1393" spans="2:5" x14ac:dyDescent="0.25">
      <c r="B1393" t="s">
        <v>145</v>
      </c>
      <c r="C1393" t="s">
        <v>65</v>
      </c>
      <c r="D1393">
        <v>3.2317921241166046E-4</v>
      </c>
      <c r="E1393" t="s">
        <v>63</v>
      </c>
    </row>
    <row r="1394" spans="2:5" x14ac:dyDescent="0.25">
      <c r="B1394" t="s">
        <v>145</v>
      </c>
      <c r="C1394" t="s">
        <v>66</v>
      </c>
      <c r="D1394">
        <v>1.5237839050682231E-2</v>
      </c>
      <c r="E1394" t="s">
        <v>63</v>
      </c>
    </row>
    <row r="1395" spans="2:5" x14ac:dyDescent="0.25">
      <c r="B1395" t="s">
        <v>145</v>
      </c>
      <c r="C1395" t="s">
        <v>67</v>
      </c>
      <c r="D1395">
        <v>3.3765183165452815E-2</v>
      </c>
      <c r="E1395" t="s">
        <v>63</v>
      </c>
    </row>
    <row r="1396" spans="2:5" x14ac:dyDescent="0.25">
      <c r="B1396" t="s">
        <v>145</v>
      </c>
      <c r="C1396" t="s">
        <v>68</v>
      </c>
      <c r="D1396">
        <v>3.8316928802148674E-2</v>
      </c>
      <c r="E1396" t="s">
        <v>63</v>
      </c>
    </row>
    <row r="1397" spans="2:5" x14ac:dyDescent="0.25">
      <c r="B1397" t="s">
        <v>145</v>
      </c>
      <c r="C1397" t="s">
        <v>69</v>
      </c>
      <c r="D1397">
        <v>2.8228677606018281E-2</v>
      </c>
      <c r="E1397" t="s">
        <v>63</v>
      </c>
    </row>
    <row r="1398" spans="2:5" x14ac:dyDescent="0.25">
      <c r="B1398" t="s">
        <v>145</v>
      </c>
      <c r="C1398" t="s">
        <v>70</v>
      </c>
      <c r="D1398">
        <v>7.9554017950762383E-3</v>
      </c>
      <c r="E1398" t="s">
        <v>63</v>
      </c>
    </row>
    <row r="1399" spans="2:5" x14ac:dyDescent="0.25">
      <c r="B1399" t="s">
        <v>145</v>
      </c>
      <c r="C1399" t="s">
        <v>71</v>
      </c>
      <c r="D1399">
        <v>0</v>
      </c>
      <c r="E1399" t="s">
        <v>63</v>
      </c>
    </row>
    <row r="1400" spans="2:5" x14ac:dyDescent="0.25">
      <c r="B1400" t="s">
        <v>145</v>
      </c>
      <c r="C1400" t="s">
        <v>72</v>
      </c>
      <c r="D1400">
        <v>0</v>
      </c>
      <c r="E1400" t="s">
        <v>63</v>
      </c>
    </row>
    <row r="1401" spans="2:5" x14ac:dyDescent="0.25">
      <c r="B1401" t="s">
        <v>145</v>
      </c>
      <c r="C1401" t="s">
        <v>73</v>
      </c>
      <c r="D1401">
        <v>0</v>
      </c>
      <c r="E1401" t="s">
        <v>63</v>
      </c>
    </row>
    <row r="1402" spans="2:5" x14ac:dyDescent="0.25">
      <c r="B1402" t="s">
        <v>145</v>
      </c>
      <c r="C1402" t="s">
        <v>74</v>
      </c>
      <c r="D1402">
        <v>0</v>
      </c>
      <c r="E1402" t="s">
        <v>63</v>
      </c>
    </row>
    <row r="1403" spans="2:5" x14ac:dyDescent="0.25">
      <c r="B1403" t="s">
        <v>145</v>
      </c>
      <c r="C1403" t="s">
        <v>75</v>
      </c>
      <c r="D1403">
        <v>4.7710195144562264E-3</v>
      </c>
      <c r="E1403" t="s">
        <v>63</v>
      </c>
    </row>
    <row r="1404" spans="2:5" x14ac:dyDescent="0.25">
      <c r="B1404" t="s">
        <v>145</v>
      </c>
      <c r="C1404" t="s">
        <v>76</v>
      </c>
      <c r="D1404">
        <v>2.6456434131889438E-2</v>
      </c>
      <c r="E1404" t="s">
        <v>63</v>
      </c>
    </row>
    <row r="1405" spans="2:5" x14ac:dyDescent="0.25">
      <c r="B1405" t="s">
        <v>145</v>
      </c>
      <c r="C1405" t="s">
        <v>77</v>
      </c>
      <c r="D1405">
        <v>4.3518613039468509E-2</v>
      </c>
      <c r="E1405" t="s">
        <v>63</v>
      </c>
    </row>
    <row r="1406" spans="2:5" x14ac:dyDescent="0.25">
      <c r="B1406" t="s">
        <v>145</v>
      </c>
      <c r="C1406" t="s">
        <v>78</v>
      </c>
      <c r="D1406">
        <v>4.5852606665686552E-2</v>
      </c>
      <c r="E1406" t="s">
        <v>63</v>
      </c>
    </row>
    <row r="1407" spans="2:5" x14ac:dyDescent="0.25">
      <c r="B1407" t="s">
        <v>145</v>
      </c>
      <c r="C1407" t="s">
        <v>79</v>
      </c>
      <c r="D1407">
        <v>3.5278129188899512E-2</v>
      </c>
      <c r="E1407" t="s">
        <v>63</v>
      </c>
    </row>
    <row r="1408" spans="2:5" x14ac:dyDescent="0.25">
      <c r="B1408" t="s">
        <v>145</v>
      </c>
      <c r="C1408" t="s">
        <v>80</v>
      </c>
      <c r="D1408">
        <v>1.4593303704917267E-2</v>
      </c>
      <c r="E1408" t="s">
        <v>63</v>
      </c>
    </row>
    <row r="1409" spans="2:5" x14ac:dyDescent="0.25">
      <c r="B1409" t="s">
        <v>145</v>
      </c>
      <c r="C1409" t="s">
        <v>81</v>
      </c>
      <c r="D1409">
        <v>3.6172937104870574E-4</v>
      </c>
      <c r="E1409" t="s">
        <v>63</v>
      </c>
    </row>
    <row r="1410" spans="2:5" x14ac:dyDescent="0.25">
      <c r="B1410" t="s">
        <v>145</v>
      </c>
      <c r="C1410" t="s">
        <v>82</v>
      </c>
      <c r="D1410">
        <v>0</v>
      </c>
      <c r="E1410" t="s">
        <v>63</v>
      </c>
    </row>
    <row r="1411" spans="2:5" x14ac:dyDescent="0.25">
      <c r="B1411" t="s">
        <v>145</v>
      </c>
      <c r="C1411" t="s">
        <v>83</v>
      </c>
      <c r="D1411">
        <v>0</v>
      </c>
      <c r="E1411" t="s">
        <v>63</v>
      </c>
    </row>
    <row r="1412" spans="2:5" x14ac:dyDescent="0.25">
      <c r="B1412" t="s">
        <v>145</v>
      </c>
      <c r="C1412" t="s">
        <v>84</v>
      </c>
      <c r="D1412">
        <v>1.777642824282836E-4</v>
      </c>
      <c r="E1412" t="s">
        <v>63</v>
      </c>
    </row>
    <row r="1413" spans="2:5" x14ac:dyDescent="0.25">
      <c r="B1413" t="s">
        <v>145</v>
      </c>
      <c r="C1413" t="s">
        <v>85</v>
      </c>
      <c r="D1413">
        <v>1.0314035196534998E-2</v>
      </c>
      <c r="E1413" t="s">
        <v>63</v>
      </c>
    </row>
    <row r="1414" spans="2:5" x14ac:dyDescent="0.25">
      <c r="B1414" t="s">
        <v>145</v>
      </c>
      <c r="C1414" t="s">
        <v>86</v>
      </c>
      <c r="D1414">
        <v>3.3838051068536754E-2</v>
      </c>
      <c r="E1414" t="s">
        <v>63</v>
      </c>
    </row>
    <row r="1415" spans="2:5" x14ac:dyDescent="0.25">
      <c r="B1415" t="s">
        <v>145</v>
      </c>
      <c r="C1415" t="s">
        <v>87</v>
      </c>
      <c r="D1415">
        <v>4.7752796608903116E-2</v>
      </c>
      <c r="E1415" t="s">
        <v>63</v>
      </c>
    </row>
    <row r="1416" spans="2:5" x14ac:dyDescent="0.25">
      <c r="B1416" t="s">
        <v>145</v>
      </c>
      <c r="C1416" t="s">
        <v>88</v>
      </c>
      <c r="D1416">
        <v>4.8498591279704566E-2</v>
      </c>
      <c r="E1416" t="s">
        <v>63</v>
      </c>
    </row>
    <row r="1417" spans="2:5" x14ac:dyDescent="0.25">
      <c r="B1417" t="s">
        <v>145</v>
      </c>
      <c r="C1417" t="s">
        <v>89</v>
      </c>
      <c r="D1417">
        <v>3.866257595537189E-2</v>
      </c>
      <c r="E1417" t="s">
        <v>63</v>
      </c>
    </row>
    <row r="1418" spans="2:5" x14ac:dyDescent="0.25">
      <c r="B1418" t="s">
        <v>145</v>
      </c>
      <c r="C1418" t="s">
        <v>90</v>
      </c>
      <c r="D1418">
        <v>1.9105836383444572E-2</v>
      </c>
      <c r="E1418" t="s">
        <v>63</v>
      </c>
    </row>
    <row r="1419" spans="2:5" x14ac:dyDescent="0.25">
      <c r="B1419" t="s">
        <v>145</v>
      </c>
      <c r="C1419" t="s">
        <v>91</v>
      </c>
      <c r="D1419">
        <v>1.9554499522591263E-3</v>
      </c>
      <c r="E1419" t="s">
        <v>63</v>
      </c>
    </row>
    <row r="1420" spans="2:5" x14ac:dyDescent="0.25">
      <c r="B1420" t="s">
        <v>145</v>
      </c>
      <c r="C1420" t="s">
        <v>92</v>
      </c>
      <c r="D1420">
        <v>0</v>
      </c>
      <c r="E1420" t="s">
        <v>63</v>
      </c>
    </row>
    <row r="1421" spans="2:5" x14ac:dyDescent="0.25">
      <c r="B1421" t="s">
        <v>145</v>
      </c>
      <c r="C1421" t="s">
        <v>93</v>
      </c>
      <c r="D1421">
        <v>0</v>
      </c>
      <c r="E1421" t="s">
        <v>63</v>
      </c>
    </row>
    <row r="1422" spans="2:5" x14ac:dyDescent="0.25">
      <c r="B1422" t="s">
        <v>145</v>
      </c>
      <c r="C1422" t="s">
        <v>94</v>
      </c>
      <c r="D1422">
        <v>4.1187354034005993E-5</v>
      </c>
      <c r="E1422" t="s">
        <v>63</v>
      </c>
    </row>
    <row r="1423" spans="2:5" x14ac:dyDescent="0.25">
      <c r="B1423" t="s">
        <v>145</v>
      </c>
      <c r="C1423" t="s">
        <v>95</v>
      </c>
      <c r="D1423">
        <v>8.5592658525093044E-3</v>
      </c>
      <c r="E1423" t="s">
        <v>63</v>
      </c>
    </row>
    <row r="1424" spans="2:5" x14ac:dyDescent="0.25">
      <c r="B1424" t="s">
        <v>145</v>
      </c>
      <c r="C1424" t="s">
        <v>96</v>
      </c>
      <c r="D1424">
        <v>3.3031400688821058E-2</v>
      </c>
      <c r="E1424" t="s">
        <v>63</v>
      </c>
    </row>
    <row r="1425" spans="2:5" x14ac:dyDescent="0.25">
      <c r="B1425" t="s">
        <v>145</v>
      </c>
      <c r="C1425" t="s">
        <v>97</v>
      </c>
      <c r="D1425">
        <v>4.8523853445230636E-2</v>
      </c>
      <c r="E1425" t="s">
        <v>63</v>
      </c>
    </row>
    <row r="1426" spans="2:5" x14ac:dyDescent="0.25">
      <c r="B1426" t="s">
        <v>145</v>
      </c>
      <c r="C1426" t="s">
        <v>98</v>
      </c>
      <c r="D1426">
        <v>4.9814474097429902E-2</v>
      </c>
      <c r="E1426" t="s">
        <v>63</v>
      </c>
    </row>
    <row r="1427" spans="2:5" x14ac:dyDescent="0.25">
      <c r="B1427" t="s">
        <v>145</v>
      </c>
      <c r="C1427" t="s">
        <v>99</v>
      </c>
      <c r="D1427">
        <v>4.0626669857406851E-2</v>
      </c>
      <c r="E1427" t="s">
        <v>63</v>
      </c>
    </row>
    <row r="1428" spans="2:5" x14ac:dyDescent="0.25">
      <c r="B1428" t="s">
        <v>145</v>
      </c>
      <c r="C1428" t="s">
        <v>100</v>
      </c>
      <c r="D1428">
        <v>2.0624697467920467E-2</v>
      </c>
      <c r="E1428" t="s">
        <v>63</v>
      </c>
    </row>
    <row r="1429" spans="2:5" x14ac:dyDescent="0.25">
      <c r="B1429" t="s">
        <v>145</v>
      </c>
      <c r="C1429" t="s">
        <v>101</v>
      </c>
      <c r="D1429">
        <v>1.8880956010303479E-3</v>
      </c>
      <c r="E1429" t="s">
        <v>63</v>
      </c>
    </row>
    <row r="1430" spans="2:5" x14ac:dyDescent="0.25">
      <c r="B1430" t="s">
        <v>145</v>
      </c>
      <c r="C1430" t="s">
        <v>102</v>
      </c>
      <c r="D1430">
        <v>0</v>
      </c>
      <c r="E1430" t="s">
        <v>63</v>
      </c>
    </row>
    <row r="1431" spans="2:5" x14ac:dyDescent="0.25">
      <c r="B1431" t="s">
        <v>145</v>
      </c>
      <c r="C1431" t="s">
        <v>103</v>
      </c>
      <c r="D1431">
        <v>0</v>
      </c>
      <c r="E1431" t="s">
        <v>63</v>
      </c>
    </row>
    <row r="1432" spans="2:5" x14ac:dyDescent="0.25">
      <c r="B1432" t="s">
        <v>145</v>
      </c>
      <c r="C1432" t="s">
        <v>104</v>
      </c>
      <c r="D1432">
        <v>0</v>
      </c>
      <c r="E1432" t="s">
        <v>63</v>
      </c>
    </row>
    <row r="1433" spans="2:5" x14ac:dyDescent="0.25">
      <c r="B1433" t="s">
        <v>145</v>
      </c>
      <c r="C1433" t="s">
        <v>105</v>
      </c>
      <c r="D1433">
        <v>5.2905447411589262E-3</v>
      </c>
      <c r="E1433" t="s">
        <v>63</v>
      </c>
    </row>
    <row r="1434" spans="2:5" x14ac:dyDescent="0.25">
      <c r="B1434" t="s">
        <v>145</v>
      </c>
      <c r="C1434" t="s">
        <v>106</v>
      </c>
      <c r="D1434">
        <v>3.0321327962884788E-2</v>
      </c>
      <c r="E1434" t="s">
        <v>63</v>
      </c>
    </row>
    <row r="1435" spans="2:5" x14ac:dyDescent="0.25">
      <c r="B1435" t="s">
        <v>145</v>
      </c>
      <c r="C1435" t="s">
        <v>107</v>
      </c>
      <c r="D1435">
        <v>4.7641729713211414E-2</v>
      </c>
      <c r="E1435" t="s">
        <v>63</v>
      </c>
    </row>
    <row r="1436" spans="2:5" x14ac:dyDescent="0.25">
      <c r="B1436" t="s">
        <v>145</v>
      </c>
      <c r="C1436" t="s">
        <v>108</v>
      </c>
      <c r="D1436">
        <v>4.89587173729846E-2</v>
      </c>
      <c r="E1436" t="s">
        <v>63</v>
      </c>
    </row>
    <row r="1437" spans="2:5" x14ac:dyDescent="0.25">
      <c r="B1437" t="s">
        <v>145</v>
      </c>
      <c r="C1437" t="s">
        <v>109</v>
      </c>
      <c r="D1437">
        <v>3.6518323205247644E-2</v>
      </c>
      <c r="E1437" t="s">
        <v>63</v>
      </c>
    </row>
    <row r="1438" spans="2:5" x14ac:dyDescent="0.25">
      <c r="B1438" t="s">
        <v>145</v>
      </c>
      <c r="C1438" t="s">
        <v>110</v>
      </c>
      <c r="D1438">
        <v>1.2071481833706658E-2</v>
      </c>
      <c r="E1438" t="s">
        <v>63</v>
      </c>
    </row>
    <row r="1439" spans="2:5" x14ac:dyDescent="0.25">
      <c r="B1439" t="s">
        <v>145</v>
      </c>
      <c r="C1439" t="s">
        <v>111</v>
      </c>
      <c r="D1439">
        <v>5.7854557789184137E-5</v>
      </c>
      <c r="E1439" t="s">
        <v>63</v>
      </c>
    </row>
    <row r="1440" spans="2:5" x14ac:dyDescent="0.25">
      <c r="B1440" t="s">
        <v>145</v>
      </c>
      <c r="C1440" t="s">
        <v>112</v>
      </c>
      <c r="D1440">
        <v>0</v>
      </c>
      <c r="E1440" t="s">
        <v>63</v>
      </c>
    </row>
    <row r="1441" spans="2:5" x14ac:dyDescent="0.25">
      <c r="B1441" t="s">
        <v>145</v>
      </c>
      <c r="C1441" t="s">
        <v>113</v>
      </c>
      <c r="D1441">
        <v>0</v>
      </c>
      <c r="E1441" t="s">
        <v>63</v>
      </c>
    </row>
    <row r="1442" spans="2:5" x14ac:dyDescent="0.25">
      <c r="B1442" t="s">
        <v>145</v>
      </c>
      <c r="C1442" t="s">
        <v>114</v>
      </c>
      <c r="D1442">
        <v>0</v>
      </c>
      <c r="E1442" t="s">
        <v>63</v>
      </c>
    </row>
    <row r="1443" spans="2:5" x14ac:dyDescent="0.25">
      <c r="B1443" t="s">
        <v>145</v>
      </c>
      <c r="C1443" t="s">
        <v>115</v>
      </c>
      <c r="D1443">
        <v>8.7463463629666391E-4</v>
      </c>
      <c r="E1443" t="s">
        <v>63</v>
      </c>
    </row>
    <row r="1444" spans="2:5" x14ac:dyDescent="0.25">
      <c r="B1444" t="s">
        <v>145</v>
      </c>
      <c r="C1444" t="s">
        <v>116</v>
      </c>
      <c r="D1444">
        <v>1.8002288034274248E-2</v>
      </c>
      <c r="E1444" t="s">
        <v>63</v>
      </c>
    </row>
    <row r="1445" spans="2:5" x14ac:dyDescent="0.25">
      <c r="B1445" t="s">
        <v>145</v>
      </c>
      <c r="C1445" t="s">
        <v>117</v>
      </c>
      <c r="D1445">
        <v>3.594297359000042E-2</v>
      </c>
      <c r="E1445" t="s">
        <v>63</v>
      </c>
    </row>
    <row r="1446" spans="2:5" x14ac:dyDescent="0.25">
      <c r="B1446" t="s">
        <v>145</v>
      </c>
      <c r="C1446" t="s">
        <v>118</v>
      </c>
      <c r="D1446">
        <v>3.7969312766707314E-2</v>
      </c>
      <c r="E1446" t="s">
        <v>63</v>
      </c>
    </row>
    <row r="1447" spans="2:5" x14ac:dyDescent="0.25">
      <c r="B1447" t="s">
        <v>145</v>
      </c>
      <c r="C1447" t="s">
        <v>119</v>
      </c>
      <c r="D1447">
        <v>2.4539331636070385E-2</v>
      </c>
      <c r="E1447" t="s">
        <v>63</v>
      </c>
    </row>
    <row r="1448" spans="2:5" x14ac:dyDescent="0.25">
      <c r="B1448" t="s">
        <v>145</v>
      </c>
      <c r="C1448" t="s">
        <v>120</v>
      </c>
      <c r="D1448">
        <v>3.7376896099457842E-3</v>
      </c>
      <c r="E1448" t="s">
        <v>63</v>
      </c>
    </row>
    <row r="1449" spans="2:5" x14ac:dyDescent="0.25">
      <c r="B1449" t="s">
        <v>145</v>
      </c>
      <c r="C1449" t="s">
        <v>121</v>
      </c>
      <c r="D1449">
        <v>0</v>
      </c>
      <c r="E1449" t="s">
        <v>63</v>
      </c>
    </row>
    <row r="1450" spans="2:5" x14ac:dyDescent="0.25">
      <c r="B1450" t="s">
        <v>145</v>
      </c>
      <c r="C1450" t="s">
        <v>122</v>
      </c>
      <c r="D1450">
        <v>0</v>
      </c>
      <c r="E1450" t="s">
        <v>63</v>
      </c>
    </row>
    <row r="1451" spans="2:5" x14ac:dyDescent="0.25">
      <c r="B1451" t="s">
        <v>146</v>
      </c>
      <c r="C1451" t="s">
        <v>62</v>
      </c>
      <c r="D1451">
        <v>0</v>
      </c>
      <c r="E1451" t="s">
        <v>63</v>
      </c>
    </row>
    <row r="1452" spans="2:5" x14ac:dyDescent="0.25">
      <c r="B1452" t="s">
        <v>146</v>
      </c>
      <c r="C1452" t="s">
        <v>64</v>
      </c>
      <c r="D1452">
        <v>0</v>
      </c>
      <c r="E1452" t="s">
        <v>63</v>
      </c>
    </row>
    <row r="1453" spans="2:5" x14ac:dyDescent="0.25">
      <c r="B1453" t="s">
        <v>146</v>
      </c>
      <c r="C1453" t="s">
        <v>65</v>
      </c>
      <c r="D1453">
        <v>7.1417320808772729E-6</v>
      </c>
      <c r="E1453" t="s">
        <v>63</v>
      </c>
    </row>
    <row r="1454" spans="2:5" x14ac:dyDescent="0.25">
      <c r="B1454" t="s">
        <v>146</v>
      </c>
      <c r="C1454" t="s">
        <v>66</v>
      </c>
      <c r="D1454">
        <v>1.3237265741761043E-2</v>
      </c>
      <c r="E1454" t="s">
        <v>63</v>
      </c>
    </row>
    <row r="1455" spans="2:5" x14ac:dyDescent="0.25">
      <c r="B1455" t="s">
        <v>146</v>
      </c>
      <c r="C1455" t="s">
        <v>67</v>
      </c>
      <c r="D1455">
        <v>3.5125369706375559E-2</v>
      </c>
      <c r="E1455" t="s">
        <v>63</v>
      </c>
    </row>
    <row r="1456" spans="2:5" x14ac:dyDescent="0.25">
      <c r="B1456" t="s">
        <v>146</v>
      </c>
      <c r="C1456" t="s">
        <v>68</v>
      </c>
      <c r="D1456">
        <v>4.2222671856579561E-2</v>
      </c>
      <c r="E1456" t="s">
        <v>63</v>
      </c>
    </row>
    <row r="1457" spans="2:5" x14ac:dyDescent="0.25">
      <c r="B1457" t="s">
        <v>146</v>
      </c>
      <c r="C1457" t="s">
        <v>69</v>
      </c>
      <c r="D1457">
        <v>3.3426812007314122E-2</v>
      </c>
      <c r="E1457" t="s">
        <v>63</v>
      </c>
    </row>
    <row r="1458" spans="2:5" x14ac:dyDescent="0.25">
      <c r="B1458" t="s">
        <v>146</v>
      </c>
      <c r="C1458" t="s">
        <v>70</v>
      </c>
      <c r="D1458">
        <v>1.1952808194489926E-2</v>
      </c>
      <c r="E1458" t="s">
        <v>63</v>
      </c>
    </row>
    <row r="1459" spans="2:5" x14ac:dyDescent="0.25">
      <c r="B1459" t="s">
        <v>146</v>
      </c>
      <c r="C1459" t="s">
        <v>71</v>
      </c>
      <c r="D1459">
        <v>0</v>
      </c>
      <c r="E1459" t="s">
        <v>63</v>
      </c>
    </row>
    <row r="1460" spans="2:5" x14ac:dyDescent="0.25">
      <c r="B1460" t="s">
        <v>146</v>
      </c>
      <c r="C1460" t="s">
        <v>72</v>
      </c>
      <c r="D1460">
        <v>0</v>
      </c>
      <c r="E1460" t="s">
        <v>63</v>
      </c>
    </row>
    <row r="1461" spans="2:5" x14ac:dyDescent="0.25">
      <c r="B1461" t="s">
        <v>146</v>
      </c>
      <c r="C1461" t="s">
        <v>73</v>
      </c>
      <c r="D1461">
        <v>0</v>
      </c>
      <c r="E1461" t="s">
        <v>63</v>
      </c>
    </row>
    <row r="1462" spans="2:5" x14ac:dyDescent="0.25">
      <c r="B1462" t="s">
        <v>146</v>
      </c>
      <c r="C1462" t="s">
        <v>74</v>
      </c>
      <c r="D1462">
        <v>0</v>
      </c>
      <c r="E1462" t="s">
        <v>63</v>
      </c>
    </row>
    <row r="1463" spans="2:5" x14ac:dyDescent="0.25">
      <c r="B1463" t="s">
        <v>146</v>
      </c>
      <c r="C1463" t="s">
        <v>75</v>
      </c>
      <c r="D1463">
        <v>3.277554466633695E-3</v>
      </c>
      <c r="E1463" t="s">
        <v>63</v>
      </c>
    </row>
    <row r="1464" spans="2:5" x14ac:dyDescent="0.25">
      <c r="B1464" t="s">
        <v>146</v>
      </c>
      <c r="C1464" t="s">
        <v>76</v>
      </c>
      <c r="D1464">
        <v>2.4296200040523415E-2</v>
      </c>
      <c r="E1464" t="s">
        <v>63</v>
      </c>
    </row>
    <row r="1465" spans="2:5" x14ac:dyDescent="0.25">
      <c r="B1465" t="s">
        <v>146</v>
      </c>
      <c r="C1465" t="s">
        <v>77</v>
      </c>
      <c r="D1465">
        <v>4.2893634247404271E-2</v>
      </c>
      <c r="E1465" t="s">
        <v>63</v>
      </c>
    </row>
    <row r="1466" spans="2:5" x14ac:dyDescent="0.25">
      <c r="B1466" t="s">
        <v>146</v>
      </c>
      <c r="C1466" t="s">
        <v>78</v>
      </c>
      <c r="D1466">
        <v>4.6715628553568367E-2</v>
      </c>
      <c r="E1466" t="s">
        <v>63</v>
      </c>
    </row>
    <row r="1467" spans="2:5" x14ac:dyDescent="0.25">
      <c r="B1467" t="s">
        <v>146</v>
      </c>
      <c r="C1467" t="s">
        <v>79</v>
      </c>
      <c r="D1467">
        <v>3.8418955635319586E-2</v>
      </c>
      <c r="E1467" t="s">
        <v>63</v>
      </c>
    </row>
    <row r="1468" spans="2:5" x14ac:dyDescent="0.25">
      <c r="B1468" t="s">
        <v>146</v>
      </c>
      <c r="C1468" t="s">
        <v>80</v>
      </c>
      <c r="D1468">
        <v>1.9244083514858637E-2</v>
      </c>
      <c r="E1468" t="s">
        <v>63</v>
      </c>
    </row>
    <row r="1469" spans="2:5" x14ac:dyDescent="0.25">
      <c r="B1469" t="s">
        <v>146</v>
      </c>
      <c r="C1469" t="s">
        <v>81</v>
      </c>
      <c r="D1469">
        <v>1.4043571767201391E-3</v>
      </c>
      <c r="E1469" t="s">
        <v>63</v>
      </c>
    </row>
    <row r="1470" spans="2:5" x14ac:dyDescent="0.25">
      <c r="B1470" t="s">
        <v>146</v>
      </c>
      <c r="C1470" t="s">
        <v>82</v>
      </c>
      <c r="D1470">
        <v>0</v>
      </c>
      <c r="E1470" t="s">
        <v>63</v>
      </c>
    </row>
    <row r="1471" spans="2:5" x14ac:dyDescent="0.25">
      <c r="B1471" t="s">
        <v>146</v>
      </c>
      <c r="C1471" t="s">
        <v>83</v>
      </c>
      <c r="D1471">
        <v>0</v>
      </c>
      <c r="E1471" t="s">
        <v>63</v>
      </c>
    </row>
    <row r="1472" spans="2:5" x14ac:dyDescent="0.25">
      <c r="B1472" t="s">
        <v>146</v>
      </c>
      <c r="C1472" t="s">
        <v>84</v>
      </c>
      <c r="D1472">
        <v>3.0235435936144165E-5</v>
      </c>
      <c r="E1472" t="s">
        <v>63</v>
      </c>
    </row>
    <row r="1473" spans="2:5" x14ac:dyDescent="0.25">
      <c r="B1473" t="s">
        <v>146</v>
      </c>
      <c r="C1473" t="s">
        <v>85</v>
      </c>
      <c r="D1473">
        <v>7.5545439497719906E-3</v>
      </c>
      <c r="E1473" t="s">
        <v>63</v>
      </c>
    </row>
    <row r="1474" spans="2:5" x14ac:dyDescent="0.25">
      <c r="B1474" t="s">
        <v>146</v>
      </c>
      <c r="C1474" t="s">
        <v>86</v>
      </c>
      <c r="D1474">
        <v>3.0153476955199023E-2</v>
      </c>
      <c r="E1474" t="s">
        <v>63</v>
      </c>
    </row>
    <row r="1475" spans="2:5" x14ac:dyDescent="0.25">
      <c r="B1475" t="s">
        <v>146</v>
      </c>
      <c r="C1475" t="s">
        <v>87</v>
      </c>
      <c r="D1475">
        <v>4.6231445061466495E-2</v>
      </c>
      <c r="E1475" t="s">
        <v>63</v>
      </c>
    </row>
    <row r="1476" spans="2:5" x14ac:dyDescent="0.25">
      <c r="B1476" t="s">
        <v>146</v>
      </c>
      <c r="C1476" t="s">
        <v>88</v>
      </c>
      <c r="D1476">
        <v>4.9364642528787743E-2</v>
      </c>
      <c r="E1476" t="s">
        <v>63</v>
      </c>
    </row>
    <row r="1477" spans="2:5" x14ac:dyDescent="0.25">
      <c r="B1477" t="s">
        <v>146</v>
      </c>
      <c r="C1477" t="s">
        <v>89</v>
      </c>
      <c r="D1477">
        <v>4.1263171878316456E-2</v>
      </c>
      <c r="E1477" t="s">
        <v>63</v>
      </c>
    </row>
    <row r="1478" spans="2:5" x14ac:dyDescent="0.25">
      <c r="B1478" t="s">
        <v>146</v>
      </c>
      <c r="C1478" t="s">
        <v>90</v>
      </c>
      <c r="D1478">
        <v>2.2672862472647593E-2</v>
      </c>
      <c r="E1478" t="s">
        <v>63</v>
      </c>
    </row>
    <row r="1479" spans="2:5" x14ac:dyDescent="0.25">
      <c r="B1479" t="s">
        <v>146</v>
      </c>
      <c r="C1479" t="s">
        <v>91</v>
      </c>
      <c r="D1479">
        <v>3.6869842821202928E-3</v>
      </c>
      <c r="E1479" t="s">
        <v>63</v>
      </c>
    </row>
    <row r="1480" spans="2:5" x14ac:dyDescent="0.25">
      <c r="B1480" t="s">
        <v>146</v>
      </c>
      <c r="C1480" t="s">
        <v>92</v>
      </c>
      <c r="D1480">
        <v>0</v>
      </c>
      <c r="E1480" t="s">
        <v>63</v>
      </c>
    </row>
    <row r="1481" spans="2:5" x14ac:dyDescent="0.25">
      <c r="B1481" t="s">
        <v>146</v>
      </c>
      <c r="C1481" t="s">
        <v>93</v>
      </c>
      <c r="D1481">
        <v>0</v>
      </c>
      <c r="E1481" t="s">
        <v>63</v>
      </c>
    </row>
    <row r="1482" spans="2:5" x14ac:dyDescent="0.25">
      <c r="B1482" t="s">
        <v>146</v>
      </c>
      <c r="C1482" t="s">
        <v>94</v>
      </c>
      <c r="D1482">
        <v>0</v>
      </c>
      <c r="E1482" t="s">
        <v>63</v>
      </c>
    </row>
    <row r="1483" spans="2:5" x14ac:dyDescent="0.25">
      <c r="B1483" t="s">
        <v>146</v>
      </c>
      <c r="C1483" t="s">
        <v>95</v>
      </c>
      <c r="D1483">
        <v>5.907464978411511E-3</v>
      </c>
      <c r="E1483" t="s">
        <v>63</v>
      </c>
    </row>
    <row r="1484" spans="2:5" x14ac:dyDescent="0.25">
      <c r="B1484" t="s">
        <v>146</v>
      </c>
      <c r="C1484" t="s">
        <v>96</v>
      </c>
      <c r="D1484">
        <v>2.8793329522581661E-2</v>
      </c>
      <c r="E1484" t="s">
        <v>63</v>
      </c>
    </row>
    <row r="1485" spans="2:5" x14ac:dyDescent="0.25">
      <c r="B1485" t="s">
        <v>146</v>
      </c>
      <c r="C1485" t="s">
        <v>97</v>
      </c>
      <c r="D1485">
        <v>4.6280313889752074E-2</v>
      </c>
      <c r="E1485" t="s">
        <v>63</v>
      </c>
    </row>
    <row r="1486" spans="2:5" x14ac:dyDescent="0.25">
      <c r="B1486" t="s">
        <v>146</v>
      </c>
      <c r="C1486" t="s">
        <v>98</v>
      </c>
      <c r="D1486">
        <v>5.0907184896995618E-2</v>
      </c>
      <c r="E1486" t="s">
        <v>63</v>
      </c>
    </row>
    <row r="1487" spans="2:5" x14ac:dyDescent="0.25">
      <c r="B1487" t="s">
        <v>146</v>
      </c>
      <c r="C1487" t="s">
        <v>99</v>
      </c>
      <c r="D1487">
        <v>4.334375760837423E-2</v>
      </c>
      <c r="E1487" t="s">
        <v>63</v>
      </c>
    </row>
    <row r="1488" spans="2:5" x14ac:dyDescent="0.25">
      <c r="B1488" t="s">
        <v>146</v>
      </c>
      <c r="C1488" t="s">
        <v>100</v>
      </c>
      <c r="D1488">
        <v>2.4301988258188047E-2</v>
      </c>
      <c r="E1488" t="s">
        <v>63</v>
      </c>
    </row>
    <row r="1489" spans="2:5" x14ac:dyDescent="0.25">
      <c r="B1489" t="s">
        <v>146</v>
      </c>
      <c r="C1489" t="s">
        <v>101</v>
      </c>
      <c r="D1489">
        <v>3.6510674382650597E-3</v>
      </c>
      <c r="E1489" t="s">
        <v>63</v>
      </c>
    </row>
    <row r="1490" spans="2:5" x14ac:dyDescent="0.25">
      <c r="B1490" t="s">
        <v>146</v>
      </c>
      <c r="C1490" t="s">
        <v>102</v>
      </c>
      <c r="D1490">
        <v>0</v>
      </c>
      <c r="E1490" t="s">
        <v>63</v>
      </c>
    </row>
    <row r="1491" spans="2:5" x14ac:dyDescent="0.25">
      <c r="B1491" t="s">
        <v>146</v>
      </c>
      <c r="C1491" t="s">
        <v>103</v>
      </c>
      <c r="D1491">
        <v>0</v>
      </c>
      <c r="E1491" t="s">
        <v>63</v>
      </c>
    </row>
    <row r="1492" spans="2:5" x14ac:dyDescent="0.25">
      <c r="B1492" t="s">
        <v>146</v>
      </c>
      <c r="C1492" t="s">
        <v>104</v>
      </c>
      <c r="D1492">
        <v>0</v>
      </c>
      <c r="E1492" t="s">
        <v>63</v>
      </c>
    </row>
    <row r="1493" spans="2:5" x14ac:dyDescent="0.25">
      <c r="B1493" t="s">
        <v>146</v>
      </c>
      <c r="C1493" t="s">
        <v>105</v>
      </c>
      <c r="D1493">
        <v>2.899436065509714E-3</v>
      </c>
      <c r="E1493" t="s">
        <v>63</v>
      </c>
    </row>
    <row r="1494" spans="2:5" x14ac:dyDescent="0.25">
      <c r="B1494" t="s">
        <v>146</v>
      </c>
      <c r="C1494" t="s">
        <v>106</v>
      </c>
      <c r="D1494">
        <v>2.5583394432048406E-2</v>
      </c>
      <c r="E1494" t="s">
        <v>63</v>
      </c>
    </row>
    <row r="1495" spans="2:5" x14ac:dyDescent="0.25">
      <c r="B1495" t="s">
        <v>146</v>
      </c>
      <c r="C1495" t="s">
        <v>107</v>
      </c>
      <c r="D1495">
        <v>4.4677531097042339E-2</v>
      </c>
      <c r="E1495" t="s">
        <v>63</v>
      </c>
    </row>
    <row r="1496" spans="2:5" x14ac:dyDescent="0.25">
      <c r="B1496" t="s">
        <v>146</v>
      </c>
      <c r="C1496" t="s">
        <v>108</v>
      </c>
      <c r="D1496">
        <v>4.8329458264851695E-2</v>
      </c>
      <c r="E1496" t="s">
        <v>63</v>
      </c>
    </row>
    <row r="1497" spans="2:5" x14ac:dyDescent="0.25">
      <c r="B1497" t="s">
        <v>146</v>
      </c>
      <c r="C1497" t="s">
        <v>109</v>
      </c>
      <c r="D1497">
        <v>3.7858226712153657E-2</v>
      </c>
      <c r="E1497" t="s">
        <v>63</v>
      </c>
    </row>
    <row r="1498" spans="2:5" x14ac:dyDescent="0.25">
      <c r="B1498" t="s">
        <v>146</v>
      </c>
      <c r="C1498" t="s">
        <v>110</v>
      </c>
      <c r="D1498">
        <v>1.4556219662567451E-2</v>
      </c>
      <c r="E1498" t="s">
        <v>63</v>
      </c>
    </row>
    <row r="1499" spans="2:5" x14ac:dyDescent="0.25">
      <c r="B1499" t="s">
        <v>146</v>
      </c>
      <c r="C1499" t="s">
        <v>111</v>
      </c>
      <c r="D1499">
        <v>3.3851302917687476E-4</v>
      </c>
      <c r="E1499" t="s">
        <v>63</v>
      </c>
    </row>
    <row r="1500" spans="2:5" x14ac:dyDescent="0.25">
      <c r="B1500" t="s">
        <v>146</v>
      </c>
      <c r="C1500" t="s">
        <v>112</v>
      </c>
      <c r="D1500">
        <v>0</v>
      </c>
      <c r="E1500" t="s">
        <v>63</v>
      </c>
    </row>
    <row r="1501" spans="2:5" x14ac:dyDescent="0.25">
      <c r="B1501" t="s">
        <v>146</v>
      </c>
      <c r="C1501" t="s">
        <v>113</v>
      </c>
      <c r="D1501">
        <v>0</v>
      </c>
      <c r="E1501" t="s">
        <v>63</v>
      </c>
    </row>
    <row r="1502" spans="2:5" x14ac:dyDescent="0.25">
      <c r="B1502" t="s">
        <v>146</v>
      </c>
      <c r="C1502" t="s">
        <v>114</v>
      </c>
      <c r="D1502">
        <v>0</v>
      </c>
      <c r="E1502" t="s">
        <v>63</v>
      </c>
    </row>
    <row r="1503" spans="2:5" x14ac:dyDescent="0.25">
      <c r="B1503" t="s">
        <v>146</v>
      </c>
      <c r="C1503" t="s">
        <v>115</v>
      </c>
      <c r="D1503">
        <v>1.0250569816009559E-4</v>
      </c>
      <c r="E1503" t="s">
        <v>63</v>
      </c>
    </row>
    <row r="1504" spans="2:5" x14ac:dyDescent="0.25">
      <c r="B1504" t="s">
        <v>146</v>
      </c>
      <c r="C1504" t="s">
        <v>116</v>
      </c>
      <c r="D1504">
        <v>1.2970730691052311E-2</v>
      </c>
      <c r="E1504" t="s">
        <v>63</v>
      </c>
    </row>
    <row r="1505" spans="2:5" x14ac:dyDescent="0.25">
      <c r="B1505" t="s">
        <v>146</v>
      </c>
      <c r="C1505" t="s">
        <v>117</v>
      </c>
      <c r="D1505">
        <v>3.1933047953176218E-2</v>
      </c>
      <c r="E1505" t="s">
        <v>63</v>
      </c>
    </row>
    <row r="1506" spans="2:5" x14ac:dyDescent="0.25">
      <c r="B1506" t="s">
        <v>146</v>
      </c>
      <c r="C1506" t="s">
        <v>118</v>
      </c>
      <c r="D1506">
        <v>3.5519513670622747E-2</v>
      </c>
      <c r="E1506" t="s">
        <v>63</v>
      </c>
    </row>
    <row r="1507" spans="2:5" x14ac:dyDescent="0.25">
      <c r="B1507" t="s">
        <v>146</v>
      </c>
      <c r="C1507" t="s">
        <v>119</v>
      </c>
      <c r="D1507">
        <v>2.4561251870042721E-2</v>
      </c>
      <c r="E1507" t="s">
        <v>63</v>
      </c>
    </row>
    <row r="1508" spans="2:5" x14ac:dyDescent="0.25">
      <c r="B1508" t="s">
        <v>146</v>
      </c>
      <c r="C1508" t="s">
        <v>120</v>
      </c>
      <c r="D1508">
        <v>4.3052188231526298E-3</v>
      </c>
      <c r="E1508" t="s">
        <v>63</v>
      </c>
    </row>
    <row r="1509" spans="2:5" x14ac:dyDescent="0.25">
      <c r="B1509" t="s">
        <v>146</v>
      </c>
      <c r="C1509" t="s">
        <v>121</v>
      </c>
      <c r="D1509">
        <v>0</v>
      </c>
      <c r="E1509" t="s">
        <v>63</v>
      </c>
    </row>
    <row r="1510" spans="2:5" x14ac:dyDescent="0.25">
      <c r="B1510" t="s">
        <v>146</v>
      </c>
      <c r="C1510" t="s">
        <v>122</v>
      </c>
      <c r="D1510">
        <v>0</v>
      </c>
      <c r="E1510" t="s">
        <v>63</v>
      </c>
    </row>
    <row r="1511" spans="2:5" x14ac:dyDescent="0.25">
      <c r="B1511" t="s">
        <v>147</v>
      </c>
      <c r="C1511" t="s">
        <v>62</v>
      </c>
      <c r="D1511">
        <v>0</v>
      </c>
      <c r="E1511" t="s">
        <v>63</v>
      </c>
    </row>
    <row r="1512" spans="2:5" x14ac:dyDescent="0.25">
      <c r="B1512" t="s">
        <v>147</v>
      </c>
      <c r="C1512" t="s">
        <v>64</v>
      </c>
      <c r="D1512">
        <v>0</v>
      </c>
      <c r="E1512" t="s">
        <v>63</v>
      </c>
    </row>
    <row r="1513" spans="2:5" x14ac:dyDescent="0.25">
      <c r="B1513" t="s">
        <v>147</v>
      </c>
      <c r="C1513" t="s">
        <v>65</v>
      </c>
      <c r="D1513">
        <v>3.9763577912457552E-5</v>
      </c>
      <c r="E1513" t="s">
        <v>63</v>
      </c>
    </row>
    <row r="1514" spans="2:5" x14ac:dyDescent="0.25">
      <c r="B1514" t="s">
        <v>147</v>
      </c>
      <c r="C1514" t="s">
        <v>66</v>
      </c>
      <c r="D1514">
        <v>1.3863920703297724E-2</v>
      </c>
      <c r="E1514" t="s">
        <v>63</v>
      </c>
    </row>
    <row r="1515" spans="2:5" x14ac:dyDescent="0.25">
      <c r="B1515" t="s">
        <v>147</v>
      </c>
      <c r="C1515" t="s">
        <v>67</v>
      </c>
      <c r="D1515">
        <v>3.4983827544540512E-2</v>
      </c>
      <c r="E1515" t="s">
        <v>63</v>
      </c>
    </row>
    <row r="1516" spans="2:5" x14ac:dyDescent="0.25">
      <c r="B1516" t="s">
        <v>147</v>
      </c>
      <c r="C1516" t="s">
        <v>68</v>
      </c>
      <c r="D1516">
        <v>4.1132833366089624E-2</v>
      </c>
      <c r="E1516" t="s">
        <v>63</v>
      </c>
    </row>
    <row r="1517" spans="2:5" x14ac:dyDescent="0.25">
      <c r="B1517" t="s">
        <v>147</v>
      </c>
      <c r="C1517" t="s">
        <v>69</v>
      </c>
      <c r="D1517">
        <v>3.2668013555579106E-2</v>
      </c>
      <c r="E1517" t="s">
        <v>63</v>
      </c>
    </row>
    <row r="1518" spans="2:5" x14ac:dyDescent="0.25">
      <c r="B1518" t="s">
        <v>147</v>
      </c>
      <c r="C1518" t="s">
        <v>70</v>
      </c>
      <c r="D1518">
        <v>1.1202144391121273E-2</v>
      </c>
      <c r="E1518" t="s">
        <v>63</v>
      </c>
    </row>
    <row r="1519" spans="2:5" x14ac:dyDescent="0.25">
      <c r="B1519" t="s">
        <v>147</v>
      </c>
      <c r="C1519" t="s">
        <v>71</v>
      </c>
      <c r="D1519">
        <v>0</v>
      </c>
      <c r="E1519" t="s">
        <v>63</v>
      </c>
    </row>
    <row r="1520" spans="2:5" x14ac:dyDescent="0.25">
      <c r="B1520" t="s">
        <v>147</v>
      </c>
      <c r="C1520" t="s">
        <v>72</v>
      </c>
      <c r="D1520">
        <v>0</v>
      </c>
      <c r="E1520" t="s">
        <v>63</v>
      </c>
    </row>
    <row r="1521" spans="2:5" x14ac:dyDescent="0.25">
      <c r="B1521" t="s">
        <v>147</v>
      </c>
      <c r="C1521" t="s">
        <v>73</v>
      </c>
      <c r="D1521">
        <v>0</v>
      </c>
      <c r="E1521" t="s">
        <v>63</v>
      </c>
    </row>
    <row r="1522" spans="2:5" x14ac:dyDescent="0.25">
      <c r="B1522" t="s">
        <v>147</v>
      </c>
      <c r="C1522" t="s">
        <v>74</v>
      </c>
      <c r="D1522">
        <v>0</v>
      </c>
      <c r="E1522" t="s">
        <v>63</v>
      </c>
    </row>
    <row r="1523" spans="2:5" x14ac:dyDescent="0.25">
      <c r="B1523" t="s">
        <v>147</v>
      </c>
      <c r="C1523" t="s">
        <v>75</v>
      </c>
      <c r="D1523">
        <v>3.593914151869907E-3</v>
      </c>
      <c r="E1523" t="s">
        <v>63</v>
      </c>
    </row>
    <row r="1524" spans="2:5" x14ac:dyDescent="0.25">
      <c r="B1524" t="s">
        <v>147</v>
      </c>
      <c r="C1524" t="s">
        <v>76</v>
      </c>
      <c r="D1524">
        <v>2.4965676375582585E-2</v>
      </c>
      <c r="E1524" t="s">
        <v>63</v>
      </c>
    </row>
    <row r="1525" spans="2:5" x14ac:dyDescent="0.25">
      <c r="B1525" t="s">
        <v>147</v>
      </c>
      <c r="C1525" t="s">
        <v>77</v>
      </c>
      <c r="D1525">
        <v>4.2581538776365863E-2</v>
      </c>
      <c r="E1525" t="s">
        <v>63</v>
      </c>
    </row>
    <row r="1526" spans="2:5" x14ac:dyDescent="0.25">
      <c r="B1526" t="s">
        <v>147</v>
      </c>
      <c r="C1526" t="s">
        <v>78</v>
      </c>
      <c r="D1526">
        <v>4.5167473802101107E-2</v>
      </c>
      <c r="E1526" t="s">
        <v>63</v>
      </c>
    </row>
    <row r="1527" spans="2:5" x14ac:dyDescent="0.25">
      <c r="B1527" t="s">
        <v>147</v>
      </c>
      <c r="C1527" t="s">
        <v>79</v>
      </c>
      <c r="D1527">
        <v>3.6224894757920081E-2</v>
      </c>
      <c r="E1527" t="s">
        <v>63</v>
      </c>
    </row>
    <row r="1528" spans="2:5" x14ac:dyDescent="0.25">
      <c r="B1528" t="s">
        <v>147</v>
      </c>
      <c r="C1528" t="s">
        <v>80</v>
      </c>
      <c r="D1528">
        <v>1.7802662599736268E-2</v>
      </c>
      <c r="E1528" t="s">
        <v>63</v>
      </c>
    </row>
    <row r="1529" spans="2:5" x14ac:dyDescent="0.25">
      <c r="B1529" t="s">
        <v>147</v>
      </c>
      <c r="C1529" t="s">
        <v>81</v>
      </c>
      <c r="D1529">
        <v>1.1237680327661251E-3</v>
      </c>
      <c r="E1529" t="s">
        <v>63</v>
      </c>
    </row>
    <row r="1530" spans="2:5" x14ac:dyDescent="0.25">
      <c r="B1530" t="s">
        <v>147</v>
      </c>
      <c r="C1530" t="s">
        <v>82</v>
      </c>
      <c r="D1530">
        <v>0</v>
      </c>
      <c r="E1530" t="s">
        <v>63</v>
      </c>
    </row>
    <row r="1531" spans="2:5" x14ac:dyDescent="0.25">
      <c r="B1531" t="s">
        <v>147</v>
      </c>
      <c r="C1531" t="s">
        <v>83</v>
      </c>
      <c r="D1531">
        <v>0</v>
      </c>
      <c r="E1531" t="s">
        <v>63</v>
      </c>
    </row>
    <row r="1532" spans="2:5" x14ac:dyDescent="0.25">
      <c r="B1532" t="s">
        <v>147</v>
      </c>
      <c r="C1532" t="s">
        <v>84</v>
      </c>
      <c r="D1532">
        <v>6.0185009258997127E-5</v>
      </c>
      <c r="E1532" t="s">
        <v>63</v>
      </c>
    </row>
    <row r="1533" spans="2:5" x14ac:dyDescent="0.25">
      <c r="B1533" t="s">
        <v>147</v>
      </c>
      <c r="C1533" t="s">
        <v>85</v>
      </c>
      <c r="D1533">
        <v>8.1372393209386915E-3</v>
      </c>
      <c r="E1533" t="s">
        <v>63</v>
      </c>
    </row>
    <row r="1534" spans="2:5" x14ac:dyDescent="0.25">
      <c r="B1534" t="s">
        <v>147</v>
      </c>
      <c r="C1534" t="s">
        <v>86</v>
      </c>
      <c r="D1534">
        <v>3.1072274470788735E-2</v>
      </c>
      <c r="E1534" t="s">
        <v>63</v>
      </c>
    </row>
    <row r="1535" spans="2:5" x14ac:dyDescent="0.25">
      <c r="B1535" t="s">
        <v>147</v>
      </c>
      <c r="C1535" t="s">
        <v>87</v>
      </c>
      <c r="D1535">
        <v>4.6917993881817568E-2</v>
      </c>
      <c r="E1535" t="s">
        <v>63</v>
      </c>
    </row>
    <row r="1536" spans="2:5" x14ac:dyDescent="0.25">
      <c r="B1536" t="s">
        <v>147</v>
      </c>
      <c r="C1536" t="s">
        <v>88</v>
      </c>
      <c r="D1536">
        <v>4.9954591689953157E-2</v>
      </c>
      <c r="E1536" t="s">
        <v>63</v>
      </c>
    </row>
    <row r="1537" spans="2:5" x14ac:dyDescent="0.25">
      <c r="B1537" t="s">
        <v>147</v>
      </c>
      <c r="C1537" t="s">
        <v>89</v>
      </c>
      <c r="D1537">
        <v>4.1300764173884653E-2</v>
      </c>
      <c r="E1537" t="s">
        <v>63</v>
      </c>
    </row>
    <row r="1538" spans="2:5" x14ac:dyDescent="0.25">
      <c r="B1538" t="s">
        <v>147</v>
      </c>
      <c r="C1538" t="s">
        <v>90</v>
      </c>
      <c r="D1538">
        <v>2.2252401201671136E-2</v>
      </c>
      <c r="E1538" t="s">
        <v>63</v>
      </c>
    </row>
    <row r="1539" spans="2:5" x14ac:dyDescent="0.25">
      <c r="B1539" t="s">
        <v>147</v>
      </c>
      <c r="C1539" t="s">
        <v>91</v>
      </c>
      <c r="D1539">
        <v>3.3015793816624063E-3</v>
      </c>
      <c r="E1539" t="s">
        <v>63</v>
      </c>
    </row>
    <row r="1540" spans="2:5" x14ac:dyDescent="0.25">
      <c r="B1540" t="s">
        <v>147</v>
      </c>
      <c r="C1540" t="s">
        <v>92</v>
      </c>
      <c r="D1540">
        <v>0</v>
      </c>
      <c r="E1540" t="s">
        <v>63</v>
      </c>
    </row>
    <row r="1541" spans="2:5" x14ac:dyDescent="0.25">
      <c r="B1541" t="s">
        <v>147</v>
      </c>
      <c r="C1541" t="s">
        <v>93</v>
      </c>
      <c r="D1541">
        <v>0</v>
      </c>
      <c r="E1541" t="s">
        <v>63</v>
      </c>
    </row>
    <row r="1542" spans="2:5" x14ac:dyDescent="0.25">
      <c r="B1542" t="s">
        <v>147</v>
      </c>
      <c r="C1542" t="s">
        <v>94</v>
      </c>
      <c r="D1542">
        <v>3.5282079002404936E-6</v>
      </c>
      <c r="E1542" t="s">
        <v>63</v>
      </c>
    </row>
    <row r="1543" spans="2:5" x14ac:dyDescent="0.25">
      <c r="B1543" t="s">
        <v>147</v>
      </c>
      <c r="C1543" t="s">
        <v>95</v>
      </c>
      <c r="D1543">
        <v>6.3680786509756459E-3</v>
      </c>
      <c r="E1543" t="s">
        <v>63</v>
      </c>
    </row>
    <row r="1544" spans="2:5" x14ac:dyDescent="0.25">
      <c r="B1544" t="s">
        <v>147</v>
      </c>
      <c r="C1544" t="s">
        <v>96</v>
      </c>
      <c r="D1544">
        <v>2.9602715229770728E-2</v>
      </c>
      <c r="E1544" t="s">
        <v>63</v>
      </c>
    </row>
    <row r="1545" spans="2:5" x14ac:dyDescent="0.25">
      <c r="B1545" t="s">
        <v>147</v>
      </c>
      <c r="C1545" t="s">
        <v>97</v>
      </c>
      <c r="D1545">
        <v>4.6752969232423794E-2</v>
      </c>
      <c r="E1545" t="s">
        <v>63</v>
      </c>
    </row>
    <row r="1546" spans="2:5" x14ac:dyDescent="0.25">
      <c r="B1546" t="s">
        <v>147</v>
      </c>
      <c r="C1546" t="s">
        <v>98</v>
      </c>
      <c r="D1546">
        <v>5.0934890392550655E-2</v>
      </c>
      <c r="E1546" t="s">
        <v>63</v>
      </c>
    </row>
    <row r="1547" spans="2:5" x14ac:dyDescent="0.25">
      <c r="B1547" t="s">
        <v>147</v>
      </c>
      <c r="C1547" t="s">
        <v>99</v>
      </c>
      <c r="D1547">
        <v>4.3049745890647362E-2</v>
      </c>
      <c r="E1547" t="s">
        <v>63</v>
      </c>
    </row>
    <row r="1548" spans="2:5" x14ac:dyDescent="0.25">
      <c r="B1548" t="s">
        <v>147</v>
      </c>
      <c r="C1548" t="s">
        <v>100</v>
      </c>
      <c r="D1548">
        <v>2.3601342071277613E-2</v>
      </c>
      <c r="E1548" t="s">
        <v>63</v>
      </c>
    </row>
    <row r="1549" spans="2:5" x14ac:dyDescent="0.25">
      <c r="B1549" t="s">
        <v>147</v>
      </c>
      <c r="C1549" t="s">
        <v>101</v>
      </c>
      <c r="D1549">
        <v>3.2519971991527997E-3</v>
      </c>
      <c r="E1549" t="s">
        <v>63</v>
      </c>
    </row>
    <row r="1550" spans="2:5" x14ac:dyDescent="0.25">
      <c r="B1550" t="s">
        <v>147</v>
      </c>
      <c r="C1550" t="s">
        <v>102</v>
      </c>
      <c r="D1550">
        <v>0</v>
      </c>
      <c r="E1550" t="s">
        <v>63</v>
      </c>
    </row>
    <row r="1551" spans="2:5" x14ac:dyDescent="0.25">
      <c r="B1551" t="s">
        <v>147</v>
      </c>
      <c r="C1551" t="s">
        <v>103</v>
      </c>
      <c r="D1551">
        <v>0</v>
      </c>
      <c r="E1551" t="s">
        <v>63</v>
      </c>
    </row>
    <row r="1552" spans="2:5" x14ac:dyDescent="0.25">
      <c r="B1552" t="s">
        <v>147</v>
      </c>
      <c r="C1552" t="s">
        <v>104</v>
      </c>
      <c r="D1552">
        <v>0</v>
      </c>
      <c r="E1552" t="s">
        <v>63</v>
      </c>
    </row>
    <row r="1553" spans="2:5" x14ac:dyDescent="0.25">
      <c r="B1553" t="s">
        <v>147</v>
      </c>
      <c r="C1553" t="s">
        <v>105</v>
      </c>
      <c r="D1553">
        <v>3.3394012417932392E-3</v>
      </c>
      <c r="E1553" t="s">
        <v>63</v>
      </c>
    </row>
    <row r="1554" spans="2:5" x14ac:dyDescent="0.25">
      <c r="B1554" t="s">
        <v>147</v>
      </c>
      <c r="C1554" t="s">
        <v>106</v>
      </c>
      <c r="D1554">
        <v>2.6703543309277208E-2</v>
      </c>
      <c r="E1554" t="s">
        <v>63</v>
      </c>
    </row>
    <row r="1555" spans="2:5" x14ac:dyDescent="0.25">
      <c r="B1555" t="s">
        <v>147</v>
      </c>
      <c r="C1555" t="s">
        <v>107</v>
      </c>
      <c r="D1555">
        <v>4.5318546180170963E-2</v>
      </c>
      <c r="E1555" t="s">
        <v>63</v>
      </c>
    </row>
    <row r="1556" spans="2:5" x14ac:dyDescent="0.25">
      <c r="B1556" t="s">
        <v>147</v>
      </c>
      <c r="C1556" t="s">
        <v>108</v>
      </c>
      <c r="D1556">
        <v>4.8215913557473379E-2</v>
      </c>
      <c r="E1556" t="s">
        <v>63</v>
      </c>
    </row>
    <row r="1557" spans="2:5" x14ac:dyDescent="0.25">
      <c r="B1557" t="s">
        <v>147</v>
      </c>
      <c r="C1557" t="s">
        <v>109</v>
      </c>
      <c r="D1557">
        <v>3.718224415369574E-2</v>
      </c>
      <c r="E1557" t="s">
        <v>63</v>
      </c>
    </row>
    <row r="1558" spans="2:5" x14ac:dyDescent="0.25">
      <c r="B1558" t="s">
        <v>147</v>
      </c>
      <c r="C1558" t="s">
        <v>110</v>
      </c>
      <c r="D1558">
        <v>1.3951168332950511E-2</v>
      </c>
      <c r="E1558" t="s">
        <v>63</v>
      </c>
    </row>
    <row r="1559" spans="2:5" x14ac:dyDescent="0.25">
      <c r="B1559" t="s">
        <v>147</v>
      </c>
      <c r="C1559" t="s">
        <v>111</v>
      </c>
      <c r="D1559">
        <v>2.5919944347670945E-4</v>
      </c>
      <c r="E1559" t="s">
        <v>63</v>
      </c>
    </row>
    <row r="1560" spans="2:5" x14ac:dyDescent="0.25">
      <c r="B1560" t="s">
        <v>147</v>
      </c>
      <c r="C1560" t="s">
        <v>112</v>
      </c>
      <c r="D1560">
        <v>0</v>
      </c>
      <c r="E1560" t="s">
        <v>63</v>
      </c>
    </row>
    <row r="1561" spans="2:5" x14ac:dyDescent="0.25">
      <c r="B1561" t="s">
        <v>147</v>
      </c>
      <c r="C1561" t="s">
        <v>113</v>
      </c>
      <c r="D1561">
        <v>0</v>
      </c>
      <c r="E1561" t="s">
        <v>63</v>
      </c>
    </row>
    <row r="1562" spans="2:5" x14ac:dyDescent="0.25">
      <c r="B1562" t="s">
        <v>147</v>
      </c>
      <c r="C1562" t="s">
        <v>114</v>
      </c>
      <c r="D1562">
        <v>0</v>
      </c>
      <c r="E1562" t="s">
        <v>63</v>
      </c>
    </row>
    <row r="1563" spans="2:5" x14ac:dyDescent="0.25">
      <c r="B1563" t="s">
        <v>147</v>
      </c>
      <c r="C1563" t="s">
        <v>115</v>
      </c>
      <c r="D1563">
        <v>2.0644239469591803E-4</v>
      </c>
      <c r="E1563" t="s">
        <v>63</v>
      </c>
    </row>
    <row r="1564" spans="2:5" x14ac:dyDescent="0.25">
      <c r="B1564" t="s">
        <v>147</v>
      </c>
      <c r="C1564" t="s">
        <v>116</v>
      </c>
      <c r="D1564">
        <v>1.4427010655575593E-2</v>
      </c>
      <c r="E1564" t="s">
        <v>63</v>
      </c>
    </row>
    <row r="1565" spans="2:5" x14ac:dyDescent="0.25">
      <c r="B1565" t="s">
        <v>147</v>
      </c>
      <c r="C1565" t="s">
        <v>117</v>
      </c>
      <c r="D1565">
        <v>3.3240239173419978E-2</v>
      </c>
      <c r="E1565" t="s">
        <v>63</v>
      </c>
    </row>
    <row r="1566" spans="2:5" x14ac:dyDescent="0.25">
      <c r="B1566" t="s">
        <v>147</v>
      </c>
      <c r="C1566" t="s">
        <v>118</v>
      </c>
      <c r="D1566">
        <v>3.6364371923525013E-2</v>
      </c>
      <c r="E1566" t="s">
        <v>63</v>
      </c>
    </row>
    <row r="1567" spans="2:5" x14ac:dyDescent="0.25">
      <c r="B1567" t="s">
        <v>147</v>
      </c>
      <c r="C1567" t="s">
        <v>119</v>
      </c>
      <c r="D1567">
        <v>2.469247599025879E-2</v>
      </c>
      <c r="E1567" t="s">
        <v>63</v>
      </c>
    </row>
    <row r="1568" spans="2:5" x14ac:dyDescent="0.25">
      <c r="B1568" t="s">
        <v>147</v>
      </c>
      <c r="C1568" t="s">
        <v>120</v>
      </c>
      <c r="D1568">
        <v>4.1867160041301147E-3</v>
      </c>
      <c r="E1568" t="s">
        <v>63</v>
      </c>
    </row>
    <row r="1569" spans="2:5" x14ac:dyDescent="0.25">
      <c r="B1569" t="s">
        <v>147</v>
      </c>
      <c r="C1569" t="s">
        <v>121</v>
      </c>
      <c r="D1569">
        <v>0</v>
      </c>
      <c r="E1569" t="s">
        <v>63</v>
      </c>
    </row>
    <row r="1570" spans="2:5" x14ac:dyDescent="0.25">
      <c r="B1570" t="s">
        <v>147</v>
      </c>
      <c r="C1570" t="s">
        <v>122</v>
      </c>
      <c r="D1570">
        <v>0</v>
      </c>
      <c r="E157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D9F-E92C-4A68-9674-56B7EEC7F705}">
  <dimension ref="B9:LO59"/>
  <sheetViews>
    <sheetView workbookViewId="0"/>
  </sheetViews>
  <sheetFormatPr defaultRowHeight="15" x14ac:dyDescent="0.25"/>
  <sheetData>
    <row r="9" spans="2:327" x14ac:dyDescent="0.25">
      <c r="B9" t="str">
        <f>IF(A11="x","DeActivated","~TFM_DINS-TSL: attribute=FLO_EMIS; other_indexes=ACT")</f>
        <v>~TFM_DINS-TSL: attribute=FLO_EMIS; other_indexes=ACT</v>
      </c>
      <c r="BM9" t="str">
        <f>IF(A11="x","DeActivated","~TFM_DINS-TSL: attribute=FLO_SHAR; limtype=FX")</f>
        <v>~TFM_DINS-TSL: attribute=FLO_SHAR; limtype=FX</v>
      </c>
      <c r="DX9" t="str">
        <f>IF(A11="x","DeActivated","~TFM_DINS-TSL: attribute=FLO_SHAR; limtype=FX")</f>
        <v>~TFM_DINS-TSL: attribute=FLO_SHAR; limtype=FX</v>
      </c>
      <c r="GI9" t="str">
        <f>IF(A11="x","DeActivated","~TFM_DINS-TSL: attribute=FLO_SHAR; limtype=FX")</f>
        <v>~TFM_DINS-TSL: attribute=FLO_SHAR; limtype=FX</v>
      </c>
      <c r="IT9" t="str">
        <f>IF(A11="x","DeActivated","~TFM_INS")</f>
        <v>~TFM_INS</v>
      </c>
      <c r="JB9" t="str">
        <f>IF(A11="x","DeActivated","~TFM_DINS-TSL: attribute=NCAP_PKCNT")</f>
        <v>~TFM_DINS-TSL: attribute=NCAP_PKCNT</v>
      </c>
      <c r="LL9" t="str">
        <f>IF(A11="x","DeActivated","~TFM_DINS-AT")</f>
        <v>~TFM_DINS-AT</v>
      </c>
    </row>
    <row r="10" spans="2:327" x14ac:dyDescent="0.25">
      <c r="B10" t="s">
        <v>60</v>
      </c>
      <c r="C10" t="s">
        <v>57</v>
      </c>
      <c r="D10" t="s">
        <v>62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86</v>
      </c>
      <c r="AB10" t="s">
        <v>87</v>
      </c>
      <c r="AC10" t="s">
        <v>88</v>
      </c>
      <c r="AD10" t="s">
        <v>89</v>
      </c>
      <c r="AE10" t="s">
        <v>90</v>
      </c>
      <c r="AF10" t="s">
        <v>91</v>
      </c>
      <c r="AG10" t="s">
        <v>92</v>
      </c>
      <c r="AH10" t="s">
        <v>93</v>
      </c>
      <c r="AI10" t="s">
        <v>94</v>
      </c>
      <c r="AJ10" t="s">
        <v>95</v>
      </c>
      <c r="AK10" t="s">
        <v>96</v>
      </c>
      <c r="AL10" t="s">
        <v>97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 t="s">
        <v>103</v>
      </c>
      <c r="AS10" t="s">
        <v>104</v>
      </c>
      <c r="AT10" t="s">
        <v>105</v>
      </c>
      <c r="AU10" t="s">
        <v>106</v>
      </c>
      <c r="AV10" t="s">
        <v>107</v>
      </c>
      <c r="AW10" t="s">
        <v>108</v>
      </c>
      <c r="AX10" t="s">
        <v>109</v>
      </c>
      <c r="AY10" t="s">
        <v>110</v>
      </c>
      <c r="AZ10" t="s">
        <v>111</v>
      </c>
      <c r="BA10" t="s">
        <v>112</v>
      </c>
      <c r="BB10" t="s">
        <v>113</v>
      </c>
      <c r="BC10" t="s">
        <v>114</v>
      </c>
      <c r="BD10" t="s">
        <v>115</v>
      </c>
      <c r="BE10" t="s">
        <v>116</v>
      </c>
      <c r="BF10" t="s">
        <v>117</v>
      </c>
      <c r="BG10" t="s">
        <v>118</v>
      </c>
      <c r="BH10" t="s">
        <v>119</v>
      </c>
      <c r="BI10" t="s">
        <v>120</v>
      </c>
      <c r="BJ10" t="s">
        <v>121</v>
      </c>
      <c r="BK10" t="s">
        <v>122</v>
      </c>
      <c r="BM10" t="s">
        <v>60</v>
      </c>
      <c r="BN10" t="s">
        <v>57</v>
      </c>
      <c r="BO10" t="s">
        <v>62</v>
      </c>
      <c r="BP10" t="s">
        <v>64</v>
      </c>
      <c r="BQ10" t="s">
        <v>65</v>
      </c>
      <c r="BR10" t="s">
        <v>66</v>
      </c>
      <c r="BS10" t="s">
        <v>67</v>
      </c>
      <c r="BT10" t="s">
        <v>68</v>
      </c>
      <c r="BU10" t="s">
        <v>69</v>
      </c>
      <c r="BV10" t="s">
        <v>70</v>
      </c>
      <c r="BW10" t="s">
        <v>71</v>
      </c>
      <c r="BX10" t="s">
        <v>72</v>
      </c>
      <c r="BY10" t="s">
        <v>73</v>
      </c>
      <c r="BZ10" t="s">
        <v>74</v>
      </c>
      <c r="CA10" t="s">
        <v>75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81</v>
      </c>
      <c r="CH10" t="s">
        <v>82</v>
      </c>
      <c r="CI10" t="s">
        <v>83</v>
      </c>
      <c r="CJ10" t="s">
        <v>84</v>
      </c>
      <c r="CK10" t="s">
        <v>85</v>
      </c>
      <c r="CL10" t="s">
        <v>86</v>
      </c>
      <c r="CM10" t="s">
        <v>87</v>
      </c>
      <c r="CN10" t="s">
        <v>88</v>
      </c>
      <c r="CO10" t="s">
        <v>89</v>
      </c>
      <c r="CP10" t="s">
        <v>90</v>
      </c>
      <c r="CQ10" t="s">
        <v>91</v>
      </c>
      <c r="CR10" t="s">
        <v>92</v>
      </c>
      <c r="CS10" t="s">
        <v>93</v>
      </c>
      <c r="CT10" t="s">
        <v>94</v>
      </c>
      <c r="CU10" t="s">
        <v>95</v>
      </c>
      <c r="CV10" t="s">
        <v>96</v>
      </c>
      <c r="CW10" t="s">
        <v>97</v>
      </c>
      <c r="CX10" t="s">
        <v>98</v>
      </c>
      <c r="CY10" t="s">
        <v>99</v>
      </c>
      <c r="CZ10" t="s">
        <v>100</v>
      </c>
      <c r="DA10" t="s">
        <v>101</v>
      </c>
      <c r="DB10" t="s">
        <v>102</v>
      </c>
      <c r="DC10" t="s">
        <v>103</v>
      </c>
      <c r="DD10" t="s">
        <v>104</v>
      </c>
      <c r="DE10" t="s">
        <v>105</v>
      </c>
      <c r="DF10" t="s">
        <v>106</v>
      </c>
      <c r="DG10" t="s">
        <v>107</v>
      </c>
      <c r="DH10" t="s">
        <v>108</v>
      </c>
      <c r="DI10" t="s">
        <v>109</v>
      </c>
      <c r="DJ10" t="s">
        <v>110</v>
      </c>
      <c r="DK10" t="s">
        <v>111</v>
      </c>
      <c r="DL10" t="s">
        <v>112</v>
      </c>
      <c r="DM10" t="s">
        <v>113</v>
      </c>
      <c r="DN10" t="s">
        <v>114</v>
      </c>
      <c r="DO10" t="s">
        <v>115</v>
      </c>
      <c r="DP10" t="s">
        <v>116</v>
      </c>
      <c r="DQ10" t="s">
        <v>117</v>
      </c>
      <c r="DR10" t="s">
        <v>118</v>
      </c>
      <c r="DS10" t="s">
        <v>119</v>
      </c>
      <c r="DT10" t="s">
        <v>120</v>
      </c>
      <c r="DU10" t="s">
        <v>121</v>
      </c>
      <c r="DV10" t="s">
        <v>122</v>
      </c>
      <c r="DX10" t="s">
        <v>60</v>
      </c>
      <c r="DY10" t="s">
        <v>57</v>
      </c>
      <c r="DZ10" t="s">
        <v>62</v>
      </c>
      <c r="EA10" t="s">
        <v>64</v>
      </c>
      <c r="EB10" t="s">
        <v>65</v>
      </c>
      <c r="EC10" t="s">
        <v>66</v>
      </c>
      <c r="ED10" t="s">
        <v>67</v>
      </c>
      <c r="EE10" t="s">
        <v>68</v>
      </c>
      <c r="EF10" t="s">
        <v>69</v>
      </c>
      <c r="EG10" t="s">
        <v>70</v>
      </c>
      <c r="EH10" t="s">
        <v>71</v>
      </c>
      <c r="EI10" t="s">
        <v>72</v>
      </c>
      <c r="EJ10" t="s">
        <v>73</v>
      </c>
      <c r="EK10" t="s">
        <v>74</v>
      </c>
      <c r="EL10" t="s">
        <v>75</v>
      </c>
      <c r="EM10" t="s">
        <v>76</v>
      </c>
      <c r="EN10" t="s">
        <v>77</v>
      </c>
      <c r="EO10" t="s">
        <v>78</v>
      </c>
      <c r="EP10" t="s">
        <v>79</v>
      </c>
      <c r="EQ10" t="s">
        <v>80</v>
      </c>
      <c r="ER10" t="s">
        <v>81</v>
      </c>
      <c r="ES10" t="s">
        <v>82</v>
      </c>
      <c r="ET10" t="s">
        <v>83</v>
      </c>
      <c r="EU10" t="s">
        <v>84</v>
      </c>
      <c r="EV10" t="s">
        <v>85</v>
      </c>
      <c r="EW10" t="s">
        <v>86</v>
      </c>
      <c r="EX10" t="s">
        <v>87</v>
      </c>
      <c r="EY10" t="s">
        <v>88</v>
      </c>
      <c r="EZ10" t="s">
        <v>89</v>
      </c>
      <c r="FA10" t="s">
        <v>90</v>
      </c>
      <c r="FB10" t="s">
        <v>91</v>
      </c>
      <c r="FC10" t="s">
        <v>92</v>
      </c>
      <c r="FD10" t="s">
        <v>93</v>
      </c>
      <c r="FE10" t="s">
        <v>94</v>
      </c>
      <c r="FF10" t="s">
        <v>95</v>
      </c>
      <c r="FG10" t="s">
        <v>96</v>
      </c>
      <c r="FH10" t="s">
        <v>97</v>
      </c>
      <c r="FI10" t="s">
        <v>98</v>
      </c>
      <c r="FJ10" t="s">
        <v>99</v>
      </c>
      <c r="FK10" t="s">
        <v>100</v>
      </c>
      <c r="FL10" t="s">
        <v>101</v>
      </c>
      <c r="FM10" t="s">
        <v>102</v>
      </c>
      <c r="FN10" t="s">
        <v>103</v>
      </c>
      <c r="FO10" t="s">
        <v>104</v>
      </c>
      <c r="FP10" t="s">
        <v>105</v>
      </c>
      <c r="FQ10" t="s">
        <v>106</v>
      </c>
      <c r="FR10" t="s">
        <v>107</v>
      </c>
      <c r="FS10" t="s">
        <v>108</v>
      </c>
      <c r="FT10" t="s">
        <v>109</v>
      </c>
      <c r="FU10" t="s">
        <v>110</v>
      </c>
      <c r="FV10" t="s">
        <v>111</v>
      </c>
      <c r="FW10" t="s">
        <v>112</v>
      </c>
      <c r="FX10" t="s">
        <v>113</v>
      </c>
      <c r="FY10" t="s">
        <v>114</v>
      </c>
      <c r="FZ10" t="s">
        <v>115</v>
      </c>
      <c r="GA10" t="s">
        <v>116</v>
      </c>
      <c r="GB10" t="s">
        <v>117</v>
      </c>
      <c r="GC10" t="s">
        <v>118</v>
      </c>
      <c r="GD10" t="s">
        <v>119</v>
      </c>
      <c r="GE10" t="s">
        <v>120</v>
      </c>
      <c r="GF10" t="s">
        <v>121</v>
      </c>
      <c r="GG10" t="s">
        <v>122</v>
      </c>
      <c r="GI10" t="s">
        <v>60</v>
      </c>
      <c r="GJ10" t="s">
        <v>57</v>
      </c>
      <c r="GK10" t="s">
        <v>62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R10" t="s">
        <v>122</v>
      </c>
      <c r="IT10" t="s">
        <v>223</v>
      </c>
      <c r="IU10" t="s">
        <v>60</v>
      </c>
      <c r="IV10" t="s">
        <v>57</v>
      </c>
      <c r="IW10" t="s">
        <v>224</v>
      </c>
      <c r="IX10" t="s">
        <v>225</v>
      </c>
      <c r="IY10" t="s">
        <v>226</v>
      </c>
      <c r="IZ10" t="s">
        <v>58</v>
      </c>
      <c r="JB10" t="s">
        <v>60</v>
      </c>
      <c r="JC10" t="s">
        <v>62</v>
      </c>
      <c r="JD10" t="s">
        <v>64</v>
      </c>
      <c r="JE10" t="s">
        <v>65</v>
      </c>
      <c r="JF10" t="s">
        <v>66</v>
      </c>
      <c r="JG10" t="s">
        <v>67</v>
      </c>
      <c r="JH10" t="s">
        <v>68</v>
      </c>
      <c r="JI10" t="s">
        <v>69</v>
      </c>
      <c r="JJ10" t="s">
        <v>70</v>
      </c>
      <c r="JK10" t="s">
        <v>71</v>
      </c>
      <c r="JL10" t="s">
        <v>72</v>
      </c>
      <c r="JM10" t="s">
        <v>73</v>
      </c>
      <c r="JN10" t="s">
        <v>74</v>
      </c>
      <c r="JO10" t="s">
        <v>75</v>
      </c>
      <c r="JP10" t="s">
        <v>76</v>
      </c>
      <c r="JQ10" t="s">
        <v>77</v>
      </c>
      <c r="JR10" t="s">
        <v>78</v>
      </c>
      <c r="JS10" t="s">
        <v>79</v>
      </c>
      <c r="JT10" t="s">
        <v>80</v>
      </c>
      <c r="JU10" t="s">
        <v>81</v>
      </c>
      <c r="JV10" t="s">
        <v>82</v>
      </c>
      <c r="JW10" t="s">
        <v>83</v>
      </c>
      <c r="JX10" t="s">
        <v>84</v>
      </c>
      <c r="JY10" t="s">
        <v>85</v>
      </c>
      <c r="JZ10" t="s">
        <v>86</v>
      </c>
      <c r="KA10" t="s">
        <v>87</v>
      </c>
      <c r="KB10" t="s">
        <v>88</v>
      </c>
      <c r="KC10" t="s">
        <v>89</v>
      </c>
      <c r="KD10" t="s">
        <v>90</v>
      </c>
      <c r="KE10" t="s">
        <v>91</v>
      </c>
      <c r="KF10" t="s">
        <v>92</v>
      </c>
      <c r="KG10" t="s">
        <v>93</v>
      </c>
      <c r="KH10" t="s">
        <v>94</v>
      </c>
      <c r="KI10" t="s">
        <v>95</v>
      </c>
      <c r="KJ10" t="s">
        <v>96</v>
      </c>
      <c r="KK10" t="s">
        <v>97</v>
      </c>
      <c r="KL10" t="s">
        <v>98</v>
      </c>
      <c r="KM10" t="s">
        <v>99</v>
      </c>
      <c r="KN10" t="s">
        <v>100</v>
      </c>
      <c r="KO10" t="s">
        <v>101</v>
      </c>
      <c r="KP10" t="s">
        <v>102</v>
      </c>
      <c r="KQ10" t="s">
        <v>103</v>
      </c>
      <c r="KR10" t="s">
        <v>104</v>
      </c>
      <c r="KS10" t="s">
        <v>105</v>
      </c>
      <c r="KT10" t="s">
        <v>106</v>
      </c>
      <c r="KU10" t="s">
        <v>107</v>
      </c>
      <c r="KV10" t="s">
        <v>108</v>
      </c>
      <c r="KW10" t="s">
        <v>109</v>
      </c>
      <c r="KX10" t="s">
        <v>110</v>
      </c>
      <c r="KY10" t="s">
        <v>111</v>
      </c>
      <c r="KZ10" t="s">
        <v>112</v>
      </c>
      <c r="LA10" t="s">
        <v>113</v>
      </c>
      <c r="LB10" t="s">
        <v>114</v>
      </c>
      <c r="LC10" t="s">
        <v>115</v>
      </c>
      <c r="LD10" t="s">
        <v>116</v>
      </c>
      <c r="LE10" t="s">
        <v>117</v>
      </c>
      <c r="LF10" t="s">
        <v>118</v>
      </c>
      <c r="LG10" t="s">
        <v>119</v>
      </c>
      <c r="LH10" t="s">
        <v>120</v>
      </c>
      <c r="LI10" t="s">
        <v>121</v>
      </c>
      <c r="LJ10" t="s">
        <v>122</v>
      </c>
      <c r="LL10" t="s">
        <v>60</v>
      </c>
      <c r="LM10" t="s">
        <v>57</v>
      </c>
      <c r="LN10" t="s">
        <v>232</v>
      </c>
      <c r="LO10" t="s">
        <v>233</v>
      </c>
    </row>
    <row r="11" spans="2:327" x14ac:dyDescent="0.25">
      <c r="B11" t="s">
        <v>171</v>
      </c>
      <c r="C11" t="s">
        <v>31</v>
      </c>
      <c r="D11">
        <v>0</v>
      </c>
      <c r="E11">
        <v>0</v>
      </c>
      <c r="F11">
        <v>0.96610169491525433</v>
      </c>
      <c r="G11">
        <v>0.28273953204488589</v>
      </c>
      <c r="H11">
        <v>0.16115019000199798</v>
      </c>
      <c r="I11">
        <v>0.15029157845830612</v>
      </c>
      <c r="J11">
        <v>0.1770734068092957</v>
      </c>
      <c r="K11">
        <v>0.35920957717371454</v>
      </c>
      <c r="L11">
        <v>0</v>
      </c>
      <c r="M11">
        <v>0</v>
      </c>
      <c r="N11">
        <v>0</v>
      </c>
      <c r="O11">
        <v>0</v>
      </c>
      <c r="P11">
        <v>0.52329359222030547</v>
      </c>
      <c r="Q11">
        <v>0.16866277487746625</v>
      </c>
      <c r="R11">
        <v>0.11094241253014629</v>
      </c>
      <c r="S11">
        <v>0.10464738530367212</v>
      </c>
      <c r="T11">
        <v>0.13823041770093814</v>
      </c>
      <c r="U11">
        <v>0.21216121317672082</v>
      </c>
      <c r="V11">
        <v>0.59351900964395266</v>
      </c>
      <c r="W11">
        <v>0</v>
      </c>
      <c r="X11">
        <v>0</v>
      </c>
      <c r="Y11">
        <v>0.66263233716787973</v>
      </c>
      <c r="Z11">
        <v>0.3114446956274286</v>
      </c>
      <c r="AA11">
        <v>8.3554160068552541E-2</v>
      </c>
      <c r="AB11">
        <v>3.2991547192671132E-2</v>
      </c>
      <c r="AC11">
        <v>2.8366457034875964E-2</v>
      </c>
      <c r="AD11">
        <v>5.9720872172703124E-2</v>
      </c>
      <c r="AE11">
        <v>0.1365679295564185</v>
      </c>
      <c r="AF11">
        <v>0.37627165739609408</v>
      </c>
      <c r="AG11">
        <v>0</v>
      </c>
      <c r="AH11">
        <v>0</v>
      </c>
      <c r="AI11">
        <v>0.90500031790934266</v>
      </c>
      <c r="AJ11">
        <v>0.3714297642061517</v>
      </c>
      <c r="AK11">
        <v>9.5692446677868234E-2</v>
      </c>
      <c r="AL11">
        <v>3.7977514403026949E-2</v>
      </c>
      <c r="AM11">
        <v>2.2904226032486215E-2</v>
      </c>
      <c r="AN11">
        <v>4.7176657067919639E-2</v>
      </c>
      <c r="AO11">
        <v>0.13271354751277414</v>
      </c>
      <c r="AP11">
        <v>0.41029352251915091</v>
      </c>
      <c r="AQ11">
        <v>0</v>
      </c>
      <c r="AR11">
        <v>0</v>
      </c>
      <c r="AS11">
        <v>0</v>
      </c>
      <c r="AT11">
        <v>0.50865842006377082</v>
      </c>
      <c r="AU11">
        <v>0.12743727717014569</v>
      </c>
      <c r="AV11">
        <v>5.1733921394975707E-2</v>
      </c>
      <c r="AW11">
        <v>4.444403270448518E-2</v>
      </c>
      <c r="AX11">
        <v>8.5173869456143789E-2</v>
      </c>
      <c r="AY11">
        <v>0.26038201164227226</v>
      </c>
      <c r="AZ11">
        <v>0.82162509183641752</v>
      </c>
      <c r="BA11">
        <v>0</v>
      </c>
      <c r="BB11">
        <v>0</v>
      </c>
      <c r="BC11">
        <v>0</v>
      </c>
      <c r="BD11">
        <v>0.9198097247052609</v>
      </c>
      <c r="BE11">
        <v>0.28258041576812654</v>
      </c>
      <c r="BF11">
        <v>0.15650708134432603</v>
      </c>
      <c r="BG11">
        <v>0.15564766686620543</v>
      </c>
      <c r="BH11">
        <v>0.19242622887387534</v>
      </c>
      <c r="BI11">
        <v>0.55611349664115384</v>
      </c>
      <c r="BJ11">
        <v>0</v>
      </c>
      <c r="BK11">
        <v>0</v>
      </c>
      <c r="BM11" t="s">
        <v>171</v>
      </c>
      <c r="BN11" t="s">
        <v>220</v>
      </c>
      <c r="BO11">
        <v>0</v>
      </c>
      <c r="BP11">
        <v>0</v>
      </c>
      <c r="BQ11">
        <v>0.93335248491812717</v>
      </c>
      <c r="BR11">
        <v>0.18710261881873186</v>
      </c>
      <c r="BS11">
        <v>7.8952856053626702E-2</v>
      </c>
      <c r="BT11">
        <v>6.8686042479009252E-2</v>
      </c>
      <c r="BU11">
        <v>4.2262417386768121E-2</v>
      </c>
      <c r="BV11">
        <v>6.2548213216801957E-2</v>
      </c>
      <c r="BW11">
        <v>0</v>
      </c>
      <c r="BX11">
        <v>0</v>
      </c>
      <c r="BY11">
        <v>0</v>
      </c>
      <c r="BZ11">
        <v>0</v>
      </c>
      <c r="CA11">
        <v>0.34667490876659951</v>
      </c>
      <c r="CB11">
        <v>9.9699232026941031E-2</v>
      </c>
      <c r="CC11">
        <v>4.6726741373470146E-2</v>
      </c>
      <c r="CD11">
        <v>3.7187979861420986E-2</v>
      </c>
      <c r="CE11">
        <v>1.9070836619905617E-2</v>
      </c>
      <c r="CF11">
        <v>4.3722437045391728E-2</v>
      </c>
      <c r="CG11">
        <v>0.38380917685613763</v>
      </c>
      <c r="CH11">
        <v>0</v>
      </c>
      <c r="CI11">
        <v>0</v>
      </c>
      <c r="CJ11">
        <v>0.45129881202506328</v>
      </c>
      <c r="CK11">
        <v>0.15572234781371441</v>
      </c>
      <c r="CL11">
        <v>4.2953107293642524E-2</v>
      </c>
      <c r="CM11">
        <v>1.9031279036611382E-2</v>
      </c>
      <c r="CN11">
        <v>1.397689231027897E-2</v>
      </c>
      <c r="CO11">
        <v>3.0811157028515012E-2</v>
      </c>
      <c r="CP11">
        <v>5.9537566223550928E-2</v>
      </c>
      <c r="CQ11">
        <v>0.19526418183531122</v>
      </c>
      <c r="CR11">
        <v>0</v>
      </c>
      <c r="CS11">
        <v>0</v>
      </c>
      <c r="CT11">
        <v>0.83201642130375009</v>
      </c>
      <c r="CU11">
        <v>0.18580596994686774</v>
      </c>
      <c r="CV11">
        <v>5.0238625113411907E-2</v>
      </c>
      <c r="CW11">
        <v>2.16178431971949E-2</v>
      </c>
      <c r="CX11">
        <v>1.0544735445224256E-2</v>
      </c>
      <c r="CY11">
        <v>2.4163962292269893E-2</v>
      </c>
      <c r="CZ11">
        <v>6.8779222534154708E-2</v>
      </c>
      <c r="DA11">
        <v>0.23148745998929524</v>
      </c>
      <c r="DB11">
        <v>0</v>
      </c>
      <c r="DC11">
        <v>0</v>
      </c>
      <c r="DD11">
        <v>0</v>
      </c>
      <c r="DE11">
        <v>0.300375782970214</v>
      </c>
      <c r="DF11">
        <v>7.2143445958779029E-2</v>
      </c>
      <c r="DG11">
        <v>2.6675194389991681E-2</v>
      </c>
      <c r="DH11">
        <v>1.6550876012411172E-2</v>
      </c>
      <c r="DI11">
        <v>4.2103360734641215E-2</v>
      </c>
      <c r="DJ11">
        <v>0.1063952961199843</v>
      </c>
      <c r="DK11">
        <v>0.39724148939007581</v>
      </c>
      <c r="DL11">
        <v>0</v>
      </c>
      <c r="DM11">
        <v>0</v>
      </c>
      <c r="DN11">
        <v>0</v>
      </c>
      <c r="DO11">
        <v>0.85195490894831549</v>
      </c>
      <c r="DP11">
        <v>0.17491168094156909</v>
      </c>
      <c r="DQ11">
        <v>7.2356747557331111E-2</v>
      </c>
      <c r="DR11">
        <v>6.4467809334876489E-2</v>
      </c>
      <c r="DS11">
        <v>4.6859942052870147E-2</v>
      </c>
      <c r="DT11">
        <v>0.10559683909843628</v>
      </c>
      <c r="DU11">
        <v>0</v>
      </c>
      <c r="DV11">
        <v>0</v>
      </c>
      <c r="DX11" t="s">
        <v>171</v>
      </c>
      <c r="DY11" t="s">
        <v>221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4.7823216676950157E-2</v>
      </c>
      <c r="EG11">
        <v>0.169345720938302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1.2292128175408519E-2</v>
      </c>
      <c r="EP11">
        <v>4.8926271806754913E-2</v>
      </c>
      <c r="EQ11">
        <v>9.6159209603429691E-2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2.7546131878622149E-3</v>
      </c>
      <c r="FA11">
        <v>1.4189876031110138E-2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2.3003518372326096E-3</v>
      </c>
      <c r="FK11">
        <v>1.5912463747900678E-3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2.2989628488040508E-3</v>
      </c>
      <c r="FU11">
        <v>4.6728859520437135E-2</v>
      </c>
      <c r="FV11">
        <v>0.28841609984611633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5.3241897472347914E-3</v>
      </c>
      <c r="GD11">
        <v>6.0395879450117061E-2</v>
      </c>
      <c r="GE11">
        <v>0.25761862085073617</v>
      </c>
      <c r="GF11">
        <v>0</v>
      </c>
      <c r="GG11">
        <v>0</v>
      </c>
      <c r="GI11" t="s">
        <v>171</v>
      </c>
      <c r="GJ11" t="s">
        <v>222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227</v>
      </c>
      <c r="IU11" t="s">
        <v>228</v>
      </c>
      <c r="IV11" t="s">
        <v>229</v>
      </c>
      <c r="IW11">
        <v>0</v>
      </c>
      <c r="IX11" t="s">
        <v>230</v>
      </c>
      <c r="IY11">
        <v>3</v>
      </c>
      <c r="IZ11" t="s">
        <v>231</v>
      </c>
      <c r="JB11" t="s">
        <v>171</v>
      </c>
      <c r="JC11">
        <v>0</v>
      </c>
      <c r="JD11">
        <v>0</v>
      </c>
      <c r="JE11">
        <v>5.3004787037533383E-4</v>
      </c>
      <c r="JF11">
        <v>0.18738903414967423</v>
      </c>
      <c r="JG11">
        <v>0.47031634230358682</v>
      </c>
      <c r="JH11">
        <v>0.55554792261449293</v>
      </c>
      <c r="JI11">
        <v>0.43712777427976784</v>
      </c>
      <c r="JJ11">
        <v>0.14451873109281305</v>
      </c>
      <c r="JK11">
        <v>0</v>
      </c>
      <c r="JL11">
        <v>0</v>
      </c>
      <c r="JM11">
        <v>0</v>
      </c>
      <c r="JN11">
        <v>0</v>
      </c>
      <c r="JO11">
        <v>5.1533119542529975E-2</v>
      </c>
      <c r="JP11">
        <v>0.34684739303497064</v>
      </c>
      <c r="JQ11">
        <v>0.58654440441686995</v>
      </c>
      <c r="JR11">
        <v>0.62468712171260354</v>
      </c>
      <c r="JS11">
        <v>0.49248814028166144</v>
      </c>
      <c r="JT11">
        <v>0.23258725739263586</v>
      </c>
      <c r="JU11">
        <v>1.4397368600613723E-2</v>
      </c>
      <c r="JV11">
        <v>0</v>
      </c>
      <c r="JW11">
        <v>0</v>
      </c>
      <c r="JX11">
        <v>1.3916467721148886E-3</v>
      </c>
      <c r="JY11">
        <v>0.11450770503294583</v>
      </c>
      <c r="JZ11">
        <v>0.42833714323201233</v>
      </c>
      <c r="KA11">
        <v>0.64166182681226325</v>
      </c>
      <c r="KB11">
        <v>0.68136822443664657</v>
      </c>
      <c r="KC11">
        <v>0.55270090043032094</v>
      </c>
      <c r="KD11">
        <v>0.2974318204661604</v>
      </c>
      <c r="KE11">
        <v>4.4692465234083184E-2</v>
      </c>
      <c r="KF11">
        <v>0</v>
      </c>
      <c r="KG11">
        <v>0</v>
      </c>
      <c r="KH11">
        <v>1.7379473823344327E-4</v>
      </c>
      <c r="KI11">
        <v>8.8400750291967353E-2</v>
      </c>
      <c r="KJ11">
        <v>0.3992868483714081</v>
      </c>
      <c r="KK11">
        <v>0.6241854546181077</v>
      </c>
      <c r="KL11">
        <v>0.68081354834198882</v>
      </c>
      <c r="KM11">
        <v>0.57375476105955137</v>
      </c>
      <c r="KN11">
        <v>0.31192816581938704</v>
      </c>
      <c r="KO11">
        <v>4.277805826833319E-2</v>
      </c>
      <c r="KP11">
        <v>0</v>
      </c>
      <c r="KQ11">
        <v>0</v>
      </c>
      <c r="KR11">
        <v>0</v>
      </c>
      <c r="KS11">
        <v>4.5522980414565324E-2</v>
      </c>
      <c r="KT11">
        <v>0.36027544760861402</v>
      </c>
      <c r="KU11">
        <v>0.61214661721024743</v>
      </c>
      <c r="KV11">
        <v>0.65206379894883304</v>
      </c>
      <c r="KW11">
        <v>0.49954942078502279</v>
      </c>
      <c r="KX11">
        <v>0.18461051584929425</v>
      </c>
      <c r="KY11">
        <v>3.2619562877627519E-3</v>
      </c>
      <c r="KZ11">
        <v>0</v>
      </c>
      <c r="LA11">
        <v>0</v>
      </c>
      <c r="LB11">
        <v>0</v>
      </c>
      <c r="LC11">
        <v>2.2922696922044869E-3</v>
      </c>
      <c r="LD11">
        <v>0.18511470087649726</v>
      </c>
      <c r="LE11">
        <v>0.44082369088337642</v>
      </c>
      <c r="LF11">
        <v>0.47963097960450679</v>
      </c>
      <c r="LG11">
        <v>0.31749394335221032</v>
      </c>
      <c r="LH11">
        <v>5.0735814444344204E-2</v>
      </c>
      <c r="LI11">
        <v>0</v>
      </c>
      <c r="LJ11">
        <v>0</v>
      </c>
      <c r="LL11" t="s">
        <v>171</v>
      </c>
      <c r="LM11" t="s">
        <v>234</v>
      </c>
      <c r="LN11" t="s">
        <v>235</v>
      </c>
      <c r="LO11">
        <v>0.55598057162761572</v>
      </c>
    </row>
    <row r="12" spans="2:327" x14ac:dyDescent="0.25">
      <c r="B12" t="s">
        <v>172</v>
      </c>
      <c r="C12" t="s">
        <v>31</v>
      </c>
      <c r="D12">
        <v>0</v>
      </c>
      <c r="E12">
        <v>0</v>
      </c>
      <c r="F12">
        <v>0.93784817496600204</v>
      </c>
      <c r="G12">
        <v>0.28501959969078239</v>
      </c>
      <c r="H12">
        <v>0.16402984457835895</v>
      </c>
      <c r="I12">
        <v>0.15533319592384884</v>
      </c>
      <c r="J12">
        <v>0.18996388059366823</v>
      </c>
      <c r="K12">
        <v>0.37759821278028954</v>
      </c>
      <c r="L12">
        <v>0</v>
      </c>
      <c r="M12">
        <v>0</v>
      </c>
      <c r="N12">
        <v>0</v>
      </c>
      <c r="O12">
        <v>0</v>
      </c>
      <c r="P12">
        <v>0.50304833234949142</v>
      </c>
      <c r="Q12">
        <v>0.16432128387770542</v>
      </c>
      <c r="R12">
        <v>0.11062008227185037</v>
      </c>
      <c r="S12">
        <v>0.10817438067531535</v>
      </c>
      <c r="T12">
        <v>0.13553131876075664</v>
      </c>
      <c r="U12">
        <v>0.21665018758522875</v>
      </c>
      <c r="V12">
        <v>0.61756977843006511</v>
      </c>
      <c r="W12">
        <v>0</v>
      </c>
      <c r="X12">
        <v>0</v>
      </c>
      <c r="Y12">
        <v>0.60970335055668967</v>
      </c>
      <c r="Z12">
        <v>0.29194234133509156</v>
      </c>
      <c r="AA12">
        <v>7.8092804999294912E-2</v>
      </c>
      <c r="AB12">
        <v>3.006358972506391E-2</v>
      </c>
      <c r="AC12">
        <v>3.0239555608914909E-2</v>
      </c>
      <c r="AD12">
        <v>5.4529923980718549E-2</v>
      </c>
      <c r="AE12">
        <v>0.14341898262316258</v>
      </c>
      <c r="AF12">
        <v>0.38818971261753893</v>
      </c>
      <c r="AG12">
        <v>0</v>
      </c>
      <c r="AH12">
        <v>0</v>
      </c>
      <c r="AI12">
        <v>0.82894130097131535</v>
      </c>
      <c r="AJ12">
        <v>0.35943545832136164</v>
      </c>
      <c r="AK12">
        <v>8.9125454685378372E-2</v>
      </c>
      <c r="AL12">
        <v>3.6373011472380631E-2</v>
      </c>
      <c r="AM12">
        <v>2.8943040312243994E-2</v>
      </c>
      <c r="AN12">
        <v>5.0873048664681217E-2</v>
      </c>
      <c r="AO12">
        <v>0.13893480728709967</v>
      </c>
      <c r="AP12">
        <v>0.42035554121286145</v>
      </c>
      <c r="AQ12">
        <v>0</v>
      </c>
      <c r="AR12">
        <v>0</v>
      </c>
      <c r="AS12">
        <v>0</v>
      </c>
      <c r="AT12">
        <v>0.50201917780760563</v>
      </c>
      <c r="AU12">
        <v>0.12571345451242932</v>
      </c>
      <c r="AV12">
        <v>5.580193952065373E-2</v>
      </c>
      <c r="AW12">
        <v>5.4423557026794182E-2</v>
      </c>
      <c r="AX12">
        <v>9.5118900346742363E-2</v>
      </c>
      <c r="AY12">
        <v>0.28376913174321994</v>
      </c>
      <c r="AZ12">
        <v>0.84341987826390574</v>
      </c>
      <c r="BA12">
        <v>0</v>
      </c>
      <c r="BB12">
        <v>0</v>
      </c>
      <c r="BC12">
        <v>0</v>
      </c>
      <c r="BD12">
        <v>0.88474289211437707</v>
      </c>
      <c r="BE12">
        <v>0.2737578877730471</v>
      </c>
      <c r="BF12">
        <v>0.15075815716520197</v>
      </c>
      <c r="BG12">
        <v>0.12991863432727269</v>
      </c>
      <c r="BH12">
        <v>0.1886631522649847</v>
      </c>
      <c r="BI12">
        <v>0.55058836697002234</v>
      </c>
      <c r="BJ12">
        <v>0</v>
      </c>
      <c r="BK12">
        <v>0</v>
      </c>
      <c r="BM12" t="s">
        <v>172</v>
      </c>
      <c r="BN12" t="s">
        <v>220</v>
      </c>
      <c r="BO12">
        <v>0</v>
      </c>
      <c r="BP12">
        <v>0</v>
      </c>
      <c r="BQ12">
        <v>0.88255212686375195</v>
      </c>
      <c r="BR12">
        <v>0.18068633919916921</v>
      </c>
      <c r="BS12">
        <v>8.6237404218215089E-2</v>
      </c>
      <c r="BT12">
        <v>7.6504448129205649E-2</v>
      </c>
      <c r="BU12">
        <v>3.1169884657492136E-2</v>
      </c>
      <c r="BV12">
        <v>5.8228840704435132E-2</v>
      </c>
      <c r="BW12">
        <v>0</v>
      </c>
      <c r="BX12">
        <v>0</v>
      </c>
      <c r="BY12">
        <v>0</v>
      </c>
      <c r="BZ12">
        <v>0</v>
      </c>
      <c r="CA12">
        <v>0.34325391495376245</v>
      </c>
      <c r="CB12">
        <v>9.2521732532650794E-2</v>
      </c>
      <c r="CC12">
        <v>4.9427675334475715E-2</v>
      </c>
      <c r="CD12">
        <v>3.4953971890376467E-2</v>
      </c>
      <c r="CE12">
        <v>1.556971057795921E-2</v>
      </c>
      <c r="CF12">
        <v>3.7284527095943105E-2</v>
      </c>
      <c r="CG12">
        <v>0.36084872455136824</v>
      </c>
      <c r="CH12">
        <v>0</v>
      </c>
      <c r="CI12">
        <v>0</v>
      </c>
      <c r="CJ12">
        <v>0.39971752252438342</v>
      </c>
      <c r="CK12">
        <v>0.1461621724972334</v>
      </c>
      <c r="CL12">
        <v>4.1177895327339495E-2</v>
      </c>
      <c r="CM12">
        <v>1.7351755446265556E-2</v>
      </c>
      <c r="CN12">
        <v>1.4225726361369867E-2</v>
      </c>
      <c r="CO12">
        <v>2.7955628841243248E-2</v>
      </c>
      <c r="CP12">
        <v>7.2859086464310552E-2</v>
      </c>
      <c r="CQ12">
        <v>0.20204320414746765</v>
      </c>
      <c r="CR12">
        <v>0</v>
      </c>
      <c r="CS12">
        <v>0</v>
      </c>
      <c r="CT12">
        <v>0.70361072756344767</v>
      </c>
      <c r="CU12">
        <v>0.17971772916068074</v>
      </c>
      <c r="CV12">
        <v>4.7691642133717696E-2</v>
      </c>
      <c r="CW12">
        <v>2.0707586628790468E-2</v>
      </c>
      <c r="CX12">
        <v>1.1619792320223211E-2</v>
      </c>
      <c r="CY12">
        <v>2.6881262031762186E-2</v>
      </c>
      <c r="CZ12">
        <v>7.3490984196193293E-2</v>
      </c>
      <c r="DA12">
        <v>0.24362889768592247</v>
      </c>
      <c r="DB12">
        <v>0</v>
      </c>
      <c r="DC12">
        <v>0</v>
      </c>
      <c r="DD12">
        <v>0</v>
      </c>
      <c r="DE12">
        <v>0.29666160786929496</v>
      </c>
      <c r="DF12">
        <v>7.1903007209768582E-2</v>
      </c>
      <c r="DG12">
        <v>2.8204265456741293E-2</v>
      </c>
      <c r="DH12">
        <v>1.9468666525465222E-2</v>
      </c>
      <c r="DI12">
        <v>4.7335082353765608E-2</v>
      </c>
      <c r="DJ12">
        <v>7.9255135337916657E-2</v>
      </c>
      <c r="DK12">
        <v>0.37986332453857569</v>
      </c>
      <c r="DL12">
        <v>0</v>
      </c>
      <c r="DM12">
        <v>0</v>
      </c>
      <c r="DN12">
        <v>0</v>
      </c>
      <c r="DO12">
        <v>0.78874053021375634</v>
      </c>
      <c r="DP12">
        <v>0.16469892979102804</v>
      </c>
      <c r="DQ12">
        <v>7.0432592391936541E-2</v>
      </c>
      <c r="DR12">
        <v>4.7332875679715017E-2</v>
      </c>
      <c r="DS12">
        <v>4.5944941399289667E-2</v>
      </c>
      <c r="DT12">
        <v>0.15008765291149997</v>
      </c>
      <c r="DU12">
        <v>0</v>
      </c>
      <c r="DV12">
        <v>0</v>
      </c>
      <c r="DX12" t="s">
        <v>172</v>
      </c>
      <c r="DY12" t="s">
        <v>221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1.3397324771976199E-3</v>
      </c>
      <c r="EF12">
        <v>6.9934840991986102E-2</v>
      </c>
      <c r="EG12">
        <v>0.18542614617121705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1.646131364851294E-2</v>
      </c>
      <c r="EP12">
        <v>5.6572416150054088E-2</v>
      </c>
      <c r="EQ12">
        <v>0.10408514120337395</v>
      </c>
      <c r="ER12">
        <v>3.7788463150276265E-2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3.7561760593035273E-3</v>
      </c>
      <c r="FA12">
        <v>6.8218390755835513E-3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2.3616917151540358E-3</v>
      </c>
      <c r="FK12">
        <v>1.5923283394763646E-3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2.3460580177718155E-3</v>
      </c>
      <c r="FU12">
        <v>8.772152773377126E-2</v>
      </c>
      <c r="FV12">
        <v>0.34100413313436578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9.5225177406873581E-3</v>
      </c>
      <c r="GD12">
        <v>5.8118878491488703E-2</v>
      </c>
      <c r="GE12">
        <v>0.20319571131371472</v>
      </c>
      <c r="GF12">
        <v>0</v>
      </c>
      <c r="GG12">
        <v>0</v>
      </c>
      <c r="GI12" t="s">
        <v>172</v>
      </c>
      <c r="GJ12" t="s">
        <v>222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2.2739557065859856E-2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172</v>
      </c>
      <c r="JC12">
        <v>0</v>
      </c>
      <c r="JD12">
        <v>0</v>
      </c>
      <c r="JE12">
        <v>1.3137817810006374E-3</v>
      </c>
      <c r="JF12">
        <v>0.18904753932617721</v>
      </c>
      <c r="JG12">
        <v>0.45632387213950476</v>
      </c>
      <c r="JH12">
        <v>0.52536159075319455</v>
      </c>
      <c r="JI12">
        <v>0.3969042578723796</v>
      </c>
      <c r="JJ12">
        <v>0.12322599880961654</v>
      </c>
      <c r="JK12">
        <v>0</v>
      </c>
      <c r="JL12">
        <v>0</v>
      </c>
      <c r="JM12">
        <v>0</v>
      </c>
      <c r="JN12">
        <v>0</v>
      </c>
      <c r="JO12">
        <v>5.6611927904754437E-2</v>
      </c>
      <c r="JP12">
        <v>0.35004503254379554</v>
      </c>
      <c r="JQ12">
        <v>0.57984042432391469</v>
      </c>
      <c r="JR12">
        <v>0.60864541315365006</v>
      </c>
      <c r="JS12">
        <v>0.46711961789544343</v>
      </c>
      <c r="JT12">
        <v>0.20681366587499458</v>
      </c>
      <c r="JU12">
        <v>9.6846020770984479E-3</v>
      </c>
      <c r="JV12">
        <v>0</v>
      </c>
      <c r="JW12">
        <v>0</v>
      </c>
      <c r="JX12">
        <v>2.3330936834708676E-3</v>
      </c>
      <c r="JY12">
        <v>0.12645674582300961</v>
      </c>
      <c r="JZ12">
        <v>0.44136969489054007</v>
      </c>
      <c r="KA12">
        <v>0.64980869295399313</v>
      </c>
      <c r="KB12">
        <v>0.67646098066189664</v>
      </c>
      <c r="KC12">
        <v>0.54845969149535978</v>
      </c>
      <c r="KD12">
        <v>0.28261509439604876</v>
      </c>
      <c r="KE12">
        <v>3.8247563465057609E-2</v>
      </c>
      <c r="KF12">
        <v>0</v>
      </c>
      <c r="KG12">
        <v>0</v>
      </c>
      <c r="KH12">
        <v>4.8792108626723873E-4</v>
      </c>
      <c r="KI12">
        <v>9.864957627989146E-2</v>
      </c>
      <c r="KJ12">
        <v>0.41448556690187188</v>
      </c>
      <c r="KK12">
        <v>0.63093539780191299</v>
      </c>
      <c r="KL12">
        <v>0.6752429125598256</v>
      </c>
      <c r="KM12">
        <v>0.56366159615118905</v>
      </c>
      <c r="KN12">
        <v>0.29867511094629146</v>
      </c>
      <c r="KO12">
        <v>3.6256249626381958E-2</v>
      </c>
      <c r="KP12">
        <v>0</v>
      </c>
      <c r="KQ12">
        <v>0</v>
      </c>
      <c r="KR12">
        <v>0</v>
      </c>
      <c r="KS12">
        <v>5.3283138171659944E-2</v>
      </c>
      <c r="KT12">
        <v>0.37174506458508366</v>
      </c>
      <c r="KU12">
        <v>0.61164924470605664</v>
      </c>
      <c r="KV12">
        <v>0.64260555626313998</v>
      </c>
      <c r="KW12">
        <v>0.48583373586324413</v>
      </c>
      <c r="KX12">
        <v>0.16996144595240556</v>
      </c>
      <c r="KY12">
        <v>2.0636561109496532E-3</v>
      </c>
      <c r="KZ12">
        <v>0</v>
      </c>
      <c r="LA12">
        <v>0</v>
      </c>
      <c r="LB12">
        <v>0</v>
      </c>
      <c r="LC12">
        <v>4.1302023028597116E-3</v>
      </c>
      <c r="LD12">
        <v>0.19116399055779151</v>
      </c>
      <c r="LE12">
        <v>0.44248929534433323</v>
      </c>
      <c r="LF12">
        <v>0.48403652481747933</v>
      </c>
      <c r="LG12">
        <v>0.30705003750558635</v>
      </c>
      <c r="LH12">
        <v>4.6122857972362673E-2</v>
      </c>
      <c r="LI12">
        <v>0</v>
      </c>
      <c r="LJ12">
        <v>0</v>
      </c>
      <c r="LL12" t="s">
        <v>172</v>
      </c>
      <c r="LM12" t="s">
        <v>234</v>
      </c>
      <c r="LN12" t="s">
        <v>235</v>
      </c>
      <c r="LO12">
        <v>0.53935658609860682</v>
      </c>
    </row>
    <row r="13" spans="2:327" x14ac:dyDescent="0.25">
      <c r="B13" t="s">
        <v>173</v>
      </c>
      <c r="C13" t="s">
        <v>31</v>
      </c>
      <c r="D13">
        <v>0</v>
      </c>
      <c r="E13">
        <v>0</v>
      </c>
      <c r="F13">
        <v>0.78554169858211864</v>
      </c>
      <c r="G13">
        <v>0.24193990963155271</v>
      </c>
      <c r="H13">
        <v>0.16199930888241801</v>
      </c>
      <c r="I13">
        <v>0.16042917126090583</v>
      </c>
      <c r="J13">
        <v>0.20308396286624564</v>
      </c>
      <c r="K13">
        <v>0.47108933602968445</v>
      </c>
      <c r="L13">
        <v>0</v>
      </c>
      <c r="M13">
        <v>0</v>
      </c>
      <c r="N13">
        <v>0</v>
      </c>
      <c r="O13">
        <v>0.92933259041957827</v>
      </c>
      <c r="P13">
        <v>0.39747395724713197</v>
      </c>
      <c r="Q13">
        <v>0.17253755534824225</v>
      </c>
      <c r="R13">
        <v>0.11959552783062315</v>
      </c>
      <c r="S13">
        <v>0.11165517739346746</v>
      </c>
      <c r="T13">
        <v>0.13712066283060026</v>
      </c>
      <c r="U13">
        <v>0.27189001593237916</v>
      </c>
      <c r="V13">
        <v>0.78287375723386254</v>
      </c>
      <c r="W13">
        <v>0</v>
      </c>
      <c r="X13">
        <v>0</v>
      </c>
      <c r="Y13">
        <v>0.5177016343011891</v>
      </c>
      <c r="Z13">
        <v>0.23891591448367919</v>
      </c>
      <c r="AA13">
        <v>0.10581128316895819</v>
      </c>
      <c r="AB13">
        <v>8.5050574582901786E-2</v>
      </c>
      <c r="AC13">
        <v>8.1889282035823893E-2</v>
      </c>
      <c r="AD13">
        <v>9.7391285983064263E-2</v>
      </c>
      <c r="AE13">
        <v>0.19064436063852494</v>
      </c>
      <c r="AF13">
        <v>0.4785221181949374</v>
      </c>
      <c r="AG13">
        <v>0</v>
      </c>
      <c r="AH13">
        <v>0</v>
      </c>
      <c r="AI13">
        <v>0.66689908564350875</v>
      </c>
      <c r="AJ13">
        <v>0.26556233407527313</v>
      </c>
      <c r="AK13">
        <v>8.2814933576825497E-2</v>
      </c>
      <c r="AL13">
        <v>4.0854005066575556E-2</v>
      </c>
      <c r="AM13">
        <v>3.8958902597619249E-2</v>
      </c>
      <c r="AN13">
        <v>6.8065369339479806E-2</v>
      </c>
      <c r="AO13">
        <v>0.1928692467006719</v>
      </c>
      <c r="AP13">
        <v>0.53439123237473085</v>
      </c>
      <c r="AQ13">
        <v>0</v>
      </c>
      <c r="AR13">
        <v>0</v>
      </c>
      <c r="AS13">
        <v>0</v>
      </c>
      <c r="AT13">
        <v>0.39443582860241633</v>
      </c>
      <c r="AU13">
        <v>0.1060434014124907</v>
      </c>
      <c r="AV13">
        <v>6.6342777266757691E-2</v>
      </c>
      <c r="AW13">
        <v>7.3773400596358257E-2</v>
      </c>
      <c r="AX13">
        <v>0.12409865008436478</v>
      </c>
      <c r="AY13">
        <v>0.37053677049773248</v>
      </c>
      <c r="AZ13">
        <v>0.95901639344262302</v>
      </c>
      <c r="BA13">
        <v>0</v>
      </c>
      <c r="BB13">
        <v>0</v>
      </c>
      <c r="BC13">
        <v>0</v>
      </c>
      <c r="BD13">
        <v>0.73140525740650142</v>
      </c>
      <c r="BE13">
        <v>0.22893339813434863</v>
      </c>
      <c r="BF13">
        <v>0.15308816451739243</v>
      </c>
      <c r="BG13">
        <v>0.15549509338268741</v>
      </c>
      <c r="BH13">
        <v>0.2048706132757333</v>
      </c>
      <c r="BI13">
        <v>0.56822127831839442</v>
      </c>
      <c r="BJ13">
        <v>0</v>
      </c>
      <c r="BK13">
        <v>0</v>
      </c>
      <c r="BM13" t="s">
        <v>173</v>
      </c>
      <c r="BN13" t="s">
        <v>220</v>
      </c>
      <c r="BO13">
        <v>0</v>
      </c>
      <c r="BP13">
        <v>0</v>
      </c>
      <c r="BQ13">
        <v>0.65783126022999561</v>
      </c>
      <c r="BR13">
        <v>0.14932527620025493</v>
      </c>
      <c r="BS13">
        <v>7.810559907100563E-2</v>
      </c>
      <c r="BT13">
        <v>5.5806961132124813E-2</v>
      </c>
      <c r="BU13">
        <v>1.9392593087127485E-2</v>
      </c>
      <c r="BV13">
        <v>2.4719250590314355E-2</v>
      </c>
      <c r="BW13">
        <v>0</v>
      </c>
      <c r="BX13">
        <v>0</v>
      </c>
      <c r="BY13">
        <v>0</v>
      </c>
      <c r="BZ13">
        <v>0.8760102286741922</v>
      </c>
      <c r="CA13">
        <v>0.26241209873655236</v>
      </c>
      <c r="CB13">
        <v>9.4690490693032398E-2</v>
      </c>
      <c r="CC13">
        <v>5.7059195939016989E-2</v>
      </c>
      <c r="CD13">
        <v>2.5100973324254428E-2</v>
      </c>
      <c r="CE13">
        <v>1.6302518226320395E-2</v>
      </c>
      <c r="CF13">
        <v>5.6938758674703868E-2</v>
      </c>
      <c r="CG13">
        <v>0.62901687536588036</v>
      </c>
      <c r="CH13">
        <v>0</v>
      </c>
      <c r="CI13">
        <v>0</v>
      </c>
      <c r="CJ13">
        <v>0.30659400990906588</v>
      </c>
      <c r="CK13">
        <v>0.14235838510821322</v>
      </c>
      <c r="CL13">
        <v>6.0164746868924882E-2</v>
      </c>
      <c r="CM13">
        <v>3.2650131698576793E-2</v>
      </c>
      <c r="CN13">
        <v>2.3515290830294102E-2</v>
      </c>
      <c r="CO13">
        <v>1.8432272079925129E-2</v>
      </c>
      <c r="CP13">
        <v>5.8174414994225779E-2</v>
      </c>
      <c r="CQ13">
        <v>0.27288677487975183</v>
      </c>
      <c r="CR13">
        <v>0</v>
      </c>
      <c r="CS13">
        <v>0</v>
      </c>
      <c r="CT13">
        <v>0.48740417854474444</v>
      </c>
      <c r="CU13">
        <v>0.14298089409247194</v>
      </c>
      <c r="CV13">
        <v>4.7714087638584819E-2</v>
      </c>
      <c r="CW13">
        <v>1.8625795440317592E-2</v>
      </c>
      <c r="CX13">
        <v>1.7297942109016515E-2</v>
      </c>
      <c r="CY13">
        <v>3.3381694858810866E-2</v>
      </c>
      <c r="CZ13">
        <v>0.10874222220560043</v>
      </c>
      <c r="DA13">
        <v>0.3511420641270403</v>
      </c>
      <c r="DB13">
        <v>0</v>
      </c>
      <c r="DC13">
        <v>0</v>
      </c>
      <c r="DD13">
        <v>0</v>
      </c>
      <c r="DE13">
        <v>0.22402012898379928</v>
      </c>
      <c r="DF13">
        <v>6.0844574580937186E-2</v>
      </c>
      <c r="DG13">
        <v>2.3762129019831404E-2</v>
      </c>
      <c r="DH13">
        <v>2.691149785579168E-2</v>
      </c>
      <c r="DI13">
        <v>4.7613606546247321E-2</v>
      </c>
      <c r="DJ13">
        <v>0.10306943092934784</v>
      </c>
      <c r="DK13">
        <v>0.53047832417626306</v>
      </c>
      <c r="DL13">
        <v>0</v>
      </c>
      <c r="DM13">
        <v>0</v>
      </c>
      <c r="DN13">
        <v>0</v>
      </c>
      <c r="DO13">
        <v>0.54663681755861726</v>
      </c>
      <c r="DP13">
        <v>0.13537160344655935</v>
      </c>
      <c r="DQ13">
        <v>7.4371423312188725E-2</v>
      </c>
      <c r="DR13">
        <v>4.9166136663362232E-2</v>
      </c>
      <c r="DS13">
        <v>2.4414428278730995E-2</v>
      </c>
      <c r="DT13">
        <v>0.1355068581006709</v>
      </c>
      <c r="DU13">
        <v>0</v>
      </c>
      <c r="DV13">
        <v>0</v>
      </c>
      <c r="DX13" t="s">
        <v>173</v>
      </c>
      <c r="DY13" t="s">
        <v>221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2.5261552565309882E-2</v>
      </c>
      <c r="EF13">
        <v>0.1005016999640274</v>
      </c>
      <c r="EG13">
        <v>0.29936273734864638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3.3575887182361992E-2</v>
      </c>
      <c r="EP13">
        <v>5.5444652481516372E-2</v>
      </c>
      <c r="EQ13">
        <v>0.11747328484668187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7.3161069233399715E-3</v>
      </c>
      <c r="EZ13">
        <v>3.4687003986425359E-2</v>
      </c>
      <c r="FA13">
        <v>5.4020099237041791E-2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5.5371242981850557E-3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1.9767096437999582E-2</v>
      </c>
      <c r="FU13">
        <v>0.13070539419693461</v>
      </c>
      <c r="FV13">
        <v>0.38939565374756446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2.6785972844074791E-2</v>
      </c>
      <c r="GD13">
        <v>0.10390859960156913</v>
      </c>
      <c r="GE13">
        <v>0.23616830056561167</v>
      </c>
      <c r="GF13">
        <v>0</v>
      </c>
      <c r="GG13">
        <v>0</v>
      </c>
      <c r="GI13" t="s">
        <v>173</v>
      </c>
      <c r="GJ13" t="s">
        <v>222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173</v>
      </c>
      <c r="JC13">
        <v>0</v>
      </c>
      <c r="JD13">
        <v>0</v>
      </c>
      <c r="JE13">
        <v>1.2343591269855783E-2</v>
      </c>
      <c r="JF13">
        <v>0.26844821719430145</v>
      </c>
      <c r="JG13">
        <v>0.5227802697881897</v>
      </c>
      <c r="JH13">
        <v>0.54713400921748956</v>
      </c>
      <c r="JI13">
        <v>0.36165555807432198</v>
      </c>
      <c r="JJ13">
        <v>6.9735534214675154E-2</v>
      </c>
      <c r="JK13">
        <v>0</v>
      </c>
      <c r="JL13">
        <v>0</v>
      </c>
      <c r="JM13">
        <v>0</v>
      </c>
      <c r="JN13">
        <v>1.376079196687938E-4</v>
      </c>
      <c r="JO13">
        <v>9.3932258711976316E-2</v>
      </c>
      <c r="JP13">
        <v>0.3928626785232297</v>
      </c>
      <c r="JQ13">
        <v>0.59962670438845866</v>
      </c>
      <c r="JR13">
        <v>0.60791367316760403</v>
      </c>
      <c r="JS13">
        <v>0.45119372581188361</v>
      </c>
      <c r="JT13">
        <v>0.15916410442435139</v>
      </c>
      <c r="JU13">
        <v>1.3552177787709255E-3</v>
      </c>
      <c r="JV13">
        <v>0</v>
      </c>
      <c r="JW13">
        <v>0</v>
      </c>
      <c r="JX13">
        <v>8.2454819630483171E-3</v>
      </c>
      <c r="JY13">
        <v>0.17290063773367265</v>
      </c>
      <c r="JZ13">
        <v>0.45380547153888395</v>
      </c>
      <c r="KA13">
        <v>0.61967372092771833</v>
      </c>
      <c r="KB13">
        <v>0.61571026431395826</v>
      </c>
      <c r="KC13">
        <v>0.46555706025945032</v>
      </c>
      <c r="KD13">
        <v>0.20120155421408006</v>
      </c>
      <c r="KE13">
        <v>1.4692893148485913E-2</v>
      </c>
      <c r="KF13">
        <v>0</v>
      </c>
      <c r="KG13">
        <v>0</v>
      </c>
      <c r="KH13">
        <v>3.3865941724460489E-3</v>
      </c>
      <c r="KI13">
        <v>0.1509548736001303</v>
      </c>
      <c r="KJ13">
        <v>0.45888101105674139</v>
      </c>
      <c r="KK13">
        <v>0.64115412455789256</v>
      </c>
      <c r="KL13">
        <v>0.64083628704692985</v>
      </c>
      <c r="KM13">
        <v>0.49480262232975075</v>
      </c>
      <c r="KN13">
        <v>0.21018690807934129</v>
      </c>
      <c r="KO13">
        <v>1.1305933097860155E-2</v>
      </c>
      <c r="KP13">
        <v>0</v>
      </c>
      <c r="KQ13">
        <v>0</v>
      </c>
      <c r="KR13">
        <v>0</v>
      </c>
      <c r="KS13">
        <v>0.10320301788806893</v>
      </c>
      <c r="KT13">
        <v>0.43820779311095348</v>
      </c>
      <c r="KU13">
        <v>0.63259004000486596</v>
      </c>
      <c r="KV13">
        <v>0.61819624992021294</v>
      </c>
      <c r="KW13">
        <v>0.42602585156637551</v>
      </c>
      <c r="KX13">
        <v>0.10680722939181879</v>
      </c>
      <c r="KY13">
        <v>6.4812943747483525E-5</v>
      </c>
      <c r="KZ13">
        <v>0</v>
      </c>
      <c r="LA13">
        <v>0</v>
      </c>
      <c r="LB13">
        <v>0</v>
      </c>
      <c r="LC13">
        <v>2.206180140612455E-2</v>
      </c>
      <c r="LD13">
        <v>0.27161688884329444</v>
      </c>
      <c r="LE13">
        <v>0.49415864929287301</v>
      </c>
      <c r="LF13">
        <v>0.48002841693887993</v>
      </c>
      <c r="LG13">
        <v>0.27709946790211293</v>
      </c>
      <c r="LH13">
        <v>2.8260675666511848E-2</v>
      </c>
      <c r="LI13">
        <v>0</v>
      </c>
      <c r="LJ13">
        <v>0</v>
      </c>
      <c r="LL13" t="s">
        <v>173</v>
      </c>
      <c r="LM13" t="s">
        <v>234</v>
      </c>
      <c r="LN13" t="s">
        <v>235</v>
      </c>
      <c r="LO13">
        <v>0.45666552031313817</v>
      </c>
    </row>
    <row r="14" spans="2:327" x14ac:dyDescent="0.25">
      <c r="B14" t="s">
        <v>174</v>
      </c>
      <c r="C14" t="s">
        <v>31</v>
      </c>
      <c r="D14">
        <v>0</v>
      </c>
      <c r="E14">
        <v>0</v>
      </c>
      <c r="F14">
        <v>0</v>
      </c>
      <c r="G14">
        <v>0.29155807330836536</v>
      </c>
      <c r="H14">
        <v>0.1432883147857105</v>
      </c>
      <c r="I14">
        <v>0.13044666638414526</v>
      </c>
      <c r="J14">
        <v>0.15683307273479719</v>
      </c>
      <c r="K14">
        <v>0.30279761998865812</v>
      </c>
      <c r="L14">
        <v>0.96804979564065174</v>
      </c>
      <c r="M14">
        <v>0</v>
      </c>
      <c r="N14">
        <v>0</v>
      </c>
      <c r="O14">
        <v>0</v>
      </c>
      <c r="P14">
        <v>0.53346560637548557</v>
      </c>
      <c r="Q14">
        <v>0.16707750848824945</v>
      </c>
      <c r="R14">
        <v>0.10415316490151384</v>
      </c>
      <c r="S14">
        <v>0.10214090064784395</v>
      </c>
      <c r="T14">
        <v>0.1115119534142594</v>
      </c>
      <c r="U14">
        <v>0.17932751922655288</v>
      </c>
      <c r="V14">
        <v>0.53497866719867615</v>
      </c>
      <c r="W14">
        <v>0</v>
      </c>
      <c r="X14">
        <v>0</v>
      </c>
      <c r="Y14">
        <v>0.73267781282555966</v>
      </c>
      <c r="Z14">
        <v>0.3239702984356288</v>
      </c>
      <c r="AA14">
        <v>9.2885831157153154E-2</v>
      </c>
      <c r="AB14">
        <v>4.229493343558248E-2</v>
      </c>
      <c r="AC14">
        <v>3.5904859569308757E-2</v>
      </c>
      <c r="AD14">
        <v>5.4728435111438142E-2</v>
      </c>
      <c r="AE14">
        <v>0.12589044654183343</v>
      </c>
      <c r="AF14">
        <v>0.35447161317034426</v>
      </c>
      <c r="AG14">
        <v>0</v>
      </c>
      <c r="AH14">
        <v>0</v>
      </c>
      <c r="AI14">
        <v>0.97580645161290325</v>
      </c>
      <c r="AJ14">
        <v>0.3791731178117716</v>
      </c>
      <c r="AK14">
        <v>0.10352304325766422</v>
      </c>
      <c r="AL14">
        <v>3.7592963916734744E-2</v>
      </c>
      <c r="AM14">
        <v>2.0467682217318404E-2</v>
      </c>
      <c r="AN14">
        <v>4.2368005127134969E-2</v>
      </c>
      <c r="AO14">
        <v>0.12001800135046189</v>
      </c>
      <c r="AP14">
        <v>0.39372232564760973</v>
      </c>
      <c r="AQ14">
        <v>0</v>
      </c>
      <c r="AR14">
        <v>0</v>
      </c>
      <c r="AS14">
        <v>0</v>
      </c>
      <c r="AT14">
        <v>0.51991310107134625</v>
      </c>
      <c r="AU14">
        <v>0.14121274817534568</v>
      </c>
      <c r="AV14">
        <v>4.8910675741340046E-2</v>
      </c>
      <c r="AW14">
        <v>2.9079451453055113E-2</v>
      </c>
      <c r="AX14">
        <v>6.8768300222613349E-2</v>
      </c>
      <c r="AY14">
        <v>0.2342104008432685</v>
      </c>
      <c r="AZ14">
        <v>0.78249326888793802</v>
      </c>
      <c r="BA14">
        <v>0</v>
      </c>
      <c r="BB14">
        <v>0</v>
      </c>
      <c r="BC14">
        <v>0</v>
      </c>
      <c r="BD14">
        <v>0.96721311475409832</v>
      </c>
      <c r="BE14">
        <v>0.29993708336823799</v>
      </c>
      <c r="BF14">
        <v>0.1834435536223657</v>
      </c>
      <c r="BG14">
        <v>0.16513374830849792</v>
      </c>
      <c r="BH14">
        <v>0.18444545206811219</v>
      </c>
      <c r="BI14">
        <v>0.52271006012713939</v>
      </c>
      <c r="BJ14">
        <v>0</v>
      </c>
      <c r="BK14">
        <v>0</v>
      </c>
      <c r="BM14" t="s">
        <v>174</v>
      </c>
      <c r="BN14" t="s">
        <v>220</v>
      </c>
      <c r="BO14">
        <v>0</v>
      </c>
      <c r="BP14">
        <v>0</v>
      </c>
      <c r="BQ14">
        <v>0</v>
      </c>
      <c r="BR14">
        <v>0.19081772536892638</v>
      </c>
      <c r="BS14">
        <v>7.5421983095104311E-2</v>
      </c>
      <c r="BT14">
        <v>5.5574143094749333E-2</v>
      </c>
      <c r="BU14">
        <v>3.5598415774250596E-2</v>
      </c>
      <c r="BV14">
        <v>4.3277988127444697E-2</v>
      </c>
      <c r="BW14">
        <v>2.2213553998858403E-2</v>
      </c>
      <c r="BX14">
        <v>0</v>
      </c>
      <c r="BY14">
        <v>0</v>
      </c>
      <c r="BZ14">
        <v>0</v>
      </c>
      <c r="CA14">
        <v>0.3654052028329029</v>
      </c>
      <c r="CB14">
        <v>0.10027877521316415</v>
      </c>
      <c r="CC14">
        <v>4.5747895138234365E-2</v>
      </c>
      <c r="CD14">
        <v>3.498936663678659E-2</v>
      </c>
      <c r="CE14">
        <v>2.7254803394075051E-2</v>
      </c>
      <c r="CF14">
        <v>2.6570480349326207E-2</v>
      </c>
      <c r="CG14">
        <v>0.32932533707929568</v>
      </c>
      <c r="CH14">
        <v>0</v>
      </c>
      <c r="CI14">
        <v>0</v>
      </c>
      <c r="CJ14">
        <v>0.56177185273555619</v>
      </c>
      <c r="CK14">
        <v>0.1653676266958358</v>
      </c>
      <c r="CL14">
        <v>5.128233530268736E-2</v>
      </c>
      <c r="CM14">
        <v>2.2916438958320639E-2</v>
      </c>
      <c r="CN14">
        <v>1.5681554572583981E-2</v>
      </c>
      <c r="CO14">
        <v>2.5147876264740118E-2</v>
      </c>
      <c r="CP14">
        <v>5.0101382449612542E-2</v>
      </c>
      <c r="CQ14">
        <v>0.18367029863672352</v>
      </c>
      <c r="CR14">
        <v>0</v>
      </c>
      <c r="CS14">
        <v>0</v>
      </c>
      <c r="CT14">
        <v>0.95219823100936518</v>
      </c>
      <c r="CU14">
        <v>0.19523212954291744</v>
      </c>
      <c r="CV14">
        <v>5.5562636489282988E-2</v>
      </c>
      <c r="CW14">
        <v>2.0893108421704797E-2</v>
      </c>
      <c r="CX14">
        <v>1.0201999924570162E-2</v>
      </c>
      <c r="CY14">
        <v>2.2219741647482898E-2</v>
      </c>
      <c r="CZ14">
        <v>6.3461708880184292E-2</v>
      </c>
      <c r="DA14">
        <v>0.21161284071474004</v>
      </c>
      <c r="DB14">
        <v>0</v>
      </c>
      <c r="DC14">
        <v>0</v>
      </c>
      <c r="DD14">
        <v>0</v>
      </c>
      <c r="DE14">
        <v>0.30945676365544206</v>
      </c>
      <c r="DF14">
        <v>7.8883505672033241E-2</v>
      </c>
      <c r="DG14">
        <v>2.7339020627295745E-2</v>
      </c>
      <c r="DH14">
        <v>1.2708977426034797E-2</v>
      </c>
      <c r="DI14">
        <v>3.4257954097408956E-2</v>
      </c>
      <c r="DJ14">
        <v>0.10664960539799956</v>
      </c>
      <c r="DK14">
        <v>0.44308407063847743</v>
      </c>
      <c r="DL14">
        <v>0</v>
      </c>
      <c r="DM14">
        <v>0</v>
      </c>
      <c r="DN14">
        <v>0</v>
      </c>
      <c r="DO14">
        <v>0.93550120935232473</v>
      </c>
      <c r="DP14">
        <v>0.20375292175381537</v>
      </c>
      <c r="DQ14">
        <v>8.9937172476753466E-2</v>
      </c>
      <c r="DR14">
        <v>7.7877290724358783E-2</v>
      </c>
      <c r="DS14">
        <v>2.7627318622674538E-2</v>
      </c>
      <c r="DT14">
        <v>7.5382515875537792E-2</v>
      </c>
      <c r="DU14">
        <v>0</v>
      </c>
      <c r="DV14">
        <v>0</v>
      </c>
      <c r="DX14" t="s">
        <v>174</v>
      </c>
      <c r="DY14" t="s">
        <v>221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4.6782225425402245E-2</v>
      </c>
      <c r="EG14">
        <v>0.15007042396604742</v>
      </c>
      <c r="EH14">
        <v>0.92122480615940405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4.9930404130862655E-3</v>
      </c>
      <c r="EP14">
        <v>2.670629118839616E-2</v>
      </c>
      <c r="EQ14">
        <v>8.533465425096777E-2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5.4149575992063978E-3</v>
      </c>
      <c r="FA14">
        <v>2.0011565506097163E-2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2.2045815591766032E-3</v>
      </c>
      <c r="FK14">
        <v>1.5132354271496396E-3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2.0248429994421824E-3</v>
      </c>
      <c r="FU14">
        <v>2.747215183306239E-2</v>
      </c>
      <c r="FV14">
        <v>0.18186135280979415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2.5966561824204582E-3</v>
      </c>
      <c r="GD14">
        <v>7.4678377770579563E-2</v>
      </c>
      <c r="GE14">
        <v>0.2606210626616845</v>
      </c>
      <c r="GF14">
        <v>0</v>
      </c>
      <c r="GG14">
        <v>0</v>
      </c>
      <c r="GI14" t="s">
        <v>174</v>
      </c>
      <c r="GJ14" t="s">
        <v>222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174</v>
      </c>
      <c r="JC14">
        <v>0</v>
      </c>
      <c r="JD14">
        <v>0</v>
      </c>
      <c r="JE14">
        <v>0</v>
      </c>
      <c r="JF14">
        <v>0.16616420454890102</v>
      </c>
      <c r="JG14">
        <v>0.47418585737859859</v>
      </c>
      <c r="JH14">
        <v>0.57743379264527761</v>
      </c>
      <c r="JI14">
        <v>0.45888373830608475</v>
      </c>
      <c r="JJ14">
        <v>0.17066607060749411</v>
      </c>
      <c r="JK14">
        <v>4.219058100938552E-4</v>
      </c>
      <c r="JL14">
        <v>0</v>
      </c>
      <c r="JM14">
        <v>0</v>
      </c>
      <c r="JN14">
        <v>0</v>
      </c>
      <c r="JO14">
        <v>4.0553492330124515E-2</v>
      </c>
      <c r="JP14">
        <v>0.32860910542833371</v>
      </c>
      <c r="JQ14">
        <v>0.5917413065246534</v>
      </c>
      <c r="JR14">
        <v>0.653972051943848</v>
      </c>
      <c r="JS14">
        <v>0.54139720900500732</v>
      </c>
      <c r="JT14">
        <v>0.27738104561733606</v>
      </c>
      <c r="JU14">
        <v>2.3347143643884873E-2</v>
      </c>
      <c r="JV14">
        <v>0</v>
      </c>
      <c r="JW14">
        <v>0</v>
      </c>
      <c r="JX14">
        <v>1.7161549122865171E-4</v>
      </c>
      <c r="JY14">
        <v>9.7113811590001778E-2</v>
      </c>
      <c r="JZ14">
        <v>0.39797940803217235</v>
      </c>
      <c r="KA14">
        <v>0.62126923307700488</v>
      </c>
      <c r="KB14">
        <v>0.67109278580813059</v>
      </c>
      <c r="KC14">
        <v>0.56540568672243896</v>
      </c>
      <c r="KD14">
        <v>0.31824957425674055</v>
      </c>
      <c r="KE14">
        <v>5.674857363806711E-2</v>
      </c>
      <c r="KF14">
        <v>0</v>
      </c>
      <c r="KG14">
        <v>0</v>
      </c>
      <c r="KH14">
        <v>1.1192801200679038E-6</v>
      </c>
      <c r="KI14">
        <v>7.3936886925364848E-2</v>
      </c>
      <c r="KJ14">
        <v>0.37730105624861349</v>
      </c>
      <c r="KK14">
        <v>0.61851365556875615</v>
      </c>
      <c r="KL14">
        <v>0.6841646450435438</v>
      </c>
      <c r="KM14">
        <v>0.58769179937533222</v>
      </c>
      <c r="KN14">
        <v>0.33284214202464385</v>
      </c>
      <c r="KO14">
        <v>5.4389595373720519E-2</v>
      </c>
      <c r="KP14">
        <v>0</v>
      </c>
      <c r="KQ14">
        <v>0</v>
      </c>
      <c r="KR14">
        <v>0</v>
      </c>
      <c r="KS14">
        <v>3.3665334344388315E-2</v>
      </c>
      <c r="KT14">
        <v>0.33240705507360013</v>
      </c>
      <c r="KU14">
        <v>0.60399143958161228</v>
      </c>
      <c r="KV14">
        <v>0.66411361193724638</v>
      </c>
      <c r="KW14">
        <v>0.52594430747742993</v>
      </c>
      <c r="KX14">
        <v>0.20708953197232793</v>
      </c>
      <c r="KY14">
        <v>5.8397680512445619E-3</v>
      </c>
      <c r="KZ14">
        <v>0</v>
      </c>
      <c r="LA14">
        <v>0</v>
      </c>
      <c r="LB14">
        <v>0</v>
      </c>
      <c r="LC14">
        <v>2.8491090775205119E-4</v>
      </c>
      <c r="LD14">
        <v>0.15721443857535497</v>
      </c>
      <c r="LE14">
        <v>0.40532068767876112</v>
      </c>
      <c r="LF14">
        <v>0.46496281427411951</v>
      </c>
      <c r="LG14">
        <v>0.32794517016166735</v>
      </c>
      <c r="LH14">
        <v>6.1526581118832691E-2</v>
      </c>
      <c r="LI14">
        <v>0</v>
      </c>
      <c r="LJ14">
        <v>0</v>
      </c>
      <c r="LL14" t="s">
        <v>174</v>
      </c>
      <c r="LM14" t="s">
        <v>234</v>
      </c>
      <c r="LN14" t="s">
        <v>235</v>
      </c>
      <c r="LO14">
        <v>0.52249584130446181</v>
      </c>
    </row>
    <row r="15" spans="2:327" x14ac:dyDescent="0.25">
      <c r="B15" t="s">
        <v>175</v>
      </c>
      <c r="C15" t="s">
        <v>31</v>
      </c>
      <c r="D15">
        <v>0</v>
      </c>
      <c r="E15">
        <v>0</v>
      </c>
      <c r="F15">
        <v>0</v>
      </c>
      <c r="G15">
        <v>0.34738653359233307</v>
      </c>
      <c r="H15">
        <v>0.18246888676742046</v>
      </c>
      <c r="I15">
        <v>0.15795536191807538</v>
      </c>
      <c r="J15">
        <v>0.16370218724433985</v>
      </c>
      <c r="K15">
        <v>0.29800462915881087</v>
      </c>
      <c r="L15">
        <v>0.94069527725348656</v>
      </c>
      <c r="M15">
        <v>0</v>
      </c>
      <c r="N15">
        <v>0</v>
      </c>
      <c r="O15">
        <v>0</v>
      </c>
      <c r="P15">
        <v>0.54140624682638627</v>
      </c>
      <c r="Q15">
        <v>0.17006631934401087</v>
      </c>
      <c r="R15">
        <v>0.10147007105034175</v>
      </c>
      <c r="S15">
        <v>0.10966873760310744</v>
      </c>
      <c r="T15">
        <v>0.1251135620058425</v>
      </c>
      <c r="U15">
        <v>0.18226986788928892</v>
      </c>
      <c r="V15">
        <v>0.53008300125715602</v>
      </c>
      <c r="W15">
        <v>0</v>
      </c>
      <c r="X15">
        <v>0</v>
      </c>
      <c r="Y15">
        <v>0.72256458897040488</v>
      </c>
      <c r="Z15">
        <v>0.31918379439676969</v>
      </c>
      <c r="AA15">
        <v>0.10208794212308675</v>
      </c>
      <c r="AB15">
        <v>4.8377545939360132E-2</v>
      </c>
      <c r="AC15">
        <v>3.9323793687842175E-2</v>
      </c>
      <c r="AD15">
        <v>5.2526006718568954E-2</v>
      </c>
      <c r="AE15">
        <v>0.1245897219809992</v>
      </c>
      <c r="AF15">
        <v>0.33823974974176058</v>
      </c>
      <c r="AG15">
        <v>0</v>
      </c>
      <c r="AH15">
        <v>0</v>
      </c>
      <c r="AI15">
        <v>0.95299855495597463</v>
      </c>
      <c r="AJ15">
        <v>0.37840219937040426</v>
      </c>
      <c r="AK15">
        <v>0.10447237446295543</v>
      </c>
      <c r="AL15">
        <v>3.7900882224224129E-2</v>
      </c>
      <c r="AM15">
        <v>2.5729836362078814E-2</v>
      </c>
      <c r="AN15">
        <v>4.6188000724039786E-2</v>
      </c>
      <c r="AO15">
        <v>0.12044670466164459</v>
      </c>
      <c r="AP15">
        <v>0.38140877894625741</v>
      </c>
      <c r="AQ15">
        <v>0</v>
      </c>
      <c r="AR15">
        <v>0</v>
      </c>
      <c r="AS15">
        <v>0</v>
      </c>
      <c r="AT15">
        <v>0.54338081214083156</v>
      </c>
      <c r="AU15">
        <v>0.15255881954052355</v>
      </c>
      <c r="AV15">
        <v>5.50062523264307E-2</v>
      </c>
      <c r="AW15">
        <v>3.7579466214380602E-2</v>
      </c>
      <c r="AX15">
        <v>7.4774451594588107E-2</v>
      </c>
      <c r="AY15">
        <v>0.23322554249559879</v>
      </c>
      <c r="AZ15">
        <v>0.7666670385669353</v>
      </c>
      <c r="BA15">
        <v>0</v>
      </c>
      <c r="BB15">
        <v>0</v>
      </c>
      <c r="BC15">
        <v>0</v>
      </c>
      <c r="BD15">
        <v>0.99180327868852447</v>
      </c>
      <c r="BE15">
        <v>0.32722503708046047</v>
      </c>
      <c r="BF15">
        <v>0.18823630078282946</v>
      </c>
      <c r="BG15">
        <v>0.16503745210115897</v>
      </c>
      <c r="BH15">
        <v>0.17833016791258977</v>
      </c>
      <c r="BI15">
        <v>0.52462589707471441</v>
      </c>
      <c r="BJ15">
        <v>0</v>
      </c>
      <c r="BK15">
        <v>0</v>
      </c>
      <c r="BM15" t="s">
        <v>175</v>
      </c>
      <c r="BN15" t="s">
        <v>220</v>
      </c>
      <c r="BO15">
        <v>0</v>
      </c>
      <c r="BP15">
        <v>0</v>
      </c>
      <c r="BQ15">
        <v>0</v>
      </c>
      <c r="BR15">
        <v>0.23116904103842237</v>
      </c>
      <c r="BS15">
        <v>9.9913242309092251E-2</v>
      </c>
      <c r="BT15">
        <v>8.0195915763368847E-2</v>
      </c>
      <c r="BU15">
        <v>1.6864361810794731E-2</v>
      </c>
      <c r="BV15">
        <v>2.5937460947708168E-2</v>
      </c>
      <c r="BW15">
        <v>0.12171152789339776</v>
      </c>
      <c r="BX15">
        <v>0</v>
      </c>
      <c r="BY15">
        <v>0</v>
      </c>
      <c r="BZ15">
        <v>0</v>
      </c>
      <c r="CA15">
        <v>0.37531237408697915</v>
      </c>
      <c r="CB15">
        <v>0.10263984751570121</v>
      </c>
      <c r="CC15">
        <v>4.4358496406285683E-2</v>
      </c>
      <c r="CD15">
        <v>3.8558861776496145E-2</v>
      </c>
      <c r="CE15">
        <v>2.9833189941450809E-2</v>
      </c>
      <c r="CF15">
        <v>2.4810212181695979E-2</v>
      </c>
      <c r="CG15">
        <v>0.3229641735400795</v>
      </c>
      <c r="CH15">
        <v>0</v>
      </c>
      <c r="CI15">
        <v>0</v>
      </c>
      <c r="CJ15">
        <v>0.54007934577370598</v>
      </c>
      <c r="CK15">
        <v>0.16869099628761891</v>
      </c>
      <c r="CL15">
        <v>5.7837859682023325E-2</v>
      </c>
      <c r="CM15">
        <v>2.730520668176015E-2</v>
      </c>
      <c r="CN15">
        <v>1.656072138774611E-2</v>
      </c>
      <c r="CO15">
        <v>2.5124274737889488E-2</v>
      </c>
      <c r="CP15">
        <v>4.8482685548099494E-2</v>
      </c>
      <c r="CQ15">
        <v>0.17569395521208178</v>
      </c>
      <c r="CR15">
        <v>0</v>
      </c>
      <c r="CS15">
        <v>0</v>
      </c>
      <c r="CT15">
        <v>0.91457119386904029</v>
      </c>
      <c r="CU15">
        <v>0.19524034088544104</v>
      </c>
      <c r="CV15">
        <v>5.5565933474029154E-2</v>
      </c>
      <c r="CW15">
        <v>2.0973535556129554E-2</v>
      </c>
      <c r="CX15">
        <v>1.2257770811461205E-2</v>
      </c>
      <c r="CY15">
        <v>2.7059165157715857E-2</v>
      </c>
      <c r="CZ15">
        <v>6.2124064355410805E-2</v>
      </c>
      <c r="DA15">
        <v>0.20276507204163974</v>
      </c>
      <c r="DB15">
        <v>0</v>
      </c>
      <c r="DC15">
        <v>0</v>
      </c>
      <c r="DD15">
        <v>0</v>
      </c>
      <c r="DE15">
        <v>0.34527191356196124</v>
      </c>
      <c r="DF15">
        <v>8.7072666621861791E-2</v>
      </c>
      <c r="DG15">
        <v>2.8963725756564002E-2</v>
      </c>
      <c r="DH15">
        <v>1.2976261582263686E-2</v>
      </c>
      <c r="DI15">
        <v>3.6831743913925061E-2</v>
      </c>
      <c r="DJ15">
        <v>9.6453460852056944E-2</v>
      </c>
      <c r="DK15">
        <v>0.38494756336101288</v>
      </c>
      <c r="DL15">
        <v>0</v>
      </c>
      <c r="DM15">
        <v>0</v>
      </c>
      <c r="DN15">
        <v>0</v>
      </c>
      <c r="DO15">
        <v>0.98367374361730697</v>
      </c>
      <c r="DP15">
        <v>0.21380890422771429</v>
      </c>
      <c r="DQ15">
        <v>9.849097233824243E-2</v>
      </c>
      <c r="DR15">
        <v>8.107016737493164E-2</v>
      </c>
      <c r="DS15">
        <v>3.6280456810448752E-2</v>
      </c>
      <c r="DT15">
        <v>0.13507121992191645</v>
      </c>
      <c r="DU15">
        <v>0</v>
      </c>
      <c r="DV15">
        <v>0</v>
      </c>
      <c r="DX15" t="s">
        <v>175</v>
      </c>
      <c r="DY15" t="s">
        <v>221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7.5703422834703132E-2</v>
      </c>
      <c r="EG15">
        <v>0.15574649078987354</v>
      </c>
      <c r="EH15">
        <v>0.77115178610991197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1.2911560646186695E-3</v>
      </c>
      <c r="EP15">
        <v>2.6114126986804806E-2</v>
      </c>
      <c r="EQ15">
        <v>9.1402611880878323E-2</v>
      </c>
      <c r="ER15">
        <v>9.3456809650204926E-3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5.4188737171170977E-3</v>
      </c>
      <c r="FA15">
        <v>1.9188105381122603E-2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4.5890499943515494E-3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8.0942918466403251E-4</v>
      </c>
      <c r="FT15">
        <v>2.4787780856055592E-3</v>
      </c>
      <c r="FU15">
        <v>3.8495156792753144E-2</v>
      </c>
      <c r="FV15">
        <v>0.222314183307352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1.9529095512207462E-3</v>
      </c>
      <c r="GD15">
        <v>6.3622023690989876E-2</v>
      </c>
      <c r="GE15">
        <v>0.20124287081358572</v>
      </c>
      <c r="GF15">
        <v>0</v>
      </c>
      <c r="GG15">
        <v>0</v>
      </c>
      <c r="GI15" t="s">
        <v>175</v>
      </c>
      <c r="GJ15" t="s">
        <v>222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175</v>
      </c>
      <c r="JC15">
        <v>0</v>
      </c>
      <c r="JD15">
        <v>0</v>
      </c>
      <c r="JE15">
        <v>0</v>
      </c>
      <c r="JF15">
        <v>0.13628389669626573</v>
      </c>
      <c r="JG15">
        <v>0.42072459109424032</v>
      </c>
      <c r="JH15">
        <v>0.52548721689770816</v>
      </c>
      <c r="JI15">
        <v>0.43603246518114563</v>
      </c>
      <c r="JJ15">
        <v>0.16764262396539814</v>
      </c>
      <c r="JK15">
        <v>7.7429698024803308E-4</v>
      </c>
      <c r="JL15">
        <v>0</v>
      </c>
      <c r="JM15">
        <v>0</v>
      </c>
      <c r="JN15">
        <v>0</v>
      </c>
      <c r="JO15">
        <v>3.6448614675880793E-2</v>
      </c>
      <c r="JP15">
        <v>0.32184416901876606</v>
      </c>
      <c r="JQ15">
        <v>0.5909196711696626</v>
      </c>
      <c r="JR15">
        <v>0.65086156985366406</v>
      </c>
      <c r="JS15">
        <v>0.53791336071899809</v>
      </c>
      <c r="JT15">
        <v>0.27907403548188592</v>
      </c>
      <c r="JU15">
        <v>2.6305127938834393E-2</v>
      </c>
      <c r="JV15">
        <v>0</v>
      </c>
      <c r="JW15">
        <v>0</v>
      </c>
      <c r="JX15">
        <v>3.4305271535428871E-4</v>
      </c>
      <c r="JY15">
        <v>9.1819623589033381E-2</v>
      </c>
      <c r="JZ15">
        <v>0.38047734982102954</v>
      </c>
      <c r="KA15">
        <v>0.60627821091558931</v>
      </c>
      <c r="KB15">
        <v>0.66468078790787</v>
      </c>
      <c r="KC15">
        <v>0.56740366702362233</v>
      </c>
      <c r="KD15">
        <v>0.32419076977960515</v>
      </c>
      <c r="KE15">
        <v>6.1569125803517318E-2</v>
      </c>
      <c r="KF15">
        <v>0</v>
      </c>
      <c r="KG15">
        <v>0</v>
      </c>
      <c r="KH15">
        <v>4.9472745548004858E-6</v>
      </c>
      <c r="KI15">
        <v>6.9651774832585306E-2</v>
      </c>
      <c r="KJ15">
        <v>0.36876597357904584</v>
      </c>
      <c r="KK15">
        <v>0.61200258641481631</v>
      </c>
      <c r="KL15">
        <v>0.67644721401230068</v>
      </c>
      <c r="KM15">
        <v>0.58131189775107039</v>
      </c>
      <c r="KN15">
        <v>0.33412378532829667</v>
      </c>
      <c r="KO15">
        <v>5.8387685617095411E-2</v>
      </c>
      <c r="KP15">
        <v>0</v>
      </c>
      <c r="KQ15">
        <v>0</v>
      </c>
      <c r="KR15">
        <v>0</v>
      </c>
      <c r="KS15">
        <v>2.7774960107245651E-2</v>
      </c>
      <c r="KT15">
        <v>0.31169119860281408</v>
      </c>
      <c r="KU15">
        <v>0.58833526589836549</v>
      </c>
      <c r="KV15">
        <v>0.65108264347830624</v>
      </c>
      <c r="KW15">
        <v>0.51734485101116601</v>
      </c>
      <c r="KX15">
        <v>0.20574754853215074</v>
      </c>
      <c r="KY15">
        <v>6.7361783266073512E-3</v>
      </c>
      <c r="KZ15">
        <v>0</v>
      </c>
      <c r="LA15">
        <v>0</v>
      </c>
      <c r="LB15">
        <v>0</v>
      </c>
      <c r="LC15">
        <v>9.6733311636838002E-6</v>
      </c>
      <c r="LD15">
        <v>0.13304282089737388</v>
      </c>
      <c r="LE15">
        <v>0.37400477788724268</v>
      </c>
      <c r="LF15">
        <v>0.44080920504075027</v>
      </c>
      <c r="LG15">
        <v>0.31828157009141883</v>
      </c>
      <c r="LH15">
        <v>5.9806848685820757E-2</v>
      </c>
      <c r="LI15">
        <v>0</v>
      </c>
      <c r="LJ15">
        <v>0</v>
      </c>
      <c r="LL15" t="s">
        <v>175</v>
      </c>
      <c r="LM15" t="s">
        <v>234</v>
      </c>
      <c r="LN15" t="s">
        <v>235</v>
      </c>
      <c r="LO15">
        <v>0.54008874410802121</v>
      </c>
    </row>
    <row r="16" spans="2:327" x14ac:dyDescent="0.25">
      <c r="B16" t="s">
        <v>176</v>
      </c>
      <c r="C16" t="s">
        <v>31</v>
      </c>
      <c r="D16">
        <v>0</v>
      </c>
      <c r="E16">
        <v>0</v>
      </c>
      <c r="F16">
        <v>0.80099786528730044</v>
      </c>
      <c r="G16">
        <v>0.23780983395166683</v>
      </c>
      <c r="H16">
        <v>0.14479117521472878</v>
      </c>
      <c r="I16">
        <v>0.13779250609102298</v>
      </c>
      <c r="J16">
        <v>0.18149853360722007</v>
      </c>
      <c r="K16">
        <v>0.44581225617108072</v>
      </c>
      <c r="L16">
        <v>0</v>
      </c>
      <c r="M16">
        <v>0</v>
      </c>
      <c r="N16">
        <v>0</v>
      </c>
      <c r="O16">
        <v>0.94872160610877865</v>
      </c>
      <c r="P16">
        <v>0.39804269733407088</v>
      </c>
      <c r="Q16">
        <v>0.15162858483965347</v>
      </c>
      <c r="R16">
        <v>9.6576021352733299E-2</v>
      </c>
      <c r="S16">
        <v>0.10073692894344455</v>
      </c>
      <c r="T16">
        <v>0.12793146726827584</v>
      </c>
      <c r="U16">
        <v>0.25690626005673561</v>
      </c>
      <c r="V16">
        <v>0.75574453657259988</v>
      </c>
      <c r="W16">
        <v>0</v>
      </c>
      <c r="X16">
        <v>0</v>
      </c>
      <c r="Y16">
        <v>0.51989984132366474</v>
      </c>
      <c r="Z16">
        <v>0.23401677813938362</v>
      </c>
      <c r="AA16">
        <v>8.5700183533795313E-2</v>
      </c>
      <c r="AB16">
        <v>6.0950379267575738E-2</v>
      </c>
      <c r="AC16">
        <v>5.9935564373909185E-2</v>
      </c>
      <c r="AD16">
        <v>8.1050709753293135E-2</v>
      </c>
      <c r="AE16">
        <v>0.1764948150516272</v>
      </c>
      <c r="AF16">
        <v>0.45417970861589191</v>
      </c>
      <c r="AG16">
        <v>0</v>
      </c>
      <c r="AH16">
        <v>0</v>
      </c>
      <c r="AI16">
        <v>0.68789586520639168</v>
      </c>
      <c r="AJ16">
        <v>0.27449953505080638</v>
      </c>
      <c r="AK16">
        <v>7.8654019186126051E-2</v>
      </c>
      <c r="AL16">
        <v>3.5700080708098401E-2</v>
      </c>
      <c r="AM16">
        <v>3.5801480656818499E-2</v>
      </c>
      <c r="AN16">
        <v>6.5491867076467536E-2</v>
      </c>
      <c r="AO16">
        <v>0.17777597154625252</v>
      </c>
      <c r="AP16">
        <v>0.5047203992655277</v>
      </c>
      <c r="AQ16">
        <v>0</v>
      </c>
      <c r="AR16">
        <v>0</v>
      </c>
      <c r="AS16">
        <v>0</v>
      </c>
      <c r="AT16">
        <v>0.41417489707460514</v>
      </c>
      <c r="AU16">
        <v>0.10691493680045434</v>
      </c>
      <c r="AV16">
        <v>6.0078532015289475E-2</v>
      </c>
      <c r="AW16">
        <v>6.5086527714642656E-2</v>
      </c>
      <c r="AX16">
        <v>0.11046143865497375</v>
      </c>
      <c r="AY16">
        <v>0.3514460520146524</v>
      </c>
      <c r="AZ16">
        <v>0.94137869054130796</v>
      </c>
      <c r="BA16">
        <v>0</v>
      </c>
      <c r="BB16">
        <v>0</v>
      </c>
      <c r="BC16">
        <v>0</v>
      </c>
      <c r="BD16">
        <v>0.7549149897302514</v>
      </c>
      <c r="BE16">
        <v>0.23247786291931144</v>
      </c>
      <c r="BF16">
        <v>0.1367257034008883</v>
      </c>
      <c r="BG16">
        <v>0.12541295000008298</v>
      </c>
      <c r="BH16">
        <v>0.18066808955995772</v>
      </c>
      <c r="BI16">
        <v>0.55273470029014682</v>
      </c>
      <c r="BJ16">
        <v>0</v>
      </c>
      <c r="BK16">
        <v>0</v>
      </c>
      <c r="BM16" t="s">
        <v>176</v>
      </c>
      <c r="BN16" t="s">
        <v>220</v>
      </c>
      <c r="BO16">
        <v>0</v>
      </c>
      <c r="BP16">
        <v>0</v>
      </c>
      <c r="BQ16">
        <v>0.66742556342445514</v>
      </c>
      <c r="BR16">
        <v>0.15178726121088687</v>
      </c>
      <c r="BS16">
        <v>7.381914001860769E-2</v>
      </c>
      <c r="BT16">
        <v>5.1715738333819511E-2</v>
      </c>
      <c r="BU16">
        <v>1.6740269744477832E-2</v>
      </c>
      <c r="BV16">
        <v>6.2731079798883344E-2</v>
      </c>
      <c r="BW16">
        <v>0</v>
      </c>
      <c r="BX16">
        <v>0</v>
      </c>
      <c r="BY16">
        <v>0</v>
      </c>
      <c r="BZ16">
        <v>0.90206316646408446</v>
      </c>
      <c r="CA16">
        <v>0.26379922394665967</v>
      </c>
      <c r="CB16">
        <v>8.7809478489875331E-2</v>
      </c>
      <c r="CC16">
        <v>4.9193686944435842E-2</v>
      </c>
      <c r="CD16">
        <v>2.4121254325972809E-2</v>
      </c>
      <c r="CE16">
        <v>1.2750331440668155E-2</v>
      </c>
      <c r="CF16">
        <v>4.0779922053899645E-2</v>
      </c>
      <c r="CG16">
        <v>0.58326257757434996</v>
      </c>
      <c r="CH16">
        <v>0</v>
      </c>
      <c r="CI16">
        <v>0</v>
      </c>
      <c r="CJ16">
        <v>0.310703394402077</v>
      </c>
      <c r="CK16">
        <v>0.13228346703823043</v>
      </c>
      <c r="CL16">
        <v>5.1950951648853501E-2</v>
      </c>
      <c r="CM16">
        <v>2.6310802144503858E-2</v>
      </c>
      <c r="CN16">
        <v>2.2404141680061013E-2</v>
      </c>
      <c r="CO16">
        <v>2.1086522363026928E-2</v>
      </c>
      <c r="CP16">
        <v>6.7363391830916525E-2</v>
      </c>
      <c r="CQ16">
        <v>0.25145417879811699</v>
      </c>
      <c r="CR16">
        <v>0</v>
      </c>
      <c r="CS16">
        <v>0</v>
      </c>
      <c r="CT16">
        <v>0.50476565680289676</v>
      </c>
      <c r="CU16">
        <v>0.14486614212678772</v>
      </c>
      <c r="CV16">
        <v>4.5084549643176097E-2</v>
      </c>
      <c r="CW16">
        <v>1.6835906787237506E-2</v>
      </c>
      <c r="CX16">
        <v>1.5865297137931205E-2</v>
      </c>
      <c r="CY16">
        <v>3.1659415780664703E-2</v>
      </c>
      <c r="CZ16">
        <v>9.8592136262876953E-2</v>
      </c>
      <c r="DA16">
        <v>0.33328420692310073</v>
      </c>
      <c r="DB16">
        <v>0</v>
      </c>
      <c r="DC16">
        <v>0</v>
      </c>
      <c r="DD16">
        <v>0</v>
      </c>
      <c r="DE16">
        <v>0.23492341422961516</v>
      </c>
      <c r="DF16">
        <v>6.2240976818349072E-2</v>
      </c>
      <c r="DG16">
        <v>2.4028927933252307E-2</v>
      </c>
      <c r="DH16">
        <v>2.4910104081280623E-2</v>
      </c>
      <c r="DI16">
        <v>4.7197984619168118E-2</v>
      </c>
      <c r="DJ16">
        <v>0.10616247800951831</v>
      </c>
      <c r="DK16">
        <v>0.6640979774568917</v>
      </c>
      <c r="DL16">
        <v>0</v>
      </c>
      <c r="DM16">
        <v>0</v>
      </c>
      <c r="DN16">
        <v>0</v>
      </c>
      <c r="DO16">
        <v>0.58678437137438544</v>
      </c>
      <c r="DP16">
        <v>0.13766502753317508</v>
      </c>
      <c r="DQ16">
        <v>6.8741285960776347E-2</v>
      </c>
      <c r="DR16">
        <v>3.9953848191750706E-2</v>
      </c>
      <c r="DS16">
        <v>2.0694353949607031E-2</v>
      </c>
      <c r="DT16">
        <v>0.17024541693635792</v>
      </c>
      <c r="DU16">
        <v>0</v>
      </c>
      <c r="DV16">
        <v>0</v>
      </c>
      <c r="DX16" t="s">
        <v>176</v>
      </c>
      <c r="DY16" t="s">
        <v>221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2.3115740323163967E-2</v>
      </c>
      <c r="EF16">
        <v>9.3235872664143959E-2</v>
      </c>
      <c r="EG16">
        <v>0.23479142651176338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2.5558922859766783E-2</v>
      </c>
      <c r="EP16">
        <v>5.518871751764385E-2</v>
      </c>
      <c r="EQ16">
        <v>0.12248725216586988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2.0413872893974326E-3</v>
      </c>
      <c r="EZ16">
        <v>2.604205190161981E-2</v>
      </c>
      <c r="FA16">
        <v>3.4251074080542017E-2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6.8328288439804003E-3</v>
      </c>
      <c r="FK16">
        <v>2.0217518308877436E-3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1.3084149134231169E-2</v>
      </c>
      <c r="FU16">
        <v>0.11356826059870119</v>
      </c>
      <c r="FV16">
        <v>0.22326718165991513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2.7370471941731259E-2</v>
      </c>
      <c r="GD16">
        <v>9.0955397735147922E-2</v>
      </c>
      <c r="GE16">
        <v>0.1676554955476873</v>
      </c>
      <c r="GF16">
        <v>0</v>
      </c>
      <c r="GG16">
        <v>0</v>
      </c>
      <c r="GI16" t="s">
        <v>176</v>
      </c>
      <c r="GJ16" t="s">
        <v>222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176</v>
      </c>
      <c r="JC16">
        <v>0</v>
      </c>
      <c r="JD16">
        <v>0</v>
      </c>
      <c r="JE16">
        <v>1.0268649237961126E-2</v>
      </c>
      <c r="JF16">
        <v>0.2522380737515908</v>
      </c>
      <c r="JG16">
        <v>0.51185093683557636</v>
      </c>
      <c r="JH16">
        <v>0.55138084646160324</v>
      </c>
      <c r="JI16">
        <v>0.37171875624132694</v>
      </c>
      <c r="JJ16">
        <v>7.7380339500798853E-2</v>
      </c>
      <c r="JK16">
        <v>0</v>
      </c>
      <c r="JL16">
        <v>0</v>
      </c>
      <c r="JM16">
        <v>0</v>
      </c>
      <c r="JN16">
        <v>6.4421574623237243E-5</v>
      </c>
      <c r="JO16">
        <v>8.63538222114935E-2</v>
      </c>
      <c r="JP16">
        <v>0.39047106178284502</v>
      </c>
      <c r="JQ16">
        <v>0.607853335897939</v>
      </c>
      <c r="JR16">
        <v>0.62081346130308412</v>
      </c>
      <c r="JS16">
        <v>0.46218127324881103</v>
      </c>
      <c r="JT16">
        <v>0.16773354352816747</v>
      </c>
      <c r="JU16">
        <v>1.8418731128627018E-3</v>
      </c>
      <c r="JV16">
        <v>0</v>
      </c>
      <c r="JW16">
        <v>0</v>
      </c>
      <c r="JX16">
        <v>7.3381320428460009E-3</v>
      </c>
      <c r="JY16">
        <v>0.16795558441048092</v>
      </c>
      <c r="JZ16">
        <v>0.45993903521210255</v>
      </c>
      <c r="KA16">
        <v>0.63101925227424427</v>
      </c>
      <c r="KB16">
        <v>0.63286352101972376</v>
      </c>
      <c r="KC16">
        <v>0.48190126135871586</v>
      </c>
      <c r="KD16">
        <v>0.21228746277918573</v>
      </c>
      <c r="KE16">
        <v>1.7132129796095522E-2</v>
      </c>
      <c r="KF16">
        <v>0</v>
      </c>
      <c r="KG16">
        <v>0</v>
      </c>
      <c r="KH16">
        <v>2.7941314809548489E-3</v>
      </c>
      <c r="KI16">
        <v>0.14394514354125831</v>
      </c>
      <c r="KJ16">
        <v>0.45517985963244095</v>
      </c>
      <c r="KK16">
        <v>0.63652664756304556</v>
      </c>
      <c r="KL16">
        <v>0.64066813454910454</v>
      </c>
      <c r="KM16">
        <v>0.49646481475407939</v>
      </c>
      <c r="KN16">
        <v>0.22047519324722573</v>
      </c>
      <c r="KO16">
        <v>1.4353173415387782E-2</v>
      </c>
      <c r="KP16">
        <v>0</v>
      </c>
      <c r="KQ16">
        <v>0</v>
      </c>
      <c r="KR16">
        <v>0</v>
      </c>
      <c r="KS16">
        <v>9.3303037439636097E-2</v>
      </c>
      <c r="KT16">
        <v>0.42806264402907485</v>
      </c>
      <c r="KU16">
        <v>0.63255340409447014</v>
      </c>
      <c r="KV16">
        <v>0.62478838654551483</v>
      </c>
      <c r="KW16">
        <v>0.43929710174213166</v>
      </c>
      <c r="KX16">
        <v>0.11659019552761787</v>
      </c>
      <c r="KY16">
        <v>1.6690647347891743E-4</v>
      </c>
      <c r="KZ16">
        <v>0</v>
      </c>
      <c r="LA16">
        <v>0</v>
      </c>
      <c r="LB16">
        <v>0</v>
      </c>
      <c r="LC16">
        <v>1.7662019714200932E-2</v>
      </c>
      <c r="LD16">
        <v>0.2541289902731369</v>
      </c>
      <c r="LE16">
        <v>0.48787986336937678</v>
      </c>
      <c r="LF16">
        <v>0.48818444476340833</v>
      </c>
      <c r="LG16">
        <v>0.28885147772718511</v>
      </c>
      <c r="LH16">
        <v>3.1541616353784635E-2</v>
      </c>
      <c r="LI16">
        <v>0</v>
      </c>
      <c r="LJ16">
        <v>0</v>
      </c>
      <c r="LL16" t="s">
        <v>176</v>
      </c>
      <c r="LM16" t="s">
        <v>234</v>
      </c>
      <c r="LN16" t="s">
        <v>235</v>
      </c>
      <c r="LO16">
        <v>0.4315618528975903</v>
      </c>
    </row>
    <row r="17" spans="2:327" x14ac:dyDescent="0.25">
      <c r="B17" t="s">
        <v>177</v>
      </c>
      <c r="C17" t="s">
        <v>31</v>
      </c>
      <c r="D17">
        <v>0</v>
      </c>
      <c r="E17">
        <v>0</v>
      </c>
      <c r="F17">
        <v>0.88135593220339015</v>
      </c>
      <c r="G17">
        <v>0.28071284287859044</v>
      </c>
      <c r="H17">
        <v>0.1873882257303951</v>
      </c>
      <c r="I17">
        <v>0.15148535153023693</v>
      </c>
      <c r="J17">
        <v>0.18761316664593281</v>
      </c>
      <c r="K17">
        <v>0.41316867057046702</v>
      </c>
      <c r="L17">
        <v>0</v>
      </c>
      <c r="M17">
        <v>0</v>
      </c>
      <c r="N17">
        <v>0</v>
      </c>
      <c r="O17">
        <v>0</v>
      </c>
      <c r="P17">
        <v>0.45909525353992703</v>
      </c>
      <c r="Q17">
        <v>0.16964270396233569</v>
      </c>
      <c r="R17">
        <v>0.12582989829386759</v>
      </c>
      <c r="S17">
        <v>0.1399742360426437</v>
      </c>
      <c r="T17">
        <v>0.16770225566278726</v>
      </c>
      <c r="U17">
        <v>0.25506983827101848</v>
      </c>
      <c r="V17">
        <v>0.6833269003946657</v>
      </c>
      <c r="W17">
        <v>0</v>
      </c>
      <c r="X17">
        <v>0</v>
      </c>
      <c r="Y17">
        <v>0.56446904337559656</v>
      </c>
      <c r="Z17">
        <v>0.26584528260872087</v>
      </c>
      <c r="AA17">
        <v>7.8301497914501E-2</v>
      </c>
      <c r="AB17">
        <v>3.2654384814430754E-2</v>
      </c>
      <c r="AC17">
        <v>3.6063714452516743E-2</v>
      </c>
      <c r="AD17">
        <v>6.7211297479065318E-2</v>
      </c>
      <c r="AE17">
        <v>0.15440975548638308</v>
      </c>
      <c r="AF17">
        <v>0.41641113711531391</v>
      </c>
      <c r="AG17">
        <v>0</v>
      </c>
      <c r="AH17">
        <v>0</v>
      </c>
      <c r="AI17">
        <v>0.77923876165360229</v>
      </c>
      <c r="AJ17">
        <v>0.3232775791873167</v>
      </c>
      <c r="AK17">
        <v>8.3736217786796754E-2</v>
      </c>
      <c r="AL17">
        <v>3.44752964428316E-2</v>
      </c>
      <c r="AM17">
        <v>3.0025026586197774E-2</v>
      </c>
      <c r="AN17">
        <v>5.8939212707980901E-2</v>
      </c>
      <c r="AO17">
        <v>0.15527834463371754</v>
      </c>
      <c r="AP17">
        <v>0.45564892469686191</v>
      </c>
      <c r="AQ17">
        <v>0</v>
      </c>
      <c r="AR17">
        <v>0</v>
      </c>
      <c r="AS17">
        <v>0</v>
      </c>
      <c r="AT17">
        <v>0.47524170434336477</v>
      </c>
      <c r="AU17">
        <v>0.11817825261790396</v>
      </c>
      <c r="AV17">
        <v>5.3799460580765492E-2</v>
      </c>
      <c r="AW17">
        <v>5.5994079041637695E-2</v>
      </c>
      <c r="AX17">
        <v>0.10008425150471961</v>
      </c>
      <c r="AY17">
        <v>0.30665765804008177</v>
      </c>
      <c r="AZ17">
        <v>0.89108925832375874</v>
      </c>
      <c r="BA17">
        <v>0</v>
      </c>
      <c r="BB17">
        <v>0</v>
      </c>
      <c r="BC17">
        <v>0</v>
      </c>
      <c r="BD17">
        <v>0.82637186410366559</v>
      </c>
      <c r="BE17">
        <v>0.26090755227925494</v>
      </c>
      <c r="BF17">
        <v>0.16185360223928216</v>
      </c>
      <c r="BG17">
        <v>0.14781641873508444</v>
      </c>
      <c r="BH17">
        <v>0.18887779563210763</v>
      </c>
      <c r="BI17">
        <v>0.55321323163558633</v>
      </c>
      <c r="BJ17">
        <v>0</v>
      </c>
      <c r="BK17">
        <v>0</v>
      </c>
      <c r="BM17" t="s">
        <v>177</v>
      </c>
      <c r="BN17" t="s">
        <v>220</v>
      </c>
      <c r="BO17">
        <v>0</v>
      </c>
      <c r="BP17">
        <v>0</v>
      </c>
      <c r="BQ17">
        <v>0.78703469028232986</v>
      </c>
      <c r="BR17">
        <v>0.17897941857493019</v>
      </c>
      <c r="BS17">
        <v>9.7164771988352591E-2</v>
      </c>
      <c r="BT17">
        <v>6.6226480607337629E-2</v>
      </c>
      <c r="BU17">
        <v>2.0830041394608968E-2</v>
      </c>
      <c r="BV17">
        <v>6.3931255003033788E-2</v>
      </c>
      <c r="BW17">
        <v>0</v>
      </c>
      <c r="BX17">
        <v>0</v>
      </c>
      <c r="BY17">
        <v>0</v>
      </c>
      <c r="BZ17">
        <v>0</v>
      </c>
      <c r="CA17">
        <v>0.31600372572965441</v>
      </c>
      <c r="CB17">
        <v>9.2659313283656522E-2</v>
      </c>
      <c r="CC17">
        <v>5.2740165335582075E-2</v>
      </c>
      <c r="CD17">
        <v>4.6240140051443779E-2</v>
      </c>
      <c r="CE17">
        <v>1.9861805843820121E-2</v>
      </c>
      <c r="CF17">
        <v>3.5166750486669958E-2</v>
      </c>
      <c r="CG17">
        <v>0.45515174208356746</v>
      </c>
      <c r="CH17">
        <v>0</v>
      </c>
      <c r="CI17">
        <v>0</v>
      </c>
      <c r="CJ17">
        <v>0.35258269294031208</v>
      </c>
      <c r="CK17">
        <v>0.13887727959153648</v>
      </c>
      <c r="CL17">
        <v>4.2908044131541055E-2</v>
      </c>
      <c r="CM17">
        <v>1.7658679835865543E-2</v>
      </c>
      <c r="CN17">
        <v>1.615287035089891E-2</v>
      </c>
      <c r="CO17">
        <v>3.601574706966252E-2</v>
      </c>
      <c r="CP17">
        <v>7.397642021796566E-2</v>
      </c>
      <c r="CQ17">
        <v>0.22709920488657492</v>
      </c>
      <c r="CR17">
        <v>0</v>
      </c>
      <c r="CS17">
        <v>0</v>
      </c>
      <c r="CT17">
        <v>0.62152395751081169</v>
      </c>
      <c r="CU17">
        <v>0.16380973257546125</v>
      </c>
      <c r="CV17">
        <v>4.442773302225056E-2</v>
      </c>
      <c r="CW17">
        <v>1.9602346200515493E-2</v>
      </c>
      <c r="CX17">
        <v>1.3185700265885765E-2</v>
      </c>
      <c r="CY17">
        <v>3.1417371431012142E-2</v>
      </c>
      <c r="CZ17">
        <v>7.9578426216138587E-2</v>
      </c>
      <c r="DA17">
        <v>0.28404578790517948</v>
      </c>
      <c r="DB17">
        <v>0</v>
      </c>
      <c r="DC17">
        <v>0</v>
      </c>
      <c r="DD17">
        <v>0</v>
      </c>
      <c r="DE17">
        <v>0.26935626133457763</v>
      </c>
      <c r="DF17">
        <v>6.7807194125026865E-2</v>
      </c>
      <c r="DG17">
        <v>2.5215107636974769E-2</v>
      </c>
      <c r="DH17">
        <v>2.0687676681600303E-2</v>
      </c>
      <c r="DI17">
        <v>4.7895391650781868E-2</v>
      </c>
      <c r="DJ17">
        <v>7.9307115103121398E-2</v>
      </c>
      <c r="DK17">
        <v>0.35363478640113855</v>
      </c>
      <c r="DL17">
        <v>0</v>
      </c>
      <c r="DM17">
        <v>0</v>
      </c>
      <c r="DN17">
        <v>0</v>
      </c>
      <c r="DO17">
        <v>0.69350686992050548</v>
      </c>
      <c r="DP17">
        <v>0.15801626418152939</v>
      </c>
      <c r="DQ17">
        <v>7.8069693541995999E-2</v>
      </c>
      <c r="DR17">
        <v>4.9489923674979945E-2</v>
      </c>
      <c r="DS17">
        <v>3.0757418074167635E-2</v>
      </c>
      <c r="DT17">
        <v>0.15139256503362594</v>
      </c>
      <c r="DU17">
        <v>0</v>
      </c>
      <c r="DV17">
        <v>0</v>
      </c>
      <c r="DX17" t="s">
        <v>177</v>
      </c>
      <c r="DY17" t="s">
        <v>221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1.3808393611520847E-2</v>
      </c>
      <c r="EF17">
        <v>8.7374783085741259E-2</v>
      </c>
      <c r="EG17">
        <v>0.21108164741722146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1.4961385003785169E-2</v>
      </c>
      <c r="EP17">
        <v>6.7976834964217872E-2</v>
      </c>
      <c r="EQ17">
        <v>0.13632699681796234</v>
      </c>
      <c r="ER17">
        <v>4.6508692412469056E-2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4.0822307753022738E-3</v>
      </c>
      <c r="FA17">
        <v>1.2489394100858399E-2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2.8000273319579022E-3</v>
      </c>
      <c r="FK17">
        <v>4.463655027141555E-3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5.851164055365057E-3</v>
      </c>
      <c r="FU17">
        <v>0.10492859305697111</v>
      </c>
      <c r="FV17">
        <v>0.4425023378389405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1.7429726859269353E-2</v>
      </c>
      <c r="GD17">
        <v>7.8175862531910195E-2</v>
      </c>
      <c r="GE17">
        <v>0.20670528211993075</v>
      </c>
      <c r="GF17">
        <v>0</v>
      </c>
      <c r="GG17">
        <v>0</v>
      </c>
      <c r="GI17" t="s">
        <v>177</v>
      </c>
      <c r="GJ17" t="s">
        <v>222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177</v>
      </c>
      <c r="JC17">
        <v>0</v>
      </c>
      <c r="JD17">
        <v>0</v>
      </c>
      <c r="JE17">
        <v>3.8137201928531766E-3</v>
      </c>
      <c r="JF17">
        <v>0.20501418114482023</v>
      </c>
      <c r="JG17">
        <v>0.45085156558039874</v>
      </c>
      <c r="JH17">
        <v>0.51534639550157413</v>
      </c>
      <c r="JI17">
        <v>0.36665010095618467</v>
      </c>
      <c r="JJ17">
        <v>9.1938634598462979E-2</v>
      </c>
      <c r="JK17">
        <v>0</v>
      </c>
      <c r="JL17">
        <v>0</v>
      </c>
      <c r="JM17">
        <v>0</v>
      </c>
      <c r="JN17">
        <v>0</v>
      </c>
      <c r="JO17">
        <v>6.6988002386248927E-2</v>
      </c>
      <c r="JP17">
        <v>0.35649636278715741</v>
      </c>
      <c r="JQ17">
        <v>0.576770449862125</v>
      </c>
      <c r="JR17">
        <v>0.58499040002628289</v>
      </c>
      <c r="JS17">
        <v>0.43047172426730562</v>
      </c>
      <c r="JT17">
        <v>0.17183589137080085</v>
      </c>
      <c r="JU17">
        <v>4.3024592355780438E-3</v>
      </c>
      <c r="JV17">
        <v>0</v>
      </c>
      <c r="JW17">
        <v>0</v>
      </c>
      <c r="JX17">
        <v>3.9531541980675289E-3</v>
      </c>
      <c r="JY17">
        <v>0.14363798377550069</v>
      </c>
      <c r="JZ17">
        <v>0.45345086260051753</v>
      </c>
      <c r="KA17">
        <v>0.64941132111056377</v>
      </c>
      <c r="KB17">
        <v>0.6610926620401979</v>
      </c>
      <c r="KC17">
        <v>0.51475318966917638</v>
      </c>
      <c r="KD17">
        <v>0.25363987070410249</v>
      </c>
      <c r="KE17">
        <v>2.7184869467786969E-2</v>
      </c>
      <c r="KF17">
        <v>0</v>
      </c>
      <c r="KG17">
        <v>0</v>
      </c>
      <c r="KH17">
        <v>1.1199870788661905E-3</v>
      </c>
      <c r="KI17">
        <v>0.11703768180349901</v>
      </c>
      <c r="KJ17">
        <v>0.43321672479243195</v>
      </c>
      <c r="KK17">
        <v>0.63221992007335059</v>
      </c>
      <c r="KL17">
        <v>0.66174210793530208</v>
      </c>
      <c r="KM17">
        <v>0.53273700690346426</v>
      </c>
      <c r="KN17">
        <v>0.26504776802244218</v>
      </c>
      <c r="KO17">
        <v>2.5325678526160182E-2</v>
      </c>
      <c r="KP17">
        <v>0</v>
      </c>
      <c r="KQ17">
        <v>0</v>
      </c>
      <c r="KR17">
        <v>0</v>
      </c>
      <c r="KS17">
        <v>6.8111333234907825E-2</v>
      </c>
      <c r="KT17">
        <v>0.39439515054406921</v>
      </c>
      <c r="KU17">
        <v>0.61857097356251312</v>
      </c>
      <c r="KV17">
        <v>0.6339556953490797</v>
      </c>
      <c r="KW17">
        <v>0.46382767763875138</v>
      </c>
      <c r="KX17">
        <v>0.14691036952373826</v>
      </c>
      <c r="KY17">
        <v>7.0151898557817413E-4</v>
      </c>
      <c r="KZ17">
        <v>0</v>
      </c>
      <c r="LA17">
        <v>0</v>
      </c>
      <c r="LB17">
        <v>0</v>
      </c>
      <c r="LC17">
        <v>9.1284923841716704E-3</v>
      </c>
      <c r="LD17">
        <v>0.21564667497472936</v>
      </c>
      <c r="LE17">
        <v>0.44734862349633625</v>
      </c>
      <c r="LF17">
        <v>0.47198660008189885</v>
      </c>
      <c r="LG17">
        <v>0.29666601728575664</v>
      </c>
      <c r="LH17">
        <v>3.842127652171369E-2</v>
      </c>
      <c r="LI17">
        <v>0</v>
      </c>
      <c r="LJ17">
        <v>0</v>
      </c>
      <c r="LL17" t="s">
        <v>177</v>
      </c>
      <c r="LM17" t="s">
        <v>234</v>
      </c>
      <c r="LN17" t="s">
        <v>235</v>
      </c>
      <c r="LO17">
        <v>0.52689885100074396</v>
      </c>
    </row>
    <row r="18" spans="2:327" x14ac:dyDescent="0.25">
      <c r="B18" t="s">
        <v>178</v>
      </c>
      <c r="C18" t="s">
        <v>31</v>
      </c>
      <c r="D18">
        <v>0</v>
      </c>
      <c r="E18">
        <v>0</v>
      </c>
      <c r="F18">
        <v>0.85923647957199867</v>
      </c>
      <c r="G18">
        <v>0.26371384432499073</v>
      </c>
      <c r="H18">
        <v>0.16858256848176692</v>
      </c>
      <c r="I18">
        <v>0.15446766089245262</v>
      </c>
      <c r="J18">
        <v>0.1951478244950112</v>
      </c>
      <c r="K18">
        <v>0.42264331595004639</v>
      </c>
      <c r="L18">
        <v>0</v>
      </c>
      <c r="M18">
        <v>0</v>
      </c>
      <c r="N18">
        <v>0</v>
      </c>
      <c r="O18">
        <v>0</v>
      </c>
      <c r="P18">
        <v>0.44608210545185711</v>
      </c>
      <c r="Q18">
        <v>0.17022906744264052</v>
      </c>
      <c r="R18">
        <v>0.11932754656660988</v>
      </c>
      <c r="S18">
        <v>0.13567612208030683</v>
      </c>
      <c r="T18">
        <v>0.16700096566365807</v>
      </c>
      <c r="U18">
        <v>0.24948929565492012</v>
      </c>
      <c r="V18">
        <v>0.70192326483122724</v>
      </c>
      <c r="W18">
        <v>0</v>
      </c>
      <c r="X18">
        <v>0</v>
      </c>
      <c r="Y18">
        <v>0.55056959421345997</v>
      </c>
      <c r="Z18">
        <v>0.25634229133383968</v>
      </c>
      <c r="AA18">
        <v>8.1812801762466927E-2</v>
      </c>
      <c r="AB18">
        <v>3.936418639300155E-2</v>
      </c>
      <c r="AC18">
        <v>4.0944749071629878E-2</v>
      </c>
      <c r="AD18">
        <v>7.1032136233918325E-2</v>
      </c>
      <c r="AE18">
        <v>0.1600925946917279</v>
      </c>
      <c r="AF18">
        <v>0.42649574466432072</v>
      </c>
      <c r="AG18">
        <v>0</v>
      </c>
      <c r="AH18">
        <v>0</v>
      </c>
      <c r="AI18">
        <v>0.75273135976787786</v>
      </c>
      <c r="AJ18">
        <v>0.30947853918517149</v>
      </c>
      <c r="AK18">
        <v>8.1428097001982586E-2</v>
      </c>
      <c r="AL18">
        <v>3.3395683326532803E-2</v>
      </c>
      <c r="AM18">
        <v>3.0769715575028219E-2</v>
      </c>
      <c r="AN18">
        <v>5.9994380075620711E-2</v>
      </c>
      <c r="AO18">
        <v>0.16177849451596396</v>
      </c>
      <c r="AP18">
        <v>0.47216703113767944</v>
      </c>
      <c r="AQ18">
        <v>0</v>
      </c>
      <c r="AR18">
        <v>0</v>
      </c>
      <c r="AS18">
        <v>0</v>
      </c>
      <c r="AT18">
        <v>0.46517157061863756</v>
      </c>
      <c r="AU18">
        <v>0.11862852349448456</v>
      </c>
      <c r="AV18">
        <v>5.8234446927025382E-2</v>
      </c>
      <c r="AW18">
        <v>5.7908335768522841E-2</v>
      </c>
      <c r="AX18">
        <v>0.10390999326990841</v>
      </c>
      <c r="AY18">
        <v>0.31998723440023857</v>
      </c>
      <c r="AZ18">
        <v>0.90043822223270598</v>
      </c>
      <c r="BA18">
        <v>0</v>
      </c>
      <c r="BB18">
        <v>0</v>
      </c>
      <c r="BC18">
        <v>0</v>
      </c>
      <c r="BD18">
        <v>0.81403580592608227</v>
      </c>
      <c r="BE18">
        <v>0.2477612417516622</v>
      </c>
      <c r="BF18">
        <v>0.15594104617373072</v>
      </c>
      <c r="BG18">
        <v>0.14204232163330471</v>
      </c>
      <c r="BH18">
        <v>0.18395730877991465</v>
      </c>
      <c r="BI18">
        <v>0.54478457680460401</v>
      </c>
      <c r="BJ18">
        <v>0</v>
      </c>
      <c r="BK18">
        <v>0</v>
      </c>
      <c r="BM18" t="s">
        <v>178</v>
      </c>
      <c r="BN18" t="s">
        <v>220</v>
      </c>
      <c r="BO18">
        <v>0</v>
      </c>
      <c r="BP18">
        <v>0</v>
      </c>
      <c r="BQ18">
        <v>0.75636730322090084</v>
      </c>
      <c r="BR18">
        <v>0.16951375397948526</v>
      </c>
      <c r="BS18">
        <v>9.0405361070461682E-2</v>
      </c>
      <c r="BT18">
        <v>5.9165877779183834E-2</v>
      </c>
      <c r="BU18">
        <v>1.036594930662478E-2</v>
      </c>
      <c r="BV18">
        <v>6.4443690813883639E-2</v>
      </c>
      <c r="BW18">
        <v>0</v>
      </c>
      <c r="BX18">
        <v>0</v>
      </c>
      <c r="BY18">
        <v>0</v>
      </c>
      <c r="BZ18">
        <v>0</v>
      </c>
      <c r="CA18">
        <v>0.29998643756905796</v>
      </c>
      <c r="CB18">
        <v>8.9118937117591321E-2</v>
      </c>
      <c r="CC18">
        <v>5.3936994901472995E-2</v>
      </c>
      <c r="CD18">
        <v>4.2939627435419701E-2</v>
      </c>
      <c r="CE18">
        <v>2.5348300512865369E-2</v>
      </c>
      <c r="CF18">
        <v>2.9470512012314824E-2</v>
      </c>
      <c r="CG18">
        <v>0.51988353511250296</v>
      </c>
      <c r="CH18">
        <v>0</v>
      </c>
      <c r="CI18">
        <v>0</v>
      </c>
      <c r="CJ18">
        <v>0.34151992732840025</v>
      </c>
      <c r="CK18">
        <v>0.13580210246814775</v>
      </c>
      <c r="CL18">
        <v>4.4926386465720808E-2</v>
      </c>
      <c r="CM18">
        <v>1.9890860068098096E-2</v>
      </c>
      <c r="CN18">
        <v>1.8256766559623709E-2</v>
      </c>
      <c r="CO18">
        <v>3.5420003667371851E-2</v>
      </c>
      <c r="CP18">
        <v>6.9793825897754694E-2</v>
      </c>
      <c r="CQ18">
        <v>0.23824737861914405</v>
      </c>
      <c r="CR18">
        <v>0</v>
      </c>
      <c r="CS18">
        <v>0</v>
      </c>
      <c r="CT18">
        <v>0.58519988593693473</v>
      </c>
      <c r="CU18">
        <v>0.15776292111168522</v>
      </c>
      <c r="CV18">
        <v>4.4410692982774273E-2</v>
      </c>
      <c r="CW18">
        <v>1.8735622170343386E-2</v>
      </c>
      <c r="CX18">
        <v>1.346122153060058E-2</v>
      </c>
      <c r="CY18">
        <v>3.1845980432118719E-2</v>
      </c>
      <c r="CZ18">
        <v>8.5958887206130402E-2</v>
      </c>
      <c r="DA18">
        <v>0.29738357238083157</v>
      </c>
      <c r="DB18">
        <v>0</v>
      </c>
      <c r="DC18">
        <v>0</v>
      </c>
      <c r="DD18">
        <v>0</v>
      </c>
      <c r="DE18">
        <v>0.25979909296300729</v>
      </c>
      <c r="DF18">
        <v>6.8259057442180818E-2</v>
      </c>
      <c r="DG18">
        <v>2.45550832667344E-2</v>
      </c>
      <c r="DH18">
        <v>2.0939856094440518E-2</v>
      </c>
      <c r="DI18">
        <v>5.0210997541088681E-2</v>
      </c>
      <c r="DJ18">
        <v>9.4345529068656758E-2</v>
      </c>
      <c r="DK18">
        <v>0.68118499084423556</v>
      </c>
      <c r="DL18">
        <v>0</v>
      </c>
      <c r="DM18">
        <v>0</v>
      </c>
      <c r="DN18">
        <v>0</v>
      </c>
      <c r="DO18">
        <v>0.67123797093525805</v>
      </c>
      <c r="DP18">
        <v>0.15008970292856386</v>
      </c>
      <c r="DQ18">
        <v>7.3862145533963447E-2</v>
      </c>
      <c r="DR18">
        <v>4.525378560806103E-2</v>
      </c>
      <c r="DS18">
        <v>2.6870254295343825E-2</v>
      </c>
      <c r="DT18">
        <v>0.1397484167617338</v>
      </c>
      <c r="DU18">
        <v>0</v>
      </c>
      <c r="DV18">
        <v>0</v>
      </c>
      <c r="DX18" t="s">
        <v>178</v>
      </c>
      <c r="DY18" t="s">
        <v>221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2.3802496214645821E-2</v>
      </c>
      <c r="EF18">
        <v>0.10526480220617053</v>
      </c>
      <c r="EG18">
        <v>0.2135223498656211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1.8662913974947102E-2</v>
      </c>
      <c r="EP18">
        <v>6.4591687442658946E-2</v>
      </c>
      <c r="EQ18">
        <v>0.13344729102227942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6.8772149797410058E-3</v>
      </c>
      <c r="FA18">
        <v>2.2239350993760162E-2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2.7522708257169902E-3</v>
      </c>
      <c r="FK18">
        <v>2.8618194473181073E-3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5.9009729675836816E-3</v>
      </c>
      <c r="FU18">
        <v>9.7701887917288247E-2</v>
      </c>
      <c r="FV18">
        <v>0.13607450989046038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2.1427846274961984E-2</v>
      </c>
      <c r="GD18">
        <v>8.1461446230874993E-2</v>
      </c>
      <c r="GE18">
        <v>0.2039902230818178</v>
      </c>
      <c r="GF18">
        <v>0</v>
      </c>
      <c r="GG18">
        <v>0</v>
      </c>
      <c r="GI18" t="s">
        <v>178</v>
      </c>
      <c r="GJ18" t="s">
        <v>222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1.0142686045875373E-2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178</v>
      </c>
      <c r="JC18">
        <v>0</v>
      </c>
      <c r="JD18">
        <v>0</v>
      </c>
      <c r="JE18">
        <v>5.8324315413294239E-3</v>
      </c>
      <c r="JF18">
        <v>0.21833256895241313</v>
      </c>
      <c r="JG18">
        <v>0.47039394707082466</v>
      </c>
      <c r="JH18">
        <v>0.52304736791156103</v>
      </c>
      <c r="JI18">
        <v>0.36435947067224778</v>
      </c>
      <c r="JJ18">
        <v>8.9061355065804121E-2</v>
      </c>
      <c r="JK18">
        <v>0</v>
      </c>
      <c r="JL18">
        <v>0</v>
      </c>
      <c r="JM18">
        <v>0</v>
      </c>
      <c r="JN18">
        <v>0</v>
      </c>
      <c r="JO18">
        <v>7.1858648536896524E-2</v>
      </c>
      <c r="JP18">
        <v>0.3649411228943647</v>
      </c>
      <c r="JQ18">
        <v>0.58942577846550293</v>
      </c>
      <c r="JR18">
        <v>0.5949436424158201</v>
      </c>
      <c r="JS18">
        <v>0.43153718471470426</v>
      </c>
      <c r="JT18">
        <v>0.16961677754841947</v>
      </c>
      <c r="JU18">
        <v>3.3015609968905886E-3</v>
      </c>
      <c r="JV18">
        <v>0</v>
      </c>
      <c r="JW18">
        <v>0</v>
      </c>
      <c r="JX18">
        <v>4.7079519353000901E-3</v>
      </c>
      <c r="JY18">
        <v>0.15075131002676737</v>
      </c>
      <c r="JZ18">
        <v>0.45824880277109775</v>
      </c>
      <c r="KA18">
        <v>0.64800484310350281</v>
      </c>
      <c r="KB18">
        <v>0.65725501727836499</v>
      </c>
      <c r="KC18">
        <v>0.50496473593809343</v>
      </c>
      <c r="KD18">
        <v>0.24051436555589911</v>
      </c>
      <c r="KE18">
        <v>2.4212419560630926E-2</v>
      </c>
      <c r="KF18">
        <v>0</v>
      </c>
      <c r="KG18">
        <v>0</v>
      </c>
      <c r="KH18">
        <v>1.4456330292946476E-3</v>
      </c>
      <c r="KI18">
        <v>0.12491535404725881</v>
      </c>
      <c r="KJ18">
        <v>0.44088682306323695</v>
      </c>
      <c r="KK18">
        <v>0.63808803783792789</v>
      </c>
      <c r="KL18">
        <v>0.65865178730353313</v>
      </c>
      <c r="KM18">
        <v>0.52292614463355502</v>
      </c>
      <c r="KN18">
        <v>0.252144584425878</v>
      </c>
      <c r="KO18">
        <v>2.183784053019024E-2</v>
      </c>
      <c r="KP18">
        <v>0</v>
      </c>
      <c r="KQ18">
        <v>0</v>
      </c>
      <c r="KR18">
        <v>0</v>
      </c>
      <c r="KS18">
        <v>7.4931152351124866E-2</v>
      </c>
      <c r="KT18">
        <v>0.40263257357904514</v>
      </c>
      <c r="KU18">
        <v>0.62206589617041963</v>
      </c>
      <c r="KV18">
        <v>0.63326895062735056</v>
      </c>
      <c r="KW18">
        <v>0.45792094552983736</v>
      </c>
      <c r="KX18">
        <v>0.13927341694166157</v>
      </c>
      <c r="KY18">
        <v>4.943150919112456E-4</v>
      </c>
      <c r="KZ18">
        <v>0</v>
      </c>
      <c r="LA18">
        <v>0</v>
      </c>
      <c r="LB18">
        <v>0</v>
      </c>
      <c r="LC18">
        <v>1.1743454211563985E-2</v>
      </c>
      <c r="LD18">
        <v>0.23327067134106133</v>
      </c>
      <c r="LE18">
        <v>0.465170595589596</v>
      </c>
      <c r="LF18">
        <v>0.48248709937088324</v>
      </c>
      <c r="LG18">
        <v>0.3025973060864236</v>
      </c>
      <c r="LH18">
        <v>3.8527248296021395E-2</v>
      </c>
      <c r="LI18">
        <v>0</v>
      </c>
      <c r="LJ18">
        <v>0</v>
      </c>
      <c r="LL18" t="s">
        <v>178</v>
      </c>
      <c r="LM18" t="s">
        <v>234</v>
      </c>
      <c r="LN18" t="s">
        <v>235</v>
      </c>
      <c r="LO18">
        <v>0.5257947844630998</v>
      </c>
    </row>
    <row r="19" spans="2:327" x14ac:dyDescent="0.25">
      <c r="B19" t="s">
        <v>179</v>
      </c>
      <c r="C19" t="s">
        <v>31</v>
      </c>
      <c r="D19">
        <v>0</v>
      </c>
      <c r="E19">
        <v>0</v>
      </c>
      <c r="F19">
        <v>0.85180174003895914</v>
      </c>
      <c r="G19">
        <v>0.2731600544608806</v>
      </c>
      <c r="H19">
        <v>0.18045514810102922</v>
      </c>
      <c r="I19">
        <v>0.1625553548226174</v>
      </c>
      <c r="J19">
        <v>0.19980772591593809</v>
      </c>
      <c r="K19">
        <v>0.43181310459576178</v>
      </c>
      <c r="L19">
        <v>0</v>
      </c>
      <c r="M19">
        <v>0</v>
      </c>
      <c r="N19">
        <v>0</v>
      </c>
      <c r="O19">
        <v>0.98015381033704063</v>
      </c>
      <c r="P19">
        <v>0.45650222490949266</v>
      </c>
      <c r="Q19">
        <v>0.17537051811632237</v>
      </c>
      <c r="R19">
        <v>0.12543485621645595</v>
      </c>
      <c r="S19">
        <v>0.12787053250258135</v>
      </c>
      <c r="T19">
        <v>0.15500003695271089</v>
      </c>
      <c r="U19">
        <v>0.25367798978786921</v>
      </c>
      <c r="V19">
        <v>0.68603400324318953</v>
      </c>
      <c r="W19">
        <v>0</v>
      </c>
      <c r="X19">
        <v>0</v>
      </c>
      <c r="Y19">
        <v>0.54368807807254083</v>
      </c>
      <c r="Z19">
        <v>0.25651309092529345</v>
      </c>
      <c r="AA19">
        <v>7.6468410583183738E-2</v>
      </c>
      <c r="AB19">
        <v>3.3394042575043137E-2</v>
      </c>
      <c r="AC19">
        <v>3.8799252711989154E-2</v>
      </c>
      <c r="AD19">
        <v>6.5748610399877783E-2</v>
      </c>
      <c r="AE19">
        <v>0.15876888775245168</v>
      </c>
      <c r="AF19">
        <v>0.41531241782901096</v>
      </c>
      <c r="AG19">
        <v>0</v>
      </c>
      <c r="AH19">
        <v>0</v>
      </c>
      <c r="AI19">
        <v>0.73626736908141233</v>
      </c>
      <c r="AJ19">
        <v>0.3094784094447075</v>
      </c>
      <c r="AK19">
        <v>8.1876470964929102E-2</v>
      </c>
      <c r="AL19">
        <v>3.63794886444474E-2</v>
      </c>
      <c r="AM19">
        <v>3.7221521628762452E-2</v>
      </c>
      <c r="AN19">
        <v>6.1363365186901685E-2</v>
      </c>
      <c r="AO19">
        <v>0.15840665778292926</v>
      </c>
      <c r="AP19">
        <v>0.45928809057721298</v>
      </c>
      <c r="AQ19">
        <v>0</v>
      </c>
      <c r="AR19">
        <v>0</v>
      </c>
      <c r="AS19">
        <v>0</v>
      </c>
      <c r="AT19">
        <v>0.4667114184638036</v>
      </c>
      <c r="AU19">
        <v>0.12425619484930381</v>
      </c>
      <c r="AV19">
        <v>6.4018909192470511E-2</v>
      </c>
      <c r="AW19">
        <v>7.2218140352637974E-2</v>
      </c>
      <c r="AX19">
        <v>0.11401640441662256</v>
      </c>
      <c r="AY19">
        <v>0.32009710274809616</v>
      </c>
      <c r="AZ19">
        <v>0.89130569412095462</v>
      </c>
      <c r="BA19">
        <v>0</v>
      </c>
      <c r="BB19">
        <v>0</v>
      </c>
      <c r="BC19">
        <v>0</v>
      </c>
      <c r="BD19">
        <v>0.81130484002703163</v>
      </c>
      <c r="BE19">
        <v>0.26557847204823254</v>
      </c>
      <c r="BF19">
        <v>0.16962513911971933</v>
      </c>
      <c r="BG19">
        <v>0.1601707041965339</v>
      </c>
      <c r="BH19">
        <v>0.19566768096047701</v>
      </c>
      <c r="BI19">
        <v>0.5547807855709268</v>
      </c>
      <c r="BJ19">
        <v>0</v>
      </c>
      <c r="BK19">
        <v>0</v>
      </c>
      <c r="BM19" t="s">
        <v>179</v>
      </c>
      <c r="BN19" t="s">
        <v>220</v>
      </c>
      <c r="BO19">
        <v>0</v>
      </c>
      <c r="BP19">
        <v>0</v>
      </c>
      <c r="BQ19">
        <v>0.74352185783061697</v>
      </c>
      <c r="BR19">
        <v>0.17377948139849086</v>
      </c>
      <c r="BS19">
        <v>9.794363036224997E-2</v>
      </c>
      <c r="BT19">
        <v>6.0712688833542604E-2</v>
      </c>
      <c r="BU19">
        <v>1.4496587280036841E-2</v>
      </c>
      <c r="BV19">
        <v>6.8300296015203488E-2</v>
      </c>
      <c r="BW19">
        <v>0</v>
      </c>
      <c r="BX19">
        <v>0</v>
      </c>
      <c r="BY19">
        <v>0</v>
      </c>
      <c r="BZ19">
        <v>0.96408571508561414</v>
      </c>
      <c r="CA19">
        <v>0.31095272308806199</v>
      </c>
      <c r="CB19">
        <v>9.4653069903709627E-2</v>
      </c>
      <c r="CC19">
        <v>5.3581380133904254E-2</v>
      </c>
      <c r="CD19">
        <v>3.0477120138372931E-2</v>
      </c>
      <c r="CE19">
        <v>1.870216063092436E-2</v>
      </c>
      <c r="CF19">
        <v>3.1418468475255312E-2</v>
      </c>
      <c r="CG19">
        <v>0.42914279261867572</v>
      </c>
      <c r="CH19">
        <v>0</v>
      </c>
      <c r="CI19">
        <v>0</v>
      </c>
      <c r="CJ19">
        <v>0.33779388147352052</v>
      </c>
      <c r="CK19">
        <v>0.13074927719170598</v>
      </c>
      <c r="CL19">
        <v>4.1388429831677856E-2</v>
      </c>
      <c r="CM19">
        <v>1.8268030464427362E-2</v>
      </c>
      <c r="CN19">
        <v>1.7289453883701858E-2</v>
      </c>
      <c r="CO19">
        <v>3.4129711266978342E-2</v>
      </c>
      <c r="CP19">
        <v>7.6245363107367667E-2</v>
      </c>
      <c r="CQ19">
        <v>0.22995121017965564</v>
      </c>
      <c r="CR19">
        <v>0</v>
      </c>
      <c r="CS19">
        <v>0</v>
      </c>
      <c r="CT19">
        <v>0.56896697790560213</v>
      </c>
      <c r="CU19">
        <v>0.15674704314239563</v>
      </c>
      <c r="CV19">
        <v>4.4279457625624248E-2</v>
      </c>
      <c r="CW19">
        <v>2.0185276455581852E-2</v>
      </c>
      <c r="CX19">
        <v>1.5770090564119817E-2</v>
      </c>
      <c r="CY19">
        <v>3.3307216338325216E-2</v>
      </c>
      <c r="CZ19">
        <v>7.5513182512551555E-2</v>
      </c>
      <c r="DA19">
        <v>0.28677181922608108</v>
      </c>
      <c r="DB19">
        <v>0</v>
      </c>
      <c r="DC19">
        <v>0</v>
      </c>
      <c r="DD19">
        <v>0</v>
      </c>
      <c r="DE19">
        <v>0.26997333929169171</v>
      </c>
      <c r="DF19">
        <v>7.1258560622125711E-2</v>
      </c>
      <c r="DG19">
        <v>2.6129791927729809E-2</v>
      </c>
      <c r="DH19">
        <v>2.4441936693294659E-2</v>
      </c>
      <c r="DI19">
        <v>5.0562905773915812E-2</v>
      </c>
      <c r="DJ19">
        <v>6.8672925097232884E-2</v>
      </c>
      <c r="DK19">
        <v>0.34089826680146956</v>
      </c>
      <c r="DL19">
        <v>0</v>
      </c>
      <c r="DM19">
        <v>0</v>
      </c>
      <c r="DN19">
        <v>0</v>
      </c>
      <c r="DO19">
        <v>0.6767228003088086</v>
      </c>
      <c r="DP19">
        <v>0.15436829658558704</v>
      </c>
      <c r="DQ19">
        <v>8.3065714234990984E-2</v>
      </c>
      <c r="DR19">
        <v>5.0043017437593054E-2</v>
      </c>
      <c r="DS19">
        <v>2.7955487734949106E-2</v>
      </c>
      <c r="DT19">
        <v>0.13202602024716767</v>
      </c>
      <c r="DU19">
        <v>0</v>
      </c>
      <c r="DV19">
        <v>0</v>
      </c>
      <c r="DX19" t="s">
        <v>179</v>
      </c>
      <c r="DY19" t="s">
        <v>221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2.7649535205841423E-2</v>
      </c>
      <c r="EF19">
        <v>0.10408220410380573</v>
      </c>
      <c r="EG19">
        <v>0.21792876946327161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2.2175086542113205E-2</v>
      </c>
      <c r="EP19">
        <v>6.0487934658205691E-2</v>
      </c>
      <c r="EQ19">
        <v>0.13189778819614892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6.1859485171163664E-3</v>
      </c>
      <c r="FA19">
        <v>1.4144464752844539E-2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3.1377505881916229E-3</v>
      </c>
      <c r="FK19">
        <v>1.1836915971453296E-2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6.069989850602728E-4</v>
      </c>
      <c r="FT19">
        <v>8.07022621668038E-3</v>
      </c>
      <c r="FU19">
        <v>0.12612437512436467</v>
      </c>
      <c r="FV19">
        <v>0.46576550931182137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2.6906552109217326E-2</v>
      </c>
      <c r="GD19">
        <v>8.7892085567365982E-2</v>
      </c>
      <c r="GE19">
        <v>0.21937603911289869</v>
      </c>
      <c r="GF19">
        <v>0</v>
      </c>
      <c r="GG19">
        <v>0</v>
      </c>
      <c r="GI19" t="s">
        <v>179</v>
      </c>
      <c r="GJ19" t="s">
        <v>222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6.8557602157748906E-2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179</v>
      </c>
      <c r="JC19">
        <v>0</v>
      </c>
      <c r="JD19">
        <v>0</v>
      </c>
      <c r="JE19">
        <v>4.5900689671863771E-3</v>
      </c>
      <c r="JF19">
        <v>0.20906181147699965</v>
      </c>
      <c r="JG19">
        <v>0.45691615839423622</v>
      </c>
      <c r="JH19">
        <v>0.51385746537618371</v>
      </c>
      <c r="JI19">
        <v>0.35652217524973101</v>
      </c>
      <c r="JJ19">
        <v>8.5704251596031261E-2</v>
      </c>
      <c r="JK19">
        <v>0</v>
      </c>
      <c r="JL19">
        <v>0</v>
      </c>
      <c r="JM19">
        <v>0</v>
      </c>
      <c r="JN19">
        <v>2.7398682842034937E-6</v>
      </c>
      <c r="JO19">
        <v>7.1469769126143834E-2</v>
      </c>
      <c r="JP19">
        <v>0.36049470883022122</v>
      </c>
      <c r="JQ19">
        <v>0.58452187992459492</v>
      </c>
      <c r="JR19">
        <v>0.60439013886395221</v>
      </c>
      <c r="JS19">
        <v>0.45146265089402698</v>
      </c>
      <c r="JT19">
        <v>0.17747704031147957</v>
      </c>
      <c r="JU19">
        <v>3.8556970131965176E-3</v>
      </c>
      <c r="JV19">
        <v>0</v>
      </c>
      <c r="JW19">
        <v>0</v>
      </c>
      <c r="JX19">
        <v>5.0900902409171042E-3</v>
      </c>
      <c r="JY19">
        <v>0.15228165720152906</v>
      </c>
      <c r="JZ19">
        <v>0.46061011283671988</v>
      </c>
      <c r="KA19">
        <v>0.64992838777551887</v>
      </c>
      <c r="KB19">
        <v>0.65748342980739338</v>
      </c>
      <c r="KC19">
        <v>0.51310027224683075</v>
      </c>
      <c r="KD19">
        <v>0.24778501261872468</v>
      </c>
      <c r="KE19">
        <v>2.569445039443511E-2</v>
      </c>
      <c r="KF19">
        <v>0</v>
      </c>
      <c r="KG19">
        <v>0</v>
      </c>
      <c r="KH19">
        <v>1.5963504281062775E-3</v>
      </c>
      <c r="KI19">
        <v>0.12440972177603193</v>
      </c>
      <c r="KJ19">
        <v>0.44046068854233383</v>
      </c>
      <c r="KK19">
        <v>0.63349769004657919</v>
      </c>
      <c r="KL19">
        <v>0.65671909193675992</v>
      </c>
      <c r="KM19">
        <v>0.52641272655157578</v>
      </c>
      <c r="KN19">
        <v>0.25954888573250273</v>
      </c>
      <c r="KO19">
        <v>2.3494270410639735E-2</v>
      </c>
      <c r="KP19">
        <v>0</v>
      </c>
      <c r="KQ19">
        <v>0</v>
      </c>
      <c r="KR19">
        <v>0</v>
      </c>
      <c r="KS19">
        <v>7.1871960238962265E-2</v>
      </c>
      <c r="KT19">
        <v>0.39479003852532968</v>
      </c>
      <c r="KU19">
        <v>0.61360959748589328</v>
      </c>
      <c r="KV19">
        <v>0.62167490327122965</v>
      </c>
      <c r="KW19">
        <v>0.4521790253994144</v>
      </c>
      <c r="KX19">
        <v>0.13911426382750253</v>
      </c>
      <c r="KY19">
        <v>5.6750133977493007E-4</v>
      </c>
      <c r="KZ19">
        <v>0</v>
      </c>
      <c r="LA19">
        <v>0</v>
      </c>
      <c r="LB19">
        <v>0</v>
      </c>
      <c r="LC19">
        <v>9.3850520690501003E-3</v>
      </c>
      <c r="LD19">
        <v>0.21563200514578412</v>
      </c>
      <c r="LE19">
        <v>0.44014308113227407</v>
      </c>
      <c r="LF19">
        <v>0.45959922620124904</v>
      </c>
      <c r="LG19">
        <v>0.28566125198989128</v>
      </c>
      <c r="LH19">
        <v>3.4777669946780644E-2</v>
      </c>
      <c r="LI19">
        <v>0</v>
      </c>
      <c r="LJ19">
        <v>0</v>
      </c>
      <c r="LL19" t="s">
        <v>179</v>
      </c>
      <c r="LM19" t="s">
        <v>234</v>
      </c>
      <c r="LN19" t="s">
        <v>235</v>
      </c>
      <c r="LO19">
        <v>0.54944262158391699</v>
      </c>
    </row>
    <row r="20" spans="2:327" x14ac:dyDescent="0.25">
      <c r="B20" t="s">
        <v>180</v>
      </c>
      <c r="C20" t="s">
        <v>31</v>
      </c>
      <c r="D20">
        <v>0</v>
      </c>
      <c r="E20">
        <v>0</v>
      </c>
      <c r="F20">
        <v>0.89661887858641975</v>
      </c>
      <c r="G20">
        <v>0.28181716766653064</v>
      </c>
      <c r="H20">
        <v>0.16153836319518405</v>
      </c>
      <c r="I20">
        <v>0.14505994194662375</v>
      </c>
      <c r="J20">
        <v>0.16965145196752685</v>
      </c>
      <c r="K20">
        <v>0.37422690281489723</v>
      </c>
      <c r="L20">
        <v>0</v>
      </c>
      <c r="M20">
        <v>0</v>
      </c>
      <c r="N20">
        <v>0</v>
      </c>
      <c r="O20">
        <v>0</v>
      </c>
      <c r="P20">
        <v>0.49434366617602399</v>
      </c>
      <c r="Q20">
        <v>0.17714381350205227</v>
      </c>
      <c r="R20">
        <v>0.11893771341546144</v>
      </c>
      <c r="S20">
        <v>0.1259845507964128</v>
      </c>
      <c r="T20">
        <v>0.16896473840453174</v>
      </c>
      <c r="U20">
        <v>0.25137136956740952</v>
      </c>
      <c r="V20">
        <v>0.64439611253049445</v>
      </c>
      <c r="W20">
        <v>0</v>
      </c>
      <c r="X20">
        <v>0</v>
      </c>
      <c r="Y20">
        <v>0.6384622945685724</v>
      </c>
      <c r="Z20">
        <v>0.29311303485345824</v>
      </c>
      <c r="AA20">
        <v>7.937633049740285E-2</v>
      </c>
      <c r="AB20">
        <v>3.603728945940135E-2</v>
      </c>
      <c r="AC20">
        <v>3.1712901346402075E-2</v>
      </c>
      <c r="AD20">
        <v>5.4884891647807035E-2</v>
      </c>
      <c r="AE20">
        <v>0.14449182191890234</v>
      </c>
      <c r="AF20">
        <v>0.41493772152568492</v>
      </c>
      <c r="AG20">
        <v>0</v>
      </c>
      <c r="AH20">
        <v>0</v>
      </c>
      <c r="AI20">
        <v>0.86822065788021763</v>
      </c>
      <c r="AJ20">
        <v>0.35997880138545119</v>
      </c>
      <c r="AK20">
        <v>8.7848381263460354E-2</v>
      </c>
      <c r="AL20">
        <v>3.2605880329680224E-2</v>
      </c>
      <c r="AM20">
        <v>1.8623083417214404E-2</v>
      </c>
      <c r="AN20">
        <v>4.7669866607381074E-2</v>
      </c>
      <c r="AO20">
        <v>0.13937663349524035</v>
      </c>
      <c r="AP20">
        <v>0.4415559969798401</v>
      </c>
      <c r="AQ20">
        <v>0</v>
      </c>
      <c r="AR20">
        <v>0</v>
      </c>
      <c r="AS20">
        <v>0</v>
      </c>
      <c r="AT20">
        <v>0.49742795216540642</v>
      </c>
      <c r="AU20">
        <v>0.11842771488532355</v>
      </c>
      <c r="AV20">
        <v>4.9290969656252327E-2</v>
      </c>
      <c r="AW20">
        <v>4.2513081175299915E-2</v>
      </c>
      <c r="AX20">
        <v>8.8599958452456995E-2</v>
      </c>
      <c r="AY20">
        <v>0.28227304993413266</v>
      </c>
      <c r="AZ20">
        <v>0.85615357542881765</v>
      </c>
      <c r="BA20">
        <v>0</v>
      </c>
      <c r="BB20">
        <v>0</v>
      </c>
      <c r="BC20">
        <v>0</v>
      </c>
      <c r="BD20">
        <v>0.8400335131474993</v>
      </c>
      <c r="BE20">
        <v>0.24529406320681243</v>
      </c>
      <c r="BF20">
        <v>0.12851490729986406</v>
      </c>
      <c r="BG20">
        <v>0.13113773387079522</v>
      </c>
      <c r="BH20">
        <v>0.1888835125660461</v>
      </c>
      <c r="BI20">
        <v>0.55231792592988749</v>
      </c>
      <c r="BJ20">
        <v>0</v>
      </c>
      <c r="BK20">
        <v>0</v>
      </c>
      <c r="BM20" t="s">
        <v>180</v>
      </c>
      <c r="BN20" t="s">
        <v>220</v>
      </c>
      <c r="BO20">
        <v>0</v>
      </c>
      <c r="BP20">
        <v>0</v>
      </c>
      <c r="BQ20">
        <v>0.82035799862585213</v>
      </c>
      <c r="BR20">
        <v>0.17500806659823059</v>
      </c>
      <c r="BS20">
        <v>8.0734022733966848E-2</v>
      </c>
      <c r="BT20">
        <v>6.5085572947843229E-2</v>
      </c>
      <c r="BU20">
        <v>3.1166406552693499E-2</v>
      </c>
      <c r="BV20">
        <v>5.7415642538216023E-2</v>
      </c>
      <c r="BW20">
        <v>0</v>
      </c>
      <c r="BX20">
        <v>0</v>
      </c>
      <c r="BY20">
        <v>0</v>
      </c>
      <c r="BZ20">
        <v>0</v>
      </c>
      <c r="CA20">
        <v>0.33237390567211839</v>
      </c>
      <c r="CB20">
        <v>9.8595456028072195E-2</v>
      </c>
      <c r="CC20">
        <v>5.4277291325624422E-2</v>
      </c>
      <c r="CD20">
        <v>3.974979310148704E-2</v>
      </c>
      <c r="CE20">
        <v>2.7425450865378693E-2</v>
      </c>
      <c r="CF20">
        <v>3.9823209553251311E-2</v>
      </c>
      <c r="CG20">
        <v>0.34891041149079038</v>
      </c>
      <c r="CH20">
        <v>0</v>
      </c>
      <c r="CI20">
        <v>0</v>
      </c>
      <c r="CJ20">
        <v>0.43040583749364419</v>
      </c>
      <c r="CK20">
        <v>0.14839465823506695</v>
      </c>
      <c r="CL20">
        <v>4.4013357112072833E-2</v>
      </c>
      <c r="CM20">
        <v>1.8710854610046471E-2</v>
      </c>
      <c r="CN20">
        <v>1.4763202695261853E-2</v>
      </c>
      <c r="CO20">
        <v>2.9579060100480541E-2</v>
      </c>
      <c r="CP20">
        <v>7.3876282162425658E-2</v>
      </c>
      <c r="CQ20">
        <v>0.2186346171658054</v>
      </c>
      <c r="CR20">
        <v>0</v>
      </c>
      <c r="CS20">
        <v>0</v>
      </c>
      <c r="CT20">
        <v>0.77222612495793641</v>
      </c>
      <c r="CU20">
        <v>0.18240413999638216</v>
      </c>
      <c r="CV20">
        <v>4.6881156851411247E-2</v>
      </c>
      <c r="CW20">
        <v>1.7829523240346253E-2</v>
      </c>
      <c r="CX20">
        <v>8.3560441183762116E-3</v>
      </c>
      <c r="CY20">
        <v>2.5122886500734389E-2</v>
      </c>
      <c r="CZ20">
        <v>7.2420089846235186E-2</v>
      </c>
      <c r="DA20">
        <v>0.25783642914391158</v>
      </c>
      <c r="DB20">
        <v>0</v>
      </c>
      <c r="DC20">
        <v>0</v>
      </c>
      <c r="DD20">
        <v>0</v>
      </c>
      <c r="DE20">
        <v>0.28017178467573978</v>
      </c>
      <c r="DF20">
        <v>6.494503450072546E-2</v>
      </c>
      <c r="DG20">
        <v>2.5307888471535228E-2</v>
      </c>
      <c r="DH20">
        <v>1.5372341250750109E-2</v>
      </c>
      <c r="DI20">
        <v>4.6667897036821573E-2</v>
      </c>
      <c r="DJ20">
        <v>0.10247868587703711</v>
      </c>
      <c r="DK20">
        <v>0.46501257530656448</v>
      </c>
      <c r="DL20">
        <v>0</v>
      </c>
      <c r="DM20">
        <v>0</v>
      </c>
      <c r="DN20">
        <v>0</v>
      </c>
      <c r="DO20">
        <v>0.71512344008712958</v>
      </c>
      <c r="DP20">
        <v>0.14799193045545608</v>
      </c>
      <c r="DQ20">
        <v>6.3906728825847803E-2</v>
      </c>
      <c r="DR20">
        <v>5.1215574984714386E-2</v>
      </c>
      <c r="DS20">
        <v>4.0861927780865767E-2</v>
      </c>
      <c r="DT20">
        <v>9.0820695457674031E-2</v>
      </c>
      <c r="DU20">
        <v>0</v>
      </c>
      <c r="DV20">
        <v>0</v>
      </c>
      <c r="DX20" t="s">
        <v>180</v>
      </c>
      <c r="DY20" t="s">
        <v>221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2.5596501278051871E-3</v>
      </c>
      <c r="EF20">
        <v>6.133572914549261E-2</v>
      </c>
      <c r="EG20">
        <v>0.17704704074454394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1.5318197147559011E-2</v>
      </c>
      <c r="EP20">
        <v>5.4036983351192232E-2</v>
      </c>
      <c r="EQ20">
        <v>0.12328766706011414</v>
      </c>
      <c r="ER20">
        <v>5.4447416704008482E-2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3.4544139738556029E-3</v>
      </c>
      <c r="FA20">
        <v>6.2650476994653512E-3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5.9653429877918066E-2</v>
      </c>
      <c r="FV20">
        <v>0.27885856400044085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1.1221865572131215E-2</v>
      </c>
      <c r="GD20">
        <v>6.547658880526662E-2</v>
      </c>
      <c r="GE20">
        <v>0.25749812122688492</v>
      </c>
      <c r="GF20">
        <v>0</v>
      </c>
      <c r="GG20">
        <v>0</v>
      </c>
      <c r="GI20" t="s">
        <v>180</v>
      </c>
      <c r="GJ20" t="s">
        <v>222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2.8350493205263262E-2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180</v>
      </c>
      <c r="JC20">
        <v>0</v>
      </c>
      <c r="JD20">
        <v>0</v>
      </c>
      <c r="JE20">
        <v>1.8487390369040142E-3</v>
      </c>
      <c r="JF20">
        <v>0.19973836289590133</v>
      </c>
      <c r="JG20">
        <v>0.47847043080637469</v>
      </c>
      <c r="JH20">
        <v>0.5474325773369263</v>
      </c>
      <c r="JI20">
        <v>0.40862956474230383</v>
      </c>
      <c r="JJ20">
        <v>0.12438646193421303</v>
      </c>
      <c r="JK20">
        <v>0</v>
      </c>
      <c r="JL20">
        <v>0</v>
      </c>
      <c r="JM20">
        <v>0</v>
      </c>
      <c r="JN20">
        <v>0</v>
      </c>
      <c r="JO20">
        <v>5.5332127885106171E-2</v>
      </c>
      <c r="JP20">
        <v>0.34703355159061922</v>
      </c>
      <c r="JQ20">
        <v>0.58192939230067031</v>
      </c>
      <c r="JR20">
        <v>0.60572877973274075</v>
      </c>
      <c r="JS20">
        <v>0.46385556011573859</v>
      </c>
      <c r="JT20">
        <v>0.19853497608344783</v>
      </c>
      <c r="JU20">
        <v>7.8116589346053037E-3</v>
      </c>
      <c r="JV20">
        <v>0</v>
      </c>
      <c r="JW20">
        <v>0</v>
      </c>
      <c r="JX20">
        <v>1.8051723100621971E-3</v>
      </c>
      <c r="JY20">
        <v>0.129823219445313</v>
      </c>
      <c r="JZ20">
        <v>0.44692037340953311</v>
      </c>
      <c r="KA20">
        <v>0.65212009079674871</v>
      </c>
      <c r="KB20">
        <v>0.67693690218470515</v>
      </c>
      <c r="KC20">
        <v>0.54650033195791203</v>
      </c>
      <c r="KD20">
        <v>0.28312985318507111</v>
      </c>
      <c r="KE20">
        <v>3.4531784707176938E-2</v>
      </c>
      <c r="KF20">
        <v>0</v>
      </c>
      <c r="KG20">
        <v>0</v>
      </c>
      <c r="KH20">
        <v>3.1127413826411235E-4</v>
      </c>
      <c r="KI20">
        <v>0.10388568123096241</v>
      </c>
      <c r="KJ20">
        <v>0.42883263464009957</v>
      </c>
      <c r="KK20">
        <v>0.6490709169188813</v>
      </c>
      <c r="KL20">
        <v>0.68884541613310091</v>
      </c>
      <c r="KM20">
        <v>0.57291667423027026</v>
      </c>
      <c r="KN20">
        <v>0.30013574465882492</v>
      </c>
      <c r="KO20">
        <v>3.3367493312269111E-2</v>
      </c>
      <c r="KP20">
        <v>0</v>
      </c>
      <c r="KQ20">
        <v>0</v>
      </c>
      <c r="KR20">
        <v>0</v>
      </c>
      <c r="KS20">
        <v>6.1161057604407418E-2</v>
      </c>
      <c r="KT20">
        <v>0.39520002542949872</v>
      </c>
      <c r="KU20">
        <v>0.6356003690663341</v>
      </c>
      <c r="KV20">
        <v>0.66675896495645182</v>
      </c>
      <c r="KW20">
        <v>0.50590014552734464</v>
      </c>
      <c r="KX20">
        <v>0.17649971605441167</v>
      </c>
      <c r="KY20">
        <v>1.6763595481108908E-3</v>
      </c>
      <c r="KZ20">
        <v>0</v>
      </c>
      <c r="LA20">
        <v>0</v>
      </c>
      <c r="LB20">
        <v>0</v>
      </c>
      <c r="LC20">
        <v>7.3763414937802821E-3</v>
      </c>
      <c r="LD20">
        <v>0.22775915921773821</v>
      </c>
      <c r="LE20">
        <v>0.49144402549646049</v>
      </c>
      <c r="LF20">
        <v>0.51435070461530585</v>
      </c>
      <c r="LG20">
        <v>0.32900691950577887</v>
      </c>
      <c r="LH20">
        <v>5.2846025744950953E-2</v>
      </c>
      <c r="LI20">
        <v>0</v>
      </c>
      <c r="LJ20">
        <v>0</v>
      </c>
      <c r="LL20" t="s">
        <v>180</v>
      </c>
      <c r="LM20" t="s">
        <v>234</v>
      </c>
      <c r="LN20" t="s">
        <v>235</v>
      </c>
      <c r="LO20">
        <v>0.51086846861878166</v>
      </c>
    </row>
    <row r="21" spans="2:327" x14ac:dyDescent="0.25">
      <c r="B21" t="s">
        <v>181</v>
      </c>
      <c r="C21" t="s">
        <v>31</v>
      </c>
      <c r="D21">
        <v>0</v>
      </c>
      <c r="E21">
        <v>0</v>
      </c>
      <c r="F21">
        <v>0.93474160964787378</v>
      </c>
      <c r="G21">
        <v>0.27727896703763955</v>
      </c>
      <c r="H21">
        <v>0.15181830131420748</v>
      </c>
      <c r="I21">
        <v>0.15130300065606594</v>
      </c>
      <c r="J21">
        <v>0.16723144715630037</v>
      </c>
      <c r="K21">
        <v>0.35129182051211877</v>
      </c>
      <c r="L21">
        <v>0</v>
      </c>
      <c r="M21">
        <v>0</v>
      </c>
      <c r="N21">
        <v>0</v>
      </c>
      <c r="O21">
        <v>0</v>
      </c>
      <c r="P21">
        <v>0.50837576680546526</v>
      </c>
      <c r="Q21">
        <v>0.17001773952992466</v>
      </c>
      <c r="R21">
        <v>0.10826905279016928</v>
      </c>
      <c r="S21">
        <v>0.11956834173046599</v>
      </c>
      <c r="T21">
        <v>0.16970076535574205</v>
      </c>
      <c r="U21">
        <v>0.23396544190967863</v>
      </c>
      <c r="V21">
        <v>0.61203753729242882</v>
      </c>
      <c r="W21">
        <v>0</v>
      </c>
      <c r="X21">
        <v>0</v>
      </c>
      <c r="Y21">
        <v>0.66206170924017316</v>
      </c>
      <c r="Z21">
        <v>0.30355073882810146</v>
      </c>
      <c r="AA21">
        <v>8.2485224778006974E-2</v>
      </c>
      <c r="AB21">
        <v>3.3260412560795982E-2</v>
      </c>
      <c r="AC21">
        <v>2.3944587461189173E-2</v>
      </c>
      <c r="AD21">
        <v>5.173857889235986E-2</v>
      </c>
      <c r="AE21">
        <v>0.13870073277605546</v>
      </c>
      <c r="AF21">
        <v>0.40167752876069424</v>
      </c>
      <c r="AG21">
        <v>0</v>
      </c>
      <c r="AH21">
        <v>0</v>
      </c>
      <c r="AI21">
        <v>0.90202462251587634</v>
      </c>
      <c r="AJ21">
        <v>0.36891022558779873</v>
      </c>
      <c r="AK21">
        <v>9.4110577817040963E-2</v>
      </c>
      <c r="AL21">
        <v>3.6926713330148513E-2</v>
      </c>
      <c r="AM21">
        <v>1.8386314646295209E-2</v>
      </c>
      <c r="AN21">
        <v>4.9404899876855833E-2</v>
      </c>
      <c r="AO21">
        <v>0.13783362627909165</v>
      </c>
      <c r="AP21">
        <v>0.43171140878890346</v>
      </c>
      <c r="AQ21">
        <v>0</v>
      </c>
      <c r="AR21">
        <v>0</v>
      </c>
      <c r="AS21">
        <v>0</v>
      </c>
      <c r="AT21">
        <v>0.50426195817195452</v>
      </c>
      <c r="AU21">
        <v>0.12257683051816282</v>
      </c>
      <c r="AV21">
        <v>4.9325087591618869E-2</v>
      </c>
      <c r="AW21">
        <v>4.8616401146844651E-2</v>
      </c>
      <c r="AX21">
        <v>9.2953124050872082E-2</v>
      </c>
      <c r="AY21">
        <v>0.27618732841444404</v>
      </c>
      <c r="AZ21">
        <v>0.84190775777494009</v>
      </c>
      <c r="BA21">
        <v>0</v>
      </c>
      <c r="BB21">
        <v>0</v>
      </c>
      <c r="BC21">
        <v>0</v>
      </c>
      <c r="BD21">
        <v>0.87593474048241449</v>
      </c>
      <c r="BE21">
        <v>0.25639330179065817</v>
      </c>
      <c r="BF21">
        <v>0.13024394894521177</v>
      </c>
      <c r="BG21">
        <v>0.13264231671331758</v>
      </c>
      <c r="BH21">
        <v>0.18415147340349214</v>
      </c>
      <c r="BI21">
        <v>0.54560296358802507</v>
      </c>
      <c r="BJ21">
        <v>0</v>
      </c>
      <c r="BK21">
        <v>0</v>
      </c>
      <c r="BM21" t="s">
        <v>181</v>
      </c>
      <c r="BN21" t="s">
        <v>220</v>
      </c>
      <c r="BO21">
        <v>0</v>
      </c>
      <c r="BP21">
        <v>0</v>
      </c>
      <c r="BQ21">
        <v>0.87929083619418635</v>
      </c>
      <c r="BR21">
        <v>0.17038176149187506</v>
      </c>
      <c r="BS21">
        <v>7.8484799917405285E-2</v>
      </c>
      <c r="BT21">
        <v>6.7855539951945223E-2</v>
      </c>
      <c r="BU21">
        <v>3.4313076688730841E-2</v>
      </c>
      <c r="BV21">
        <v>5.8641088690391557E-2</v>
      </c>
      <c r="BW21">
        <v>0</v>
      </c>
      <c r="BX21">
        <v>0</v>
      </c>
      <c r="BY21">
        <v>0</v>
      </c>
      <c r="BZ21">
        <v>0</v>
      </c>
      <c r="CA21">
        <v>0.3467071378164337</v>
      </c>
      <c r="CB21">
        <v>9.8725210255871526E-2</v>
      </c>
      <c r="CC21">
        <v>4.762042288167373E-2</v>
      </c>
      <c r="CD21">
        <v>3.9869982166601224E-2</v>
      </c>
      <c r="CE21">
        <v>2.4297680447347363E-2</v>
      </c>
      <c r="CF21">
        <v>5.090624488631728E-2</v>
      </c>
      <c r="CG21">
        <v>0.33579953288763698</v>
      </c>
      <c r="CH21">
        <v>0</v>
      </c>
      <c r="CI21">
        <v>0</v>
      </c>
      <c r="CJ21">
        <v>0.44920861172128562</v>
      </c>
      <c r="CK21">
        <v>0.15222101146465086</v>
      </c>
      <c r="CL21">
        <v>4.4303858425920238E-2</v>
      </c>
      <c r="CM21">
        <v>1.740617139929691E-2</v>
      </c>
      <c r="CN21">
        <v>1.1359837303572427E-2</v>
      </c>
      <c r="CO21">
        <v>3.0778785778214735E-2</v>
      </c>
      <c r="CP21">
        <v>7.3909840704359631E-2</v>
      </c>
      <c r="CQ21">
        <v>0.20551416176976195</v>
      </c>
      <c r="CR21">
        <v>0</v>
      </c>
      <c r="CS21">
        <v>0</v>
      </c>
      <c r="CT21">
        <v>0.82443863393921557</v>
      </c>
      <c r="CU21">
        <v>0.18917841667262353</v>
      </c>
      <c r="CV21">
        <v>5.0455351885657515E-2</v>
      </c>
      <c r="CW21">
        <v>1.9582769441495115E-2</v>
      </c>
      <c r="CX21">
        <v>7.6993217483501478E-3</v>
      </c>
      <c r="CY21">
        <v>2.6273490576756146E-2</v>
      </c>
      <c r="CZ21">
        <v>7.1976103809234832E-2</v>
      </c>
      <c r="DA21">
        <v>0.25120105317327446</v>
      </c>
      <c r="DB21">
        <v>0</v>
      </c>
      <c r="DC21">
        <v>0</v>
      </c>
      <c r="DD21">
        <v>0</v>
      </c>
      <c r="DE21">
        <v>0.28655702432449948</v>
      </c>
      <c r="DF21">
        <v>6.8673510481333702E-2</v>
      </c>
      <c r="DG21">
        <v>2.6733580230411839E-2</v>
      </c>
      <c r="DH21">
        <v>1.6639037919637802E-2</v>
      </c>
      <c r="DI21">
        <v>4.8217698049991028E-2</v>
      </c>
      <c r="DJ21">
        <v>8.9603577006609786E-2</v>
      </c>
      <c r="DK21">
        <v>0.39315813083316531</v>
      </c>
      <c r="DL21">
        <v>0</v>
      </c>
      <c r="DM21">
        <v>0</v>
      </c>
      <c r="DN21">
        <v>0</v>
      </c>
      <c r="DO21">
        <v>0.76971107103801861</v>
      </c>
      <c r="DP21">
        <v>0.15596452064627889</v>
      </c>
      <c r="DQ21">
        <v>6.0281127126196148E-2</v>
      </c>
      <c r="DR21">
        <v>5.0223434767561678E-2</v>
      </c>
      <c r="DS21">
        <v>4.9395696794019547E-2</v>
      </c>
      <c r="DT21">
        <v>0.12680930405825636</v>
      </c>
      <c r="DU21">
        <v>0</v>
      </c>
      <c r="DV21">
        <v>0</v>
      </c>
      <c r="DX21" t="s">
        <v>181</v>
      </c>
      <c r="DY21" t="s">
        <v>221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6.9809928373815026E-4</v>
      </c>
      <c r="EF21">
        <v>5.5035214513202133E-2</v>
      </c>
      <c r="EG21">
        <v>0.16464307916141452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1.3337712961565709E-2</v>
      </c>
      <c r="EP21">
        <v>5.9115129594367016E-2</v>
      </c>
      <c r="EQ21">
        <v>0.10436856204773085</v>
      </c>
      <c r="ER21">
        <v>6.6138003336264642E-2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9.4991654659285038E-4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6.9042553302608098E-2</v>
      </c>
      <c r="FV21">
        <v>0.32171344137476421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7.647153346237002E-3</v>
      </c>
      <c r="GD21">
        <v>5.3585658537059287E-2</v>
      </c>
      <c r="GE21">
        <v>0.22681601107760588</v>
      </c>
      <c r="GF21">
        <v>0</v>
      </c>
      <c r="GG21">
        <v>0</v>
      </c>
      <c r="GI21" t="s">
        <v>181</v>
      </c>
      <c r="GJ21" t="s">
        <v>222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181</v>
      </c>
      <c r="JC21">
        <v>0</v>
      </c>
      <c r="JD21">
        <v>0</v>
      </c>
      <c r="JE21">
        <v>1.0113111031888812E-3</v>
      </c>
      <c r="JF21">
        <v>0.1894492504695274</v>
      </c>
      <c r="JG21">
        <v>0.46054661003894337</v>
      </c>
      <c r="JH21">
        <v>0.53041093886121571</v>
      </c>
      <c r="JI21">
        <v>0.41102351297436956</v>
      </c>
      <c r="JJ21">
        <v>0.13360700695489025</v>
      </c>
      <c r="JK21">
        <v>0</v>
      </c>
      <c r="JL21">
        <v>0</v>
      </c>
      <c r="JM21">
        <v>0</v>
      </c>
      <c r="JN21">
        <v>0</v>
      </c>
      <c r="JO21">
        <v>5.2455575688537488E-2</v>
      </c>
      <c r="JP21">
        <v>0.34215789431330434</v>
      </c>
      <c r="JQ21">
        <v>0.57964589202589767</v>
      </c>
      <c r="JR21">
        <v>0.60097095160521286</v>
      </c>
      <c r="JS21">
        <v>0.45641181885884075</v>
      </c>
      <c r="JT21">
        <v>0.20832938031067205</v>
      </c>
      <c r="JU21">
        <v>1.042232267898773E-2</v>
      </c>
      <c r="JV21">
        <v>0</v>
      </c>
      <c r="JW21">
        <v>0</v>
      </c>
      <c r="JX21">
        <v>1.4004882634979588E-3</v>
      </c>
      <c r="JY21">
        <v>0.12133192690063045</v>
      </c>
      <c r="JZ21">
        <v>0.43365259615487872</v>
      </c>
      <c r="KA21">
        <v>0.6437271512130246</v>
      </c>
      <c r="KB21">
        <v>0.67991254467980422</v>
      </c>
      <c r="KC21">
        <v>0.55379138614728707</v>
      </c>
      <c r="KD21">
        <v>0.29107484819432794</v>
      </c>
      <c r="KE21">
        <v>3.8258980497728454E-2</v>
      </c>
      <c r="KF21">
        <v>0</v>
      </c>
      <c r="KG21">
        <v>0</v>
      </c>
      <c r="KH21">
        <v>1.7508822567665575E-4</v>
      </c>
      <c r="KI21">
        <v>9.4580478230961884E-2</v>
      </c>
      <c r="KJ21">
        <v>0.40929798082936997</v>
      </c>
      <c r="KK21">
        <v>0.63008457084779423</v>
      </c>
      <c r="KL21">
        <v>0.68244184116408479</v>
      </c>
      <c r="KM21">
        <v>0.56859972688783411</v>
      </c>
      <c r="KN21">
        <v>0.30331635445725025</v>
      </c>
      <c r="KO21">
        <v>3.6752114580782196E-2</v>
      </c>
      <c r="KP21">
        <v>0</v>
      </c>
      <c r="KQ21">
        <v>0</v>
      </c>
      <c r="KR21">
        <v>0</v>
      </c>
      <c r="KS21">
        <v>5.3854717914997748E-2</v>
      </c>
      <c r="KT21">
        <v>0.37818020489687337</v>
      </c>
      <c r="KU21">
        <v>0.61989513250062711</v>
      </c>
      <c r="KV21">
        <v>0.65051958313588043</v>
      </c>
      <c r="KW21">
        <v>0.49535132045883978</v>
      </c>
      <c r="KX21">
        <v>0.17817547716175022</v>
      </c>
      <c r="KY21">
        <v>2.3030485871868155E-3</v>
      </c>
      <c r="KZ21">
        <v>0</v>
      </c>
      <c r="LA21">
        <v>0</v>
      </c>
      <c r="LB21">
        <v>0</v>
      </c>
      <c r="LC21">
        <v>5.4770244282237764E-3</v>
      </c>
      <c r="LD21">
        <v>0.21354567145806708</v>
      </c>
      <c r="LE21">
        <v>0.47819356268171875</v>
      </c>
      <c r="LF21">
        <v>0.50528791416221319</v>
      </c>
      <c r="LG21">
        <v>0.33068620710260305</v>
      </c>
      <c r="LH21">
        <v>5.4400705303008064E-2</v>
      </c>
      <c r="LI21">
        <v>0</v>
      </c>
      <c r="LJ21">
        <v>0</v>
      </c>
      <c r="LL21" t="s">
        <v>181</v>
      </c>
      <c r="LM21" t="s">
        <v>234</v>
      </c>
      <c r="LN21" t="s">
        <v>235</v>
      </c>
      <c r="LO21">
        <v>0.50602536434154299</v>
      </c>
    </row>
    <row r="22" spans="2:327" x14ac:dyDescent="0.25">
      <c r="B22" t="s">
        <v>182</v>
      </c>
      <c r="C22" t="s">
        <v>31</v>
      </c>
      <c r="D22">
        <v>0</v>
      </c>
      <c r="E22">
        <v>0</v>
      </c>
      <c r="F22">
        <v>0.92754848697045533</v>
      </c>
      <c r="G22">
        <v>0.26427054515177029</v>
      </c>
      <c r="H22">
        <v>0.14851191907546124</v>
      </c>
      <c r="I22">
        <v>0.13169152424534664</v>
      </c>
      <c r="J22">
        <v>0.14301277805751764</v>
      </c>
      <c r="K22">
        <v>0.32715455684642353</v>
      </c>
      <c r="L22">
        <v>0</v>
      </c>
      <c r="M22">
        <v>0</v>
      </c>
      <c r="N22">
        <v>0</v>
      </c>
      <c r="O22">
        <v>0</v>
      </c>
      <c r="P22">
        <v>0.51100716854570216</v>
      </c>
      <c r="Q22">
        <v>0.16607094255276286</v>
      </c>
      <c r="R22">
        <v>0.10115561601721368</v>
      </c>
      <c r="S22">
        <v>0.12190598120858898</v>
      </c>
      <c r="T22">
        <v>0.15920559873808982</v>
      </c>
      <c r="U22">
        <v>0.22090859342971395</v>
      </c>
      <c r="V22">
        <v>0.59545171573291333</v>
      </c>
      <c r="W22">
        <v>0</v>
      </c>
      <c r="X22">
        <v>0</v>
      </c>
      <c r="Y22">
        <v>0.69640595699091701</v>
      </c>
      <c r="Z22">
        <v>0.31199122811263874</v>
      </c>
      <c r="AA22">
        <v>8.3755434823098565E-2</v>
      </c>
      <c r="AB22">
        <v>3.2652984061430183E-2</v>
      </c>
      <c r="AC22">
        <v>2.2348780173739216E-2</v>
      </c>
      <c r="AD22">
        <v>5.1411974714818939E-2</v>
      </c>
      <c r="AE22">
        <v>0.13647346961465509</v>
      </c>
      <c r="AF22">
        <v>0.40206310478412177</v>
      </c>
      <c r="AG22">
        <v>0</v>
      </c>
      <c r="AH22">
        <v>0</v>
      </c>
      <c r="AI22">
        <v>0.95210824398525473</v>
      </c>
      <c r="AJ22">
        <v>0.37401353442206919</v>
      </c>
      <c r="AK22">
        <v>9.184140497876149E-2</v>
      </c>
      <c r="AL22">
        <v>3.3973438816869081E-2</v>
      </c>
      <c r="AM22">
        <v>1.7413337669162005E-2</v>
      </c>
      <c r="AN22">
        <v>4.7015856184417053E-2</v>
      </c>
      <c r="AO22">
        <v>0.13647175969849751</v>
      </c>
      <c r="AP22">
        <v>0.42922142041440109</v>
      </c>
      <c r="AQ22">
        <v>0</v>
      </c>
      <c r="AR22">
        <v>0</v>
      </c>
      <c r="AS22">
        <v>0</v>
      </c>
      <c r="AT22">
        <v>0.50503713101762293</v>
      </c>
      <c r="AU22">
        <v>0.1196221670062942</v>
      </c>
      <c r="AV22">
        <v>4.283285846321324E-2</v>
      </c>
      <c r="AW22">
        <v>3.6154026960995837E-2</v>
      </c>
      <c r="AX22">
        <v>8.5551529112262728E-2</v>
      </c>
      <c r="AY22">
        <v>0.2674380646230296</v>
      </c>
      <c r="AZ22">
        <v>0.83267709943793677</v>
      </c>
      <c r="BA22">
        <v>0</v>
      </c>
      <c r="BB22">
        <v>0</v>
      </c>
      <c r="BC22">
        <v>0</v>
      </c>
      <c r="BD22">
        <v>0.85793610644235285</v>
      </c>
      <c r="BE22">
        <v>0.24423834176437997</v>
      </c>
      <c r="BF22">
        <v>0.1332253223844492</v>
      </c>
      <c r="BG22">
        <v>0.13421756091462414</v>
      </c>
      <c r="BH22">
        <v>0.17489135589164256</v>
      </c>
      <c r="BI22">
        <v>0.54306630779648679</v>
      </c>
      <c r="BJ22">
        <v>0</v>
      </c>
      <c r="BK22">
        <v>0</v>
      </c>
      <c r="BM22" t="s">
        <v>182</v>
      </c>
      <c r="BN22" t="s">
        <v>220</v>
      </c>
      <c r="BO22">
        <v>0</v>
      </c>
      <c r="BP22">
        <v>0</v>
      </c>
      <c r="BQ22">
        <v>0.86466384378601735</v>
      </c>
      <c r="BR22">
        <v>0.16418076501810491</v>
      </c>
      <c r="BS22">
        <v>7.4669867460298828E-2</v>
      </c>
      <c r="BT22">
        <v>5.678728316985121E-2</v>
      </c>
      <c r="BU22">
        <v>3.0347790394729759E-2</v>
      </c>
      <c r="BV22">
        <v>6.8517483252953121E-2</v>
      </c>
      <c r="BW22">
        <v>0</v>
      </c>
      <c r="BX22">
        <v>0</v>
      </c>
      <c r="BY22">
        <v>0</v>
      </c>
      <c r="BZ22">
        <v>0</v>
      </c>
      <c r="CA22">
        <v>0.34260515716941381</v>
      </c>
      <c r="CB22">
        <v>9.4739297863059568E-2</v>
      </c>
      <c r="CC22">
        <v>4.6861010984502259E-2</v>
      </c>
      <c r="CD22">
        <v>4.0616872708333945E-2</v>
      </c>
      <c r="CE22">
        <v>3.0171326174180845E-2</v>
      </c>
      <c r="CF22">
        <v>3.7065590550957796E-2</v>
      </c>
      <c r="CG22">
        <v>0.3436761762810136</v>
      </c>
      <c r="CH22">
        <v>0</v>
      </c>
      <c r="CI22">
        <v>0</v>
      </c>
      <c r="CJ22">
        <v>0.49090911722310543</v>
      </c>
      <c r="CK22">
        <v>0.15863699072489373</v>
      </c>
      <c r="CL22">
        <v>4.5458548229594276E-2</v>
      </c>
      <c r="CM22">
        <v>1.744106186461809E-2</v>
      </c>
      <c r="CN22">
        <v>1.1003123570105725E-2</v>
      </c>
      <c r="CO22">
        <v>2.85953645671558E-2</v>
      </c>
      <c r="CP22">
        <v>7.2501252792611146E-2</v>
      </c>
      <c r="CQ22">
        <v>0.20736183446727388</v>
      </c>
      <c r="CR22">
        <v>0</v>
      </c>
      <c r="CS22">
        <v>0</v>
      </c>
      <c r="CT22">
        <v>0.91371678253423638</v>
      </c>
      <c r="CU22">
        <v>0.18952725112802435</v>
      </c>
      <c r="CV22">
        <v>4.8883328456437634E-2</v>
      </c>
      <c r="CW22">
        <v>1.8098335403509361E-2</v>
      </c>
      <c r="CX22">
        <v>7.4126074739412134E-3</v>
      </c>
      <c r="CY22">
        <v>2.5338691917604551E-2</v>
      </c>
      <c r="CZ22">
        <v>7.1793921810007433E-2</v>
      </c>
      <c r="DA22">
        <v>0.24660168802450708</v>
      </c>
      <c r="DB22">
        <v>0</v>
      </c>
      <c r="DC22">
        <v>0</v>
      </c>
      <c r="DD22">
        <v>0</v>
      </c>
      <c r="DE22">
        <v>0.28475733370670092</v>
      </c>
      <c r="DF22">
        <v>6.6830247994591141E-2</v>
      </c>
      <c r="DG22">
        <v>2.4173647526584598E-2</v>
      </c>
      <c r="DH22">
        <v>1.4097007080728577E-2</v>
      </c>
      <c r="DI22">
        <v>4.5123826061980947E-2</v>
      </c>
      <c r="DJ22">
        <v>0.13034518270378004</v>
      </c>
      <c r="DK22">
        <v>0.46325000756125323</v>
      </c>
      <c r="DL22">
        <v>0</v>
      </c>
      <c r="DM22">
        <v>0</v>
      </c>
      <c r="DN22">
        <v>0</v>
      </c>
      <c r="DO22">
        <v>0.74494522503230753</v>
      </c>
      <c r="DP22">
        <v>0.15092992249063494</v>
      </c>
      <c r="DQ22">
        <v>6.3202944006476969E-2</v>
      </c>
      <c r="DR22">
        <v>5.1792470058498095E-2</v>
      </c>
      <c r="DS22">
        <v>4.1390129684134573E-2</v>
      </c>
      <c r="DT22">
        <v>0.10226421687611181</v>
      </c>
      <c r="DU22">
        <v>0</v>
      </c>
      <c r="DV22">
        <v>0</v>
      </c>
      <c r="DX22" t="s">
        <v>182</v>
      </c>
      <c r="DY22" t="s">
        <v>221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1.8047098854183845E-3</v>
      </c>
      <c r="EF22">
        <v>4.5129985927266476E-2</v>
      </c>
      <c r="EG22">
        <v>0.13760400191022285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1.0396025412577063E-2</v>
      </c>
      <c r="EP22">
        <v>4.8141488444876729E-2</v>
      </c>
      <c r="EQ22">
        <v>0.10845512208327401</v>
      </c>
      <c r="ER22">
        <v>3.8193935067392666E-2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9.6185760321833551E-4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9.1576844611378596E-4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2.1964316118423716E-2</v>
      </c>
      <c r="FV22">
        <v>0.23719664179552555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8.7764821873774664E-3</v>
      </c>
      <c r="GD22">
        <v>5.6439913519202342E-2</v>
      </c>
      <c r="GE22">
        <v>0.24590307481165991</v>
      </c>
      <c r="GF22">
        <v>0</v>
      </c>
      <c r="GG22">
        <v>0</v>
      </c>
      <c r="GI22" t="s">
        <v>182</v>
      </c>
      <c r="GJ22" t="s">
        <v>222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182</v>
      </c>
      <c r="JC22">
        <v>0</v>
      </c>
      <c r="JD22">
        <v>0</v>
      </c>
      <c r="JE22">
        <v>8.9794249842250454E-4</v>
      </c>
      <c r="JF22">
        <v>0.19565948266847544</v>
      </c>
      <c r="JG22">
        <v>0.47976974663164262</v>
      </c>
      <c r="JH22">
        <v>0.56367827173616214</v>
      </c>
      <c r="JI22">
        <v>0.4415894648191373</v>
      </c>
      <c r="JJ22">
        <v>0.14554176793301818</v>
      </c>
      <c r="JK22">
        <v>0</v>
      </c>
      <c r="JL22">
        <v>0</v>
      </c>
      <c r="JM22">
        <v>0</v>
      </c>
      <c r="JN22">
        <v>0</v>
      </c>
      <c r="JO22">
        <v>5.1608157258031619E-2</v>
      </c>
      <c r="JP22">
        <v>0.34880915592330691</v>
      </c>
      <c r="JQ22">
        <v>0.58825631175335313</v>
      </c>
      <c r="JR22">
        <v>0.60781122647032304</v>
      </c>
      <c r="JS22">
        <v>0.47154235721529403</v>
      </c>
      <c r="JT22">
        <v>0.22297042336956713</v>
      </c>
      <c r="JU22">
        <v>1.1955173352912799E-2</v>
      </c>
      <c r="JV22">
        <v>0</v>
      </c>
      <c r="JW22">
        <v>0</v>
      </c>
      <c r="JX22">
        <v>9.269643324924297E-4</v>
      </c>
      <c r="JY22">
        <v>0.11556487920792519</v>
      </c>
      <c r="JZ22">
        <v>0.42596367578284772</v>
      </c>
      <c r="KA22">
        <v>0.64155031849275646</v>
      </c>
      <c r="KB22">
        <v>0.68037719043901124</v>
      </c>
      <c r="KC22">
        <v>0.5572212520213613</v>
      </c>
      <c r="KD22">
        <v>0.29550557117438997</v>
      </c>
      <c r="KE22">
        <v>3.9228439349745445E-2</v>
      </c>
      <c r="KF22">
        <v>0</v>
      </c>
      <c r="KG22">
        <v>0</v>
      </c>
      <c r="KH22">
        <v>4.2980936639854779E-5</v>
      </c>
      <c r="KI22">
        <v>9.0782481386809749E-2</v>
      </c>
      <c r="KJ22">
        <v>0.40686427435783734</v>
      </c>
      <c r="KK22">
        <v>0.63117957195060848</v>
      </c>
      <c r="KL22">
        <v>0.68148452828238937</v>
      </c>
      <c r="KM22">
        <v>0.5705652990001655</v>
      </c>
      <c r="KN22">
        <v>0.30631114075480154</v>
      </c>
      <c r="KO22">
        <v>3.8055164434902485E-2</v>
      </c>
      <c r="KP22">
        <v>0</v>
      </c>
      <c r="KQ22">
        <v>0</v>
      </c>
      <c r="KR22">
        <v>0</v>
      </c>
      <c r="KS22">
        <v>5.2245030234418052E-2</v>
      </c>
      <c r="KT22">
        <v>0.37836325221984729</v>
      </c>
      <c r="KU22">
        <v>0.62743838203526092</v>
      </c>
      <c r="KV22">
        <v>0.66240991979715835</v>
      </c>
      <c r="KW22">
        <v>0.50474199896137595</v>
      </c>
      <c r="KX22">
        <v>0.18505424864156098</v>
      </c>
      <c r="KY22">
        <v>2.6680779290105257E-3</v>
      </c>
      <c r="KZ22">
        <v>0</v>
      </c>
      <c r="LA22">
        <v>0</v>
      </c>
      <c r="LB22">
        <v>0</v>
      </c>
      <c r="LC22">
        <v>5.3010911224018629E-3</v>
      </c>
      <c r="LD22">
        <v>0.21934050137506433</v>
      </c>
      <c r="LE22">
        <v>0.47398249104829387</v>
      </c>
      <c r="LF22">
        <v>0.50464427841338877</v>
      </c>
      <c r="LG22">
        <v>0.33892326234278675</v>
      </c>
      <c r="LH22">
        <v>5.8619748687709451E-2</v>
      </c>
      <c r="LI22">
        <v>0</v>
      </c>
      <c r="LJ22">
        <v>0</v>
      </c>
      <c r="LL22" t="s">
        <v>182</v>
      </c>
      <c r="LM22" t="s">
        <v>234</v>
      </c>
      <c r="LN22" t="s">
        <v>235</v>
      </c>
      <c r="LO22">
        <v>0.50849559253021925</v>
      </c>
    </row>
    <row r="23" spans="2:327" x14ac:dyDescent="0.25">
      <c r="B23" t="s">
        <v>183</v>
      </c>
      <c r="C23" t="s">
        <v>31</v>
      </c>
      <c r="D23">
        <v>0</v>
      </c>
      <c r="E23">
        <v>0</v>
      </c>
      <c r="F23">
        <v>0</v>
      </c>
      <c r="G23">
        <v>0.40325595000957393</v>
      </c>
      <c r="H23">
        <v>0.21258805605159933</v>
      </c>
      <c r="I23">
        <v>0.1842045400750143</v>
      </c>
      <c r="J23">
        <v>0.17619164080255881</v>
      </c>
      <c r="K23">
        <v>0.29654342389805838</v>
      </c>
      <c r="L23">
        <v>0.93051268367192697</v>
      </c>
      <c r="M23">
        <v>0</v>
      </c>
      <c r="N23">
        <v>0</v>
      </c>
      <c r="O23">
        <v>0</v>
      </c>
      <c r="P23">
        <v>0.56931739790609603</v>
      </c>
      <c r="Q23">
        <v>0.17547676639207851</v>
      </c>
      <c r="R23">
        <v>0.10907452137390021</v>
      </c>
      <c r="S23">
        <v>0.10772764337118859</v>
      </c>
      <c r="T23">
        <v>0.1289145618190751</v>
      </c>
      <c r="U23">
        <v>0.17849615263560975</v>
      </c>
      <c r="V23">
        <v>0.51815570002682665</v>
      </c>
      <c r="W23">
        <v>0</v>
      </c>
      <c r="X23">
        <v>0</v>
      </c>
      <c r="Y23">
        <v>0.81967213114754067</v>
      </c>
      <c r="Z23">
        <v>0.32014563972531673</v>
      </c>
      <c r="AA23">
        <v>0.10774207614217365</v>
      </c>
      <c r="AB23">
        <v>5.3903523860421583E-2</v>
      </c>
      <c r="AC23">
        <v>4.2835013007174995E-2</v>
      </c>
      <c r="AD23">
        <v>5.1886916423402804E-2</v>
      </c>
      <c r="AE23">
        <v>0.11703080935207792</v>
      </c>
      <c r="AF23">
        <v>0.32439393237146597</v>
      </c>
      <c r="AG23">
        <v>0.92349726775956287</v>
      </c>
      <c r="AH23">
        <v>0</v>
      </c>
      <c r="AI23">
        <v>0</v>
      </c>
      <c r="AJ23">
        <v>0.38203994262614871</v>
      </c>
      <c r="AK23">
        <v>0.10886055851008748</v>
      </c>
      <c r="AL23">
        <v>4.3785303689590119E-2</v>
      </c>
      <c r="AM23">
        <v>2.9227353602526006E-2</v>
      </c>
      <c r="AN23">
        <v>4.8472989705493498E-2</v>
      </c>
      <c r="AO23">
        <v>0.11533947061582799</v>
      </c>
      <c r="AP23">
        <v>0.37382114321955257</v>
      </c>
      <c r="AQ23">
        <v>0.967741935483871</v>
      </c>
      <c r="AR23">
        <v>0</v>
      </c>
      <c r="AS23">
        <v>0</v>
      </c>
      <c r="AT23">
        <v>0.58029505388761193</v>
      </c>
      <c r="AU23">
        <v>0.16716809817327968</v>
      </c>
      <c r="AV23">
        <v>5.9928325109569774E-2</v>
      </c>
      <c r="AW23">
        <v>4.1386148173179961E-2</v>
      </c>
      <c r="AX23">
        <v>8.1014980151232166E-2</v>
      </c>
      <c r="AY23">
        <v>0.23357372705557097</v>
      </c>
      <c r="AZ23">
        <v>0.74718287181155618</v>
      </c>
      <c r="BA23">
        <v>0</v>
      </c>
      <c r="BB23">
        <v>0</v>
      </c>
      <c r="BC23">
        <v>0</v>
      </c>
      <c r="BD23">
        <v>0</v>
      </c>
      <c r="BE23">
        <v>0.37364883496517032</v>
      </c>
      <c r="BF23">
        <v>0.20127962441785835</v>
      </c>
      <c r="BG23">
        <v>0.16164862020073142</v>
      </c>
      <c r="BH23">
        <v>0.18009488806032553</v>
      </c>
      <c r="BI23">
        <v>0.51263778857325637</v>
      </c>
      <c r="BJ23">
        <v>0</v>
      </c>
      <c r="BK23">
        <v>0</v>
      </c>
      <c r="BM23" t="s">
        <v>183</v>
      </c>
      <c r="BN23" t="s">
        <v>220</v>
      </c>
      <c r="BO23">
        <v>0</v>
      </c>
      <c r="BP23">
        <v>0</v>
      </c>
      <c r="BQ23">
        <v>0</v>
      </c>
      <c r="BR23">
        <v>0.27184498894807552</v>
      </c>
      <c r="BS23">
        <v>0.12113519382361904</v>
      </c>
      <c r="BT23">
        <v>9.1708047999969525E-2</v>
      </c>
      <c r="BU23">
        <v>1.9970753241852341E-2</v>
      </c>
      <c r="BV23">
        <v>3.2621125585069896E-2</v>
      </c>
      <c r="BW23">
        <v>0.144100446550363</v>
      </c>
      <c r="BX23">
        <v>0</v>
      </c>
      <c r="BY23">
        <v>0</v>
      </c>
      <c r="BZ23">
        <v>0</v>
      </c>
      <c r="CA23">
        <v>0.39527993323776439</v>
      </c>
      <c r="CB23">
        <v>0.10803363003222499</v>
      </c>
      <c r="CC23">
        <v>4.9644761122881235E-2</v>
      </c>
      <c r="CD23">
        <v>4.4746213865424565E-2</v>
      </c>
      <c r="CE23">
        <v>3.1106380210336303E-2</v>
      </c>
      <c r="CF23">
        <v>1.5056811285218134E-2</v>
      </c>
      <c r="CG23">
        <v>0.2957013817292613</v>
      </c>
      <c r="CH23">
        <v>0</v>
      </c>
      <c r="CI23">
        <v>0</v>
      </c>
      <c r="CJ23">
        <v>0.67186240257995167</v>
      </c>
      <c r="CK23">
        <v>0.16869666825476984</v>
      </c>
      <c r="CL23">
        <v>6.1174214992232391E-2</v>
      </c>
      <c r="CM23">
        <v>2.927790056538894E-2</v>
      </c>
      <c r="CN23">
        <v>1.764025156911005E-2</v>
      </c>
      <c r="CO23">
        <v>2.501924291450576E-2</v>
      </c>
      <c r="CP23">
        <v>4.6260679331489619E-2</v>
      </c>
      <c r="CQ23">
        <v>0.17002102303283689</v>
      </c>
      <c r="CR23">
        <v>0.85284720355937782</v>
      </c>
      <c r="CS23">
        <v>0</v>
      </c>
      <c r="CT23">
        <v>0</v>
      </c>
      <c r="CU23">
        <v>0.1941077433800133</v>
      </c>
      <c r="CV23">
        <v>5.7221960298447019E-2</v>
      </c>
      <c r="CW23">
        <v>2.4016410850094205E-2</v>
      </c>
      <c r="CX23">
        <v>1.2933360236347693E-2</v>
      </c>
      <c r="CY23">
        <v>2.8744956656380518E-2</v>
      </c>
      <c r="CZ23">
        <v>6.125916206376663E-2</v>
      </c>
      <c r="DA23">
        <v>0.19697058074020085</v>
      </c>
      <c r="DB23">
        <v>0.93652445369406878</v>
      </c>
      <c r="DC23">
        <v>0</v>
      </c>
      <c r="DD23">
        <v>0</v>
      </c>
      <c r="DE23">
        <v>0.37834540998036836</v>
      </c>
      <c r="DF23">
        <v>9.541917403391792E-2</v>
      </c>
      <c r="DG23">
        <v>3.2830391144007029E-2</v>
      </c>
      <c r="DH23">
        <v>1.3771256970477678E-2</v>
      </c>
      <c r="DI23">
        <v>3.7008687043535798E-2</v>
      </c>
      <c r="DJ23">
        <v>9.0645970181974136E-2</v>
      </c>
      <c r="DK23">
        <v>0.34993729100776394</v>
      </c>
      <c r="DL23">
        <v>0</v>
      </c>
      <c r="DM23">
        <v>0</v>
      </c>
      <c r="DN23">
        <v>0</v>
      </c>
      <c r="DO23">
        <v>0</v>
      </c>
      <c r="DP23">
        <v>0.25284278296356077</v>
      </c>
      <c r="DQ23">
        <v>0.1051233634636245</v>
      </c>
      <c r="DR23">
        <v>7.5664766517176157E-2</v>
      </c>
      <c r="DS23">
        <v>3.7044696429396694E-2</v>
      </c>
      <c r="DT23">
        <v>0.13644587108856937</v>
      </c>
      <c r="DU23">
        <v>0</v>
      </c>
      <c r="DV23">
        <v>0</v>
      </c>
      <c r="DX23" t="s">
        <v>183</v>
      </c>
      <c r="DY23" t="s">
        <v>221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7.1892415814533593E-3</v>
      </c>
      <c r="EF23">
        <v>8.03230249672921E-2</v>
      </c>
      <c r="EG23">
        <v>0.14716561168556064</v>
      </c>
      <c r="EH23">
        <v>0.29597661184754936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2.6702956180123767E-2</v>
      </c>
      <c r="EQ23">
        <v>0.10045063094466411</v>
      </c>
      <c r="ER23">
        <v>1.9477544164204354E-2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4.961080527223001E-3</v>
      </c>
      <c r="FA23">
        <v>2.143954210974849E-2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4.995080727960708E-3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1.6677909021215924E-3</v>
      </c>
      <c r="FT23">
        <v>5.0064718746278512E-3</v>
      </c>
      <c r="FU23">
        <v>4.2916982027906052E-2</v>
      </c>
      <c r="FV23">
        <v>0.23334104833613425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5.7166670348510674E-2</v>
      </c>
      <c r="GE23">
        <v>0.19119902655054524</v>
      </c>
      <c r="GF23">
        <v>0</v>
      </c>
      <c r="GG23">
        <v>0</v>
      </c>
      <c r="GI23" t="s">
        <v>183</v>
      </c>
      <c r="GJ23" t="s">
        <v>222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0.43523572031042579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183</v>
      </c>
      <c r="JC23">
        <v>0</v>
      </c>
      <c r="JD23">
        <v>0</v>
      </c>
      <c r="JE23">
        <v>0</v>
      </c>
      <c r="JF23">
        <v>0.11359052684170184</v>
      </c>
      <c r="JG23">
        <v>0.38506668560167218</v>
      </c>
      <c r="JH23">
        <v>0.49497345243284752</v>
      </c>
      <c r="JI23">
        <v>0.43212772517943288</v>
      </c>
      <c r="JJ23">
        <v>0.17715605373278565</v>
      </c>
      <c r="JK23">
        <v>1.8221246603010164E-3</v>
      </c>
      <c r="JL23">
        <v>0</v>
      </c>
      <c r="JM23">
        <v>0</v>
      </c>
      <c r="JN23">
        <v>0</v>
      </c>
      <c r="JO23">
        <v>2.948362446864472E-2</v>
      </c>
      <c r="JP23">
        <v>0.30202149552605334</v>
      </c>
      <c r="JQ23">
        <v>0.5702592055065554</v>
      </c>
      <c r="JR23">
        <v>0.64182819611418629</v>
      </c>
      <c r="JS23">
        <v>0.54017792055263691</v>
      </c>
      <c r="JT23">
        <v>0.28595000881518068</v>
      </c>
      <c r="JU23">
        <v>3.0929832870666755E-2</v>
      </c>
      <c r="JV23">
        <v>0</v>
      </c>
      <c r="JW23">
        <v>0</v>
      </c>
      <c r="JX23">
        <v>6.4085184609634322E-5</v>
      </c>
      <c r="JY23">
        <v>8.283923125480204E-2</v>
      </c>
      <c r="JZ23">
        <v>0.36296619216479287</v>
      </c>
      <c r="KA23">
        <v>0.59060113132526326</v>
      </c>
      <c r="KB23">
        <v>0.6577937355019895</v>
      </c>
      <c r="KC23">
        <v>0.56689581244704379</v>
      </c>
      <c r="KD23">
        <v>0.33007042770011863</v>
      </c>
      <c r="KE23">
        <v>6.8399108300321726E-2</v>
      </c>
      <c r="KF23">
        <v>8.909590995694588E-6</v>
      </c>
      <c r="KG23">
        <v>0</v>
      </c>
      <c r="KH23">
        <v>0</v>
      </c>
      <c r="KI23">
        <v>6.1759753619029689E-2</v>
      </c>
      <c r="KJ23">
        <v>0.35190258915000033</v>
      </c>
      <c r="KK23">
        <v>0.59858354133174896</v>
      </c>
      <c r="KL23">
        <v>0.67290285731787247</v>
      </c>
      <c r="KM23">
        <v>0.58102382152027165</v>
      </c>
      <c r="KN23">
        <v>0.34041030235771186</v>
      </c>
      <c r="KO23">
        <v>6.5190942722592668E-2</v>
      </c>
      <c r="KP23">
        <v>3.4429560013591215E-6</v>
      </c>
      <c r="KQ23">
        <v>0</v>
      </c>
      <c r="KR23">
        <v>0</v>
      </c>
      <c r="KS23">
        <v>2.093419721926898E-2</v>
      </c>
      <c r="KT23">
        <v>0.28507317211585304</v>
      </c>
      <c r="KU23">
        <v>0.56776933913414696</v>
      </c>
      <c r="KV23">
        <v>0.63852143528527894</v>
      </c>
      <c r="KW23">
        <v>0.50809379621391182</v>
      </c>
      <c r="KX23">
        <v>0.20749822529271633</v>
      </c>
      <c r="KY23">
        <v>8.5481217744686946E-3</v>
      </c>
      <c r="KZ23">
        <v>0</v>
      </c>
      <c r="LA23">
        <v>0</v>
      </c>
      <c r="LB23">
        <v>0</v>
      </c>
      <c r="LC23">
        <v>0</v>
      </c>
      <c r="LD23">
        <v>0.10940904378341564</v>
      </c>
      <c r="LE23">
        <v>0.35367575458787898</v>
      </c>
      <c r="LF23">
        <v>0.4447102920966699</v>
      </c>
      <c r="LG23">
        <v>0.3286632779874929</v>
      </c>
      <c r="LH23">
        <v>6.4844583227816249E-2</v>
      </c>
      <c r="LI23">
        <v>0</v>
      </c>
      <c r="LJ23">
        <v>0</v>
      </c>
      <c r="LL23" t="s">
        <v>183</v>
      </c>
      <c r="LM23" t="s">
        <v>234</v>
      </c>
      <c r="LN23" t="s">
        <v>235</v>
      </c>
      <c r="LO23">
        <v>0.49578421236508713</v>
      </c>
    </row>
    <row r="24" spans="2:327" x14ac:dyDescent="0.25">
      <c r="B24" t="s">
        <v>184</v>
      </c>
      <c r="C24" t="s">
        <v>31</v>
      </c>
      <c r="D24">
        <v>0</v>
      </c>
      <c r="E24">
        <v>0</v>
      </c>
      <c r="F24">
        <v>0</v>
      </c>
      <c r="G24">
        <v>0.40728887306389461</v>
      </c>
      <c r="H24">
        <v>0.20531524661859121</v>
      </c>
      <c r="I24">
        <v>0.18233441024319186</v>
      </c>
      <c r="J24">
        <v>0.19356672075973558</v>
      </c>
      <c r="K24">
        <v>0.32966923897361822</v>
      </c>
      <c r="L24">
        <v>0.92561955054472145</v>
      </c>
      <c r="M24">
        <v>0</v>
      </c>
      <c r="N24">
        <v>0</v>
      </c>
      <c r="O24">
        <v>0</v>
      </c>
      <c r="P24">
        <v>0.56161820318147848</v>
      </c>
      <c r="Q24">
        <v>0.17260099350153069</v>
      </c>
      <c r="R24">
        <v>0.10339398554009208</v>
      </c>
      <c r="S24">
        <v>9.0799140097093195E-2</v>
      </c>
      <c r="T24">
        <v>0.1070222303571771</v>
      </c>
      <c r="U24">
        <v>0.1728841358327681</v>
      </c>
      <c r="V24">
        <v>0.51132522117958601</v>
      </c>
      <c r="W24">
        <v>0</v>
      </c>
      <c r="X24">
        <v>0</v>
      </c>
      <c r="Y24">
        <v>0.70037797302963389</v>
      </c>
      <c r="Z24">
        <v>0.31226500423371345</v>
      </c>
      <c r="AA24">
        <v>9.8744090897203832E-2</v>
      </c>
      <c r="AB24">
        <v>4.7210588226384076E-2</v>
      </c>
      <c r="AC24">
        <v>4.1529044684503413E-2</v>
      </c>
      <c r="AD24">
        <v>5.8247951152380489E-2</v>
      </c>
      <c r="AE24">
        <v>0.12134047125016213</v>
      </c>
      <c r="AF24">
        <v>0.31796784409441398</v>
      </c>
      <c r="AG24">
        <v>0.86295904758820186</v>
      </c>
      <c r="AH24">
        <v>0</v>
      </c>
      <c r="AI24">
        <v>0.9276252126508342</v>
      </c>
      <c r="AJ24">
        <v>0.37203218489839607</v>
      </c>
      <c r="AK24">
        <v>0.10817251578356527</v>
      </c>
      <c r="AL24">
        <v>3.9207582647299309E-2</v>
      </c>
      <c r="AM24">
        <v>2.8642866512326042E-2</v>
      </c>
      <c r="AN24">
        <v>4.9319000173944791E-2</v>
      </c>
      <c r="AO24">
        <v>0.11627134136609003</v>
      </c>
      <c r="AP24">
        <v>0.36780670836178264</v>
      </c>
      <c r="AQ24">
        <v>0.90784119966151877</v>
      </c>
      <c r="AR24">
        <v>0</v>
      </c>
      <c r="AS24">
        <v>0</v>
      </c>
      <c r="AT24">
        <v>0.58029249339064204</v>
      </c>
      <c r="AU24">
        <v>0.16532467693828207</v>
      </c>
      <c r="AV24">
        <v>6.8617489382957003E-2</v>
      </c>
      <c r="AW24">
        <v>5.6361017417990912E-2</v>
      </c>
      <c r="AX24">
        <v>9.6667576142521083E-2</v>
      </c>
      <c r="AY24">
        <v>0.24645374429606753</v>
      </c>
      <c r="AZ24">
        <v>0.7516576775911249</v>
      </c>
      <c r="BA24">
        <v>0</v>
      </c>
      <c r="BB24">
        <v>0</v>
      </c>
      <c r="BC24">
        <v>0</v>
      </c>
      <c r="BD24">
        <v>0</v>
      </c>
      <c r="BE24">
        <v>0.4020468389219326</v>
      </c>
      <c r="BF24">
        <v>0.20358612376402055</v>
      </c>
      <c r="BG24">
        <v>0.16829225538869413</v>
      </c>
      <c r="BH24">
        <v>0.18911468066922521</v>
      </c>
      <c r="BI24">
        <v>0.51815636842598645</v>
      </c>
      <c r="BJ24">
        <v>0</v>
      </c>
      <c r="BK24">
        <v>0</v>
      </c>
      <c r="BM24" t="s">
        <v>184</v>
      </c>
      <c r="BN24" t="s">
        <v>220</v>
      </c>
      <c r="BO24">
        <v>0</v>
      </c>
      <c r="BP24">
        <v>0</v>
      </c>
      <c r="BQ24">
        <v>0</v>
      </c>
      <c r="BR24">
        <v>0.26915808371658539</v>
      </c>
      <c r="BS24">
        <v>0.11908952018695974</v>
      </c>
      <c r="BT24">
        <v>9.1025661419370435E-2</v>
      </c>
      <c r="BU24">
        <v>2.2566839350255604E-2</v>
      </c>
      <c r="BV24">
        <v>3.6586894826549678E-2</v>
      </c>
      <c r="BW24">
        <v>0.18476446568690705</v>
      </c>
      <c r="BX24">
        <v>0</v>
      </c>
      <c r="BY24">
        <v>0</v>
      </c>
      <c r="BZ24">
        <v>0</v>
      </c>
      <c r="CA24">
        <v>0.38877131390778991</v>
      </c>
      <c r="CB24">
        <v>0.10959072234676842</v>
      </c>
      <c r="CC24">
        <v>4.6886503114499482E-2</v>
      </c>
      <c r="CD24">
        <v>3.7452395053697393E-2</v>
      </c>
      <c r="CE24">
        <v>2.5288604209133338E-2</v>
      </c>
      <c r="CF24">
        <v>1.9023441411925624E-2</v>
      </c>
      <c r="CG24">
        <v>0.30829298326066362</v>
      </c>
      <c r="CH24">
        <v>0</v>
      </c>
      <c r="CI24">
        <v>0</v>
      </c>
      <c r="CJ24">
        <v>0.51264934975055487</v>
      </c>
      <c r="CK24">
        <v>0.15959925264230046</v>
      </c>
      <c r="CL24">
        <v>5.5012076432268714E-2</v>
      </c>
      <c r="CM24">
        <v>2.5727611661894596E-2</v>
      </c>
      <c r="CN24">
        <v>1.8802205029392532E-2</v>
      </c>
      <c r="CO24">
        <v>2.7932224608778571E-2</v>
      </c>
      <c r="CP24">
        <v>4.6947663916844795E-2</v>
      </c>
      <c r="CQ24">
        <v>0.1645087358029502</v>
      </c>
      <c r="CR24">
        <v>0.7568267377397726</v>
      </c>
      <c r="CS24">
        <v>0</v>
      </c>
      <c r="CT24">
        <v>0.86777842473787714</v>
      </c>
      <c r="CU24">
        <v>0.18700995783063531</v>
      </c>
      <c r="CV24">
        <v>5.6365563708059813E-2</v>
      </c>
      <c r="CW24">
        <v>2.3542346227310565E-2</v>
      </c>
      <c r="CX24">
        <v>1.4085663598239623E-2</v>
      </c>
      <c r="CY24">
        <v>2.8863036417301341E-2</v>
      </c>
      <c r="CZ24">
        <v>5.8523334558767036E-2</v>
      </c>
      <c r="DA24">
        <v>0.20066870425489691</v>
      </c>
      <c r="DB24">
        <v>0.83779221903941281</v>
      </c>
      <c r="DC24">
        <v>0</v>
      </c>
      <c r="DD24">
        <v>0</v>
      </c>
      <c r="DE24">
        <v>0.39489723839057461</v>
      </c>
      <c r="DF24">
        <v>9.9406373648514568E-2</v>
      </c>
      <c r="DG24">
        <v>3.7672014239505967E-2</v>
      </c>
      <c r="DH24">
        <v>2.0752512738539852E-2</v>
      </c>
      <c r="DI24">
        <v>4.2945839361465447E-2</v>
      </c>
      <c r="DJ24">
        <v>7.0629214055858147E-2</v>
      </c>
      <c r="DK24">
        <v>0.21108104258149199</v>
      </c>
      <c r="DL24">
        <v>0</v>
      </c>
      <c r="DM24">
        <v>0</v>
      </c>
      <c r="DN24">
        <v>0</v>
      </c>
      <c r="DO24">
        <v>0</v>
      </c>
      <c r="DP24">
        <v>0.27161420726739782</v>
      </c>
      <c r="DQ24">
        <v>0.10731167721340769</v>
      </c>
      <c r="DR24">
        <v>8.3122823286963604E-2</v>
      </c>
      <c r="DS24">
        <v>3.5227511380259612E-2</v>
      </c>
      <c r="DT24">
        <v>8.3413410064455379E-2</v>
      </c>
      <c r="DU24">
        <v>0</v>
      </c>
      <c r="DV24">
        <v>0</v>
      </c>
      <c r="DX24" t="s">
        <v>184</v>
      </c>
      <c r="DY24" t="s">
        <v>221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5.1890976251493066E-3</v>
      </c>
      <c r="EF24">
        <v>8.5535155765871881E-2</v>
      </c>
      <c r="EG24">
        <v>0.17540615044202468</v>
      </c>
      <c r="EH24">
        <v>0.3773858664878828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1.0015188817800783E-3</v>
      </c>
      <c r="EP24">
        <v>2.4323936879982917E-2</v>
      </c>
      <c r="EQ24">
        <v>8.9582770694799446E-2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3.7629322896089341E-3</v>
      </c>
      <c r="FA24">
        <v>2.2491317930720425E-2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7.6517390314691383E-3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2.1062728592767237E-3</v>
      </c>
      <c r="FT24">
        <v>7.247259813887439E-3</v>
      </c>
      <c r="FU24">
        <v>7.7905234915682769E-2</v>
      </c>
      <c r="FV24">
        <v>0.25919241618621247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6.817815722631726E-2</v>
      </c>
      <c r="GE24">
        <v>0.25583323305590294</v>
      </c>
      <c r="GF24">
        <v>0</v>
      </c>
      <c r="GG24">
        <v>0</v>
      </c>
      <c r="GI24" t="s">
        <v>184</v>
      </c>
      <c r="GJ24" t="s">
        <v>222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0.30265176267225774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0.1239349183295493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184</v>
      </c>
      <c r="JC24">
        <v>0</v>
      </c>
      <c r="JD24">
        <v>0</v>
      </c>
      <c r="JE24">
        <v>0</v>
      </c>
      <c r="JF24">
        <v>0.10939521174626392</v>
      </c>
      <c r="JG24">
        <v>0.38122285503748204</v>
      </c>
      <c r="JH24">
        <v>0.49207037508648033</v>
      </c>
      <c r="JI24">
        <v>0.41190829616298757</v>
      </c>
      <c r="JJ24">
        <v>0.15506453016677363</v>
      </c>
      <c r="JK24">
        <v>1.0533780362755158E-3</v>
      </c>
      <c r="JL24">
        <v>0</v>
      </c>
      <c r="JM24">
        <v>0</v>
      </c>
      <c r="JN24">
        <v>0</v>
      </c>
      <c r="JO24">
        <v>3.1029450458704508E-2</v>
      </c>
      <c r="JP24">
        <v>0.30477394116820622</v>
      </c>
      <c r="JQ24">
        <v>0.57580542971062609</v>
      </c>
      <c r="JR24">
        <v>0.6594018868013497</v>
      </c>
      <c r="JS24">
        <v>0.55830594665935096</v>
      </c>
      <c r="JT24">
        <v>0.29323949923324483</v>
      </c>
      <c r="JU24">
        <v>2.9996226338607938E-2</v>
      </c>
      <c r="JV24">
        <v>0</v>
      </c>
      <c r="JW24">
        <v>0</v>
      </c>
      <c r="JX24">
        <v>4.9071335397175017E-4</v>
      </c>
      <c r="JY24">
        <v>8.7389231115266752E-2</v>
      </c>
      <c r="JZ24">
        <v>0.37271444746697796</v>
      </c>
      <c r="KA24">
        <v>0.59692324794653362</v>
      </c>
      <c r="KB24">
        <v>0.65471347733773766</v>
      </c>
      <c r="KC24">
        <v>0.55826453838083934</v>
      </c>
      <c r="KD24">
        <v>0.32253593863077346</v>
      </c>
      <c r="KE24">
        <v>6.8351849305342285E-2</v>
      </c>
      <c r="KF24">
        <v>1.0941138781240919E-4</v>
      </c>
      <c r="KG24">
        <v>0</v>
      </c>
      <c r="KH24">
        <v>3.0848214619410805E-5</v>
      </c>
      <c r="KI24">
        <v>6.4801158903230002E-2</v>
      </c>
      <c r="KJ24">
        <v>0.35458882919226697</v>
      </c>
      <c r="KK24">
        <v>0.6012685630895187</v>
      </c>
      <c r="KL24">
        <v>0.67117777775919407</v>
      </c>
      <c r="KM24">
        <v>0.57381945040266435</v>
      </c>
      <c r="KN24">
        <v>0.3330956502514914</v>
      </c>
      <c r="KO24">
        <v>6.4264931872894879E-2</v>
      </c>
      <c r="KP24">
        <v>5.3078326241989148E-5</v>
      </c>
      <c r="KQ24">
        <v>0</v>
      </c>
      <c r="KR24">
        <v>0</v>
      </c>
      <c r="KS24">
        <v>2.0502273927013377E-2</v>
      </c>
      <c r="KT24">
        <v>0.27265811608778623</v>
      </c>
      <c r="KU24">
        <v>0.5449073115327665</v>
      </c>
      <c r="KV24">
        <v>0.61335316496922654</v>
      </c>
      <c r="KW24">
        <v>0.47842938905249516</v>
      </c>
      <c r="KX24">
        <v>0.190467453126271</v>
      </c>
      <c r="KY24">
        <v>7.7871964043831308E-3</v>
      </c>
      <c r="KZ24">
        <v>0</v>
      </c>
      <c r="LA24">
        <v>0</v>
      </c>
      <c r="LB24">
        <v>0</v>
      </c>
      <c r="LC24">
        <v>0</v>
      </c>
      <c r="LD24">
        <v>9.9970899127695662E-2</v>
      </c>
      <c r="LE24">
        <v>0.34440123891976537</v>
      </c>
      <c r="LF24">
        <v>0.42632101471464423</v>
      </c>
      <c r="LG24">
        <v>0.30190726905442544</v>
      </c>
      <c r="LH24">
        <v>5.3636177686802358E-2</v>
      </c>
      <c r="LI24">
        <v>0</v>
      </c>
      <c r="LJ24">
        <v>0</v>
      </c>
      <c r="LL24" t="s">
        <v>184</v>
      </c>
      <c r="LM24" t="s">
        <v>234</v>
      </c>
      <c r="LN24" t="s">
        <v>235</v>
      </c>
      <c r="LO24">
        <v>0.44720150953120424</v>
      </c>
    </row>
    <row r="25" spans="2:327" x14ac:dyDescent="0.25">
      <c r="B25" t="s">
        <v>185</v>
      </c>
      <c r="C25" t="s">
        <v>31</v>
      </c>
      <c r="D25">
        <v>0</v>
      </c>
      <c r="E25">
        <v>0</v>
      </c>
      <c r="F25">
        <v>0</v>
      </c>
      <c r="G25">
        <v>0.42283389599099352</v>
      </c>
      <c r="H25">
        <v>0.18580148848248529</v>
      </c>
      <c r="I25">
        <v>0.14657244964803764</v>
      </c>
      <c r="J25">
        <v>0.15513802517777867</v>
      </c>
      <c r="K25">
        <v>0.2728644298825027</v>
      </c>
      <c r="L25">
        <v>0.83038152201439297</v>
      </c>
      <c r="M25">
        <v>0</v>
      </c>
      <c r="N25">
        <v>0</v>
      </c>
      <c r="O25">
        <v>0</v>
      </c>
      <c r="P25">
        <v>0.63043128276321625</v>
      </c>
      <c r="Q25">
        <v>0.19585398325991854</v>
      </c>
      <c r="R25">
        <v>8.9239324983116528E-2</v>
      </c>
      <c r="S25">
        <v>7.3935556863643448E-2</v>
      </c>
      <c r="T25">
        <v>7.9995114226990419E-2</v>
      </c>
      <c r="U25">
        <v>0.14276352662835914</v>
      </c>
      <c r="V25">
        <v>0.47213499610223331</v>
      </c>
      <c r="W25">
        <v>0</v>
      </c>
      <c r="X25">
        <v>0</v>
      </c>
      <c r="Y25">
        <v>0</v>
      </c>
      <c r="Z25">
        <v>0.33307916072533889</v>
      </c>
      <c r="AA25">
        <v>0.12180359087720985</v>
      </c>
      <c r="AB25">
        <v>5.4663082835748736E-2</v>
      </c>
      <c r="AC25">
        <v>4.0035623829145647E-2</v>
      </c>
      <c r="AD25">
        <v>4.8824224229901861E-2</v>
      </c>
      <c r="AE25">
        <v>0.1060398547545523</v>
      </c>
      <c r="AF25">
        <v>0.30492931371874143</v>
      </c>
      <c r="AG25">
        <v>0.82378996494653178</v>
      </c>
      <c r="AH25">
        <v>0</v>
      </c>
      <c r="AI25">
        <v>0</v>
      </c>
      <c r="AJ25">
        <v>0.40249442542253999</v>
      </c>
      <c r="AK25">
        <v>0.12739371216737433</v>
      </c>
      <c r="AL25">
        <v>4.9949292967160247E-2</v>
      </c>
      <c r="AM25">
        <v>3.4248552387744421E-2</v>
      </c>
      <c r="AN25">
        <v>4.5024636303442639E-2</v>
      </c>
      <c r="AO25">
        <v>0.10873038844666974</v>
      </c>
      <c r="AP25">
        <v>0.34941486791036186</v>
      </c>
      <c r="AQ25">
        <v>0.86648113718551034</v>
      </c>
      <c r="AR25">
        <v>0</v>
      </c>
      <c r="AS25">
        <v>0</v>
      </c>
      <c r="AT25">
        <v>0.65359770747779566</v>
      </c>
      <c r="AU25">
        <v>0.20228584430433791</v>
      </c>
      <c r="AV25">
        <v>8.0529469315202398E-2</v>
      </c>
      <c r="AW25">
        <v>5.5669489032025753E-2</v>
      </c>
      <c r="AX25">
        <v>7.6554199619146487E-2</v>
      </c>
      <c r="AY25">
        <v>0.20455328961574459</v>
      </c>
      <c r="AZ25">
        <v>0.69507177394185149</v>
      </c>
      <c r="BA25">
        <v>0</v>
      </c>
      <c r="BB25">
        <v>0</v>
      </c>
      <c r="BC25">
        <v>0</v>
      </c>
      <c r="BD25">
        <v>0</v>
      </c>
      <c r="BE25">
        <v>0.40998803360576197</v>
      </c>
      <c r="BF25">
        <v>0.16552677063850088</v>
      </c>
      <c r="BG25">
        <v>0.14052769137124704</v>
      </c>
      <c r="BH25">
        <v>0.15464153538947192</v>
      </c>
      <c r="BI25">
        <v>0.37959685685300648</v>
      </c>
      <c r="BJ25">
        <v>0</v>
      </c>
      <c r="BK25">
        <v>0</v>
      </c>
      <c r="BM25" t="s">
        <v>185</v>
      </c>
      <c r="BN25" t="s">
        <v>220</v>
      </c>
      <c r="BO25">
        <v>0</v>
      </c>
      <c r="BP25">
        <v>0</v>
      </c>
      <c r="BQ25">
        <v>0</v>
      </c>
      <c r="BR25">
        <v>0.28514235500962776</v>
      </c>
      <c r="BS25">
        <v>0.10557114652428101</v>
      </c>
      <c r="BT25">
        <v>7.4725142081700544E-2</v>
      </c>
      <c r="BU25">
        <v>2.0734573245827018E-2</v>
      </c>
      <c r="BV25">
        <v>2.1950821354669189E-2</v>
      </c>
      <c r="BW25">
        <v>3.6513728801872279E-2</v>
      </c>
      <c r="BX25">
        <v>0</v>
      </c>
      <c r="BY25">
        <v>0</v>
      </c>
      <c r="BZ25">
        <v>0</v>
      </c>
      <c r="CA25">
        <v>0.44763689068292206</v>
      </c>
      <c r="CB25">
        <v>0.12249559365513694</v>
      </c>
      <c r="CC25">
        <v>4.7660042072228292E-2</v>
      </c>
      <c r="CD25">
        <v>3.193345999308355E-2</v>
      </c>
      <c r="CE25">
        <v>3.0790562024963018E-2</v>
      </c>
      <c r="CF25">
        <v>3.0435645152369621E-2</v>
      </c>
      <c r="CG25">
        <v>0.26738580363224712</v>
      </c>
      <c r="CH25">
        <v>0</v>
      </c>
      <c r="CI25">
        <v>0</v>
      </c>
      <c r="CJ25">
        <v>0</v>
      </c>
      <c r="CK25">
        <v>0.17473005152804663</v>
      </c>
      <c r="CL25">
        <v>6.9259512512251542E-2</v>
      </c>
      <c r="CM25">
        <v>3.1638207474633195E-2</v>
      </c>
      <c r="CN25">
        <v>1.8203659065860887E-2</v>
      </c>
      <c r="CO25">
        <v>2.5325126571679745E-2</v>
      </c>
      <c r="CP25">
        <v>3.3952651411379736E-2</v>
      </c>
      <c r="CQ25">
        <v>0.16129984826531929</v>
      </c>
      <c r="CR25">
        <v>0.69060221292569068</v>
      </c>
      <c r="CS25">
        <v>0</v>
      </c>
      <c r="CT25">
        <v>0</v>
      </c>
      <c r="CU25">
        <v>0.20611002717598903</v>
      </c>
      <c r="CV25">
        <v>6.955632943751372E-2</v>
      </c>
      <c r="CW25">
        <v>2.9195457319067957E-2</v>
      </c>
      <c r="CX25">
        <v>1.541520311540976E-2</v>
      </c>
      <c r="CY25">
        <v>2.5402239535869425E-2</v>
      </c>
      <c r="CZ25">
        <v>5.0830009247151031E-2</v>
      </c>
      <c r="DA25">
        <v>0.18370685362292496</v>
      </c>
      <c r="DB25">
        <v>0.76023907937312063</v>
      </c>
      <c r="DC25">
        <v>0</v>
      </c>
      <c r="DD25">
        <v>0</v>
      </c>
      <c r="DE25">
        <v>0.46642584890974231</v>
      </c>
      <c r="DF25">
        <v>0.11852398401554917</v>
      </c>
      <c r="DG25">
        <v>4.4271170270406071E-2</v>
      </c>
      <c r="DH25">
        <v>1.7579070558045008E-2</v>
      </c>
      <c r="DI25">
        <v>3.3631373782785724E-2</v>
      </c>
      <c r="DJ25">
        <v>6.6247629243645065E-2</v>
      </c>
      <c r="DK25">
        <v>0.31141583832597958</v>
      </c>
      <c r="DL25">
        <v>0</v>
      </c>
      <c r="DM25">
        <v>0</v>
      </c>
      <c r="DN25">
        <v>0</v>
      </c>
      <c r="DO25">
        <v>0</v>
      </c>
      <c r="DP25">
        <v>0.269747116647158</v>
      </c>
      <c r="DQ25">
        <v>8.8681443862423326E-2</v>
      </c>
      <c r="DR25">
        <v>6.6816906965157047E-2</v>
      </c>
      <c r="DS25">
        <v>4.9053397719190449E-2</v>
      </c>
      <c r="DT25">
        <v>7.1361514031011791E-2</v>
      </c>
      <c r="DU25">
        <v>0</v>
      </c>
      <c r="DV25">
        <v>0</v>
      </c>
      <c r="DX25" t="s">
        <v>185</v>
      </c>
      <c r="DY25" t="s">
        <v>221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6.6307117505518431E-2</v>
      </c>
      <c r="EG25">
        <v>0.14317491130188859</v>
      </c>
      <c r="EH25">
        <v>0.67705066701958228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8.5483219968573686E-3</v>
      </c>
      <c r="EQ25">
        <v>5.6158712524446083E-2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1.7514203991496919E-3</v>
      </c>
      <c r="FA25">
        <v>2.6652137328818878E-2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9.7897262693529431E-3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2.1472480558888058E-3</v>
      </c>
      <c r="FT25">
        <v>5.5501799019313097E-3</v>
      </c>
      <c r="FU25">
        <v>5.3060460262326747E-2</v>
      </c>
      <c r="FV25">
        <v>0.16474415999316588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3.6223935274814052E-2</v>
      </c>
      <c r="GE25">
        <v>0.17653099519565812</v>
      </c>
      <c r="GF25">
        <v>0</v>
      </c>
      <c r="GG25">
        <v>0</v>
      </c>
      <c r="GI25" t="s">
        <v>185</v>
      </c>
      <c r="GJ25" t="s">
        <v>222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4.7868594512840007E-2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185</v>
      </c>
      <c r="JC25">
        <v>0</v>
      </c>
      <c r="JD25">
        <v>0</v>
      </c>
      <c r="JE25">
        <v>0</v>
      </c>
      <c r="JF25">
        <v>8.9734478708223514E-2</v>
      </c>
      <c r="JG25">
        <v>0.37769692114992309</v>
      </c>
      <c r="JH25">
        <v>0.52493237799152748</v>
      </c>
      <c r="JI25">
        <v>0.46234120352465385</v>
      </c>
      <c r="JJ25">
        <v>0.19910936125253967</v>
      </c>
      <c r="JK25">
        <v>5.5074472476952492E-3</v>
      </c>
      <c r="JL25">
        <v>0</v>
      </c>
      <c r="JM25">
        <v>0</v>
      </c>
      <c r="JN25">
        <v>0</v>
      </c>
      <c r="JO25">
        <v>1.6730878634441452E-2</v>
      </c>
      <c r="JP25">
        <v>0.26444136945475777</v>
      </c>
      <c r="JQ25">
        <v>0.57104958090972113</v>
      </c>
      <c r="JR25">
        <v>0.68481412720857826</v>
      </c>
      <c r="JS25">
        <v>0.60946785596144271</v>
      </c>
      <c r="JT25">
        <v>0.34986465264900418</v>
      </c>
      <c r="JU25">
        <v>4.8672057846813173E-2</v>
      </c>
      <c r="JV25">
        <v>0</v>
      </c>
      <c r="JW25">
        <v>0</v>
      </c>
      <c r="JX25">
        <v>0</v>
      </c>
      <c r="JY25">
        <v>6.1715521859480565E-2</v>
      </c>
      <c r="JZ25">
        <v>0.32116213999282656</v>
      </c>
      <c r="KA25">
        <v>0.56439098130747967</v>
      </c>
      <c r="KB25">
        <v>0.64861951757367775</v>
      </c>
      <c r="KC25">
        <v>0.57446211445360695</v>
      </c>
      <c r="KD25">
        <v>0.35108791526247918</v>
      </c>
      <c r="KE25">
        <v>8.4641940821676837E-2</v>
      </c>
      <c r="KF25">
        <v>5.2455769030284856E-4</v>
      </c>
      <c r="KG25">
        <v>0</v>
      </c>
      <c r="KH25">
        <v>0</v>
      </c>
      <c r="KI25">
        <v>4.3161005923014258E-2</v>
      </c>
      <c r="KJ25">
        <v>0.30911290123424801</v>
      </c>
      <c r="KK25">
        <v>0.56840669585879111</v>
      </c>
      <c r="KL25">
        <v>0.65994529109973155</v>
      </c>
      <c r="KM25">
        <v>0.59246062114261067</v>
      </c>
      <c r="KN25">
        <v>0.36618407844315987</v>
      </c>
      <c r="KO25">
        <v>8.3010598342964079E-2</v>
      </c>
      <c r="KP25">
        <v>3.1494875492962555E-4</v>
      </c>
      <c r="KQ25">
        <v>0</v>
      </c>
      <c r="KR25">
        <v>0</v>
      </c>
      <c r="KS25">
        <v>1.0063205232139747E-2</v>
      </c>
      <c r="KT25">
        <v>0.23293467173493804</v>
      </c>
      <c r="KU25">
        <v>0.5161921630941162</v>
      </c>
      <c r="KV25">
        <v>0.61351262542689433</v>
      </c>
      <c r="KW25">
        <v>0.51364232128116205</v>
      </c>
      <c r="KX25">
        <v>0.23265690306018838</v>
      </c>
      <c r="KY25">
        <v>1.434957267619366E-2</v>
      </c>
      <c r="KZ25">
        <v>0</v>
      </c>
      <c r="LA25">
        <v>0</v>
      </c>
      <c r="LB25">
        <v>0</v>
      </c>
      <c r="LC25">
        <v>0</v>
      </c>
      <c r="LD25">
        <v>8.7219414940234927E-2</v>
      </c>
      <c r="LE25">
        <v>0.34877986815537515</v>
      </c>
      <c r="LF25">
        <v>0.45213695632390222</v>
      </c>
      <c r="LG25">
        <v>0.35212869545639314</v>
      </c>
      <c r="LH25">
        <v>9.0702914242015625E-2</v>
      </c>
      <c r="LI25">
        <v>0</v>
      </c>
      <c r="LJ25">
        <v>0</v>
      </c>
      <c r="LL25" t="s">
        <v>185</v>
      </c>
      <c r="LM25" t="s">
        <v>234</v>
      </c>
      <c r="LN25" t="s">
        <v>235</v>
      </c>
      <c r="LO25">
        <v>0.45399803990690579</v>
      </c>
    </row>
    <row r="26" spans="2:327" x14ac:dyDescent="0.25">
      <c r="B26" t="s">
        <v>186</v>
      </c>
      <c r="C26" t="s">
        <v>31</v>
      </c>
      <c r="D26">
        <v>0</v>
      </c>
      <c r="E26">
        <v>0</v>
      </c>
      <c r="F26">
        <v>0</v>
      </c>
      <c r="G26">
        <v>0.45721137758400682</v>
      </c>
      <c r="H26">
        <v>0.22707970338760172</v>
      </c>
      <c r="I26">
        <v>0.18660981207922636</v>
      </c>
      <c r="J26">
        <v>0.20547438172321969</v>
      </c>
      <c r="K26">
        <v>0.35144014959555486</v>
      </c>
      <c r="L26">
        <v>0.87974814375039156</v>
      </c>
      <c r="M26">
        <v>0</v>
      </c>
      <c r="N26">
        <v>0</v>
      </c>
      <c r="O26">
        <v>0</v>
      </c>
      <c r="P26">
        <v>0.62256958890472214</v>
      </c>
      <c r="Q26">
        <v>0.21360526604835903</v>
      </c>
      <c r="R26">
        <v>0.12401815850280264</v>
      </c>
      <c r="S26">
        <v>9.6042974016265825E-2</v>
      </c>
      <c r="T26">
        <v>0.1001906813777621</v>
      </c>
      <c r="U26">
        <v>0.15040760431188099</v>
      </c>
      <c r="V26">
        <v>0.4703316920966959</v>
      </c>
      <c r="W26">
        <v>0</v>
      </c>
      <c r="X26">
        <v>0</v>
      </c>
      <c r="Y26">
        <v>0.77315519190075932</v>
      </c>
      <c r="Z26">
        <v>0.30930080635495405</v>
      </c>
      <c r="AA26">
        <v>0.11701072747936679</v>
      </c>
      <c r="AB26">
        <v>5.6258637779799531E-2</v>
      </c>
      <c r="AC26">
        <v>5.5894133151444834E-2</v>
      </c>
      <c r="AD26">
        <v>6.8101702954173574E-2</v>
      </c>
      <c r="AE26">
        <v>0.11128212366548691</v>
      </c>
      <c r="AF26">
        <v>0.29537026169385011</v>
      </c>
      <c r="AG26">
        <v>0.77787919829904695</v>
      </c>
      <c r="AH26">
        <v>0</v>
      </c>
      <c r="AI26">
        <v>0.99193548387096797</v>
      </c>
      <c r="AJ26">
        <v>0.38295566144921916</v>
      </c>
      <c r="AK26">
        <v>0.13265615399061387</v>
      </c>
      <c r="AL26">
        <v>5.394140405825381E-2</v>
      </c>
      <c r="AM26">
        <v>4.8813025339385092E-2</v>
      </c>
      <c r="AN26">
        <v>6.2121944959753317E-2</v>
      </c>
      <c r="AO26">
        <v>0.11358533779657862</v>
      </c>
      <c r="AP26">
        <v>0.33833200397025398</v>
      </c>
      <c r="AQ26">
        <v>0.84573198631965585</v>
      </c>
      <c r="AR26">
        <v>0</v>
      </c>
      <c r="AS26">
        <v>0</v>
      </c>
      <c r="AT26">
        <v>0.66643842553876143</v>
      </c>
      <c r="AU26">
        <v>0.20324128139839531</v>
      </c>
      <c r="AV26">
        <v>9.5866435986582538E-2</v>
      </c>
      <c r="AW26">
        <v>8.1265972356704533E-2</v>
      </c>
      <c r="AX26">
        <v>0.10661927005707737</v>
      </c>
      <c r="AY26">
        <v>0.22912748324872001</v>
      </c>
      <c r="AZ26">
        <v>0.70673078674124901</v>
      </c>
      <c r="BA26">
        <v>0</v>
      </c>
      <c r="BB26">
        <v>0</v>
      </c>
      <c r="BC26">
        <v>0</v>
      </c>
      <c r="BD26">
        <v>0</v>
      </c>
      <c r="BE26">
        <v>0.45373418461780368</v>
      </c>
      <c r="BF26">
        <v>0.2095012074702623</v>
      </c>
      <c r="BG26">
        <v>0.19645398045877782</v>
      </c>
      <c r="BH26">
        <v>0.22487269551733394</v>
      </c>
      <c r="BI26">
        <v>0.49948564773483617</v>
      </c>
      <c r="BJ26">
        <v>0</v>
      </c>
      <c r="BK26">
        <v>0</v>
      </c>
      <c r="BM26" t="s">
        <v>186</v>
      </c>
      <c r="BN26" t="s">
        <v>220</v>
      </c>
      <c r="BO26">
        <v>0</v>
      </c>
      <c r="BP26">
        <v>0</v>
      </c>
      <c r="BQ26">
        <v>0</v>
      </c>
      <c r="BR26">
        <v>0.32242154446903298</v>
      </c>
      <c r="BS26">
        <v>0.14371779953896999</v>
      </c>
      <c r="BT26">
        <v>0.10486640508506904</v>
      </c>
      <c r="BU26">
        <v>1.8166236020740138E-2</v>
      </c>
      <c r="BV26">
        <v>2.1296730442079508E-2</v>
      </c>
      <c r="BW26">
        <v>0.14476582961856263</v>
      </c>
      <c r="BX26">
        <v>0</v>
      </c>
      <c r="BY26">
        <v>0</v>
      </c>
      <c r="BZ26">
        <v>0</v>
      </c>
      <c r="CA26">
        <v>0.45296858892788439</v>
      </c>
      <c r="CB26">
        <v>0.13149634258540815</v>
      </c>
      <c r="CC26">
        <v>5.7656403559561711E-2</v>
      </c>
      <c r="CD26">
        <v>3.7754556969016591E-2</v>
      </c>
      <c r="CE26">
        <v>2.1832139413342572E-2</v>
      </c>
      <c r="CF26">
        <v>2.0009336707955041E-2</v>
      </c>
      <c r="CG26">
        <v>0.25676317178882002</v>
      </c>
      <c r="CH26">
        <v>0</v>
      </c>
      <c r="CI26">
        <v>0</v>
      </c>
      <c r="CJ26">
        <v>0.61955227189284956</v>
      </c>
      <c r="CK26">
        <v>0.15536434039819852</v>
      </c>
      <c r="CL26">
        <v>6.4088994030076896E-2</v>
      </c>
      <c r="CM26">
        <v>3.1719440699780638E-2</v>
      </c>
      <c r="CN26">
        <v>2.5797075902425606E-2</v>
      </c>
      <c r="CO26">
        <v>3.0480345056817331E-2</v>
      </c>
      <c r="CP26">
        <v>3.1279165612771602E-2</v>
      </c>
      <c r="CQ26">
        <v>0.1544363498850026</v>
      </c>
      <c r="CR26">
        <v>0.61993133556240188</v>
      </c>
      <c r="CS26">
        <v>0</v>
      </c>
      <c r="CT26">
        <v>0.98393600416233085</v>
      </c>
      <c r="CU26">
        <v>0.2025216699660424</v>
      </c>
      <c r="CV26">
        <v>7.519197130606764E-2</v>
      </c>
      <c r="CW26">
        <v>3.2618027908974681E-2</v>
      </c>
      <c r="CX26">
        <v>2.0573936943585489E-2</v>
      </c>
      <c r="CY26">
        <v>3.0702692767296935E-2</v>
      </c>
      <c r="CZ26">
        <v>4.8423032517518665E-2</v>
      </c>
      <c r="DA26">
        <v>0.16765076346213495</v>
      </c>
      <c r="DB26">
        <v>0.73047017973233341</v>
      </c>
      <c r="DC26">
        <v>0</v>
      </c>
      <c r="DD26">
        <v>0</v>
      </c>
      <c r="DE26">
        <v>0.48351092604904361</v>
      </c>
      <c r="DF26">
        <v>0.12312515239966909</v>
      </c>
      <c r="DG26">
        <v>5.1131270510795371E-2</v>
      </c>
      <c r="DH26">
        <v>2.9976140443528101E-2</v>
      </c>
      <c r="DI26">
        <v>3.949911482872958E-2</v>
      </c>
      <c r="DJ26">
        <v>5.3185591033612846E-2</v>
      </c>
      <c r="DK26">
        <v>0.24273765137931946</v>
      </c>
      <c r="DL26">
        <v>0</v>
      </c>
      <c r="DM26">
        <v>0</v>
      </c>
      <c r="DN26">
        <v>0</v>
      </c>
      <c r="DO26">
        <v>0</v>
      </c>
      <c r="DP26">
        <v>0.31362037285866884</v>
      </c>
      <c r="DQ26">
        <v>0.11588480856708237</v>
      </c>
      <c r="DR26">
        <v>0.1033752516311861</v>
      </c>
      <c r="DS26">
        <v>4.2617966212710266E-2</v>
      </c>
      <c r="DT26">
        <v>4.9414174155323266E-2</v>
      </c>
      <c r="DU26">
        <v>0</v>
      </c>
      <c r="DV26">
        <v>0</v>
      </c>
      <c r="DX26" t="s">
        <v>186</v>
      </c>
      <c r="DY26" t="s">
        <v>221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9.4563093709630498E-3</v>
      </c>
      <c r="EF26">
        <v>0.10746820935978187</v>
      </c>
      <c r="EG26">
        <v>0.20745185977628525</v>
      </c>
      <c r="EH26">
        <v>0.36398632415830645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1.6799246785596268E-3</v>
      </c>
      <c r="EP26">
        <v>2.4595944891843125E-2</v>
      </c>
      <c r="EQ26">
        <v>7.766546066890033E-2</v>
      </c>
      <c r="ER26">
        <v>1.9163144994032006E-2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3.7376764705716169E-3</v>
      </c>
      <c r="FA26">
        <v>3.6466636536922357E-2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4.3572305496756072E-4</v>
      </c>
      <c r="FK26">
        <v>2.1810724983545565E-2</v>
      </c>
      <c r="FL26">
        <v>1.5394794746606865E-2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3.0103250743378314E-3</v>
      </c>
      <c r="FT26">
        <v>1.5268389743169759E-2</v>
      </c>
      <c r="FU26">
        <v>8.0984950731891756E-2</v>
      </c>
      <c r="FV26">
        <v>0.19680665112257714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7.9860939382387502E-2</v>
      </c>
      <c r="GE26">
        <v>0.28750084684871624</v>
      </c>
      <c r="GF26">
        <v>0</v>
      </c>
      <c r="GG26">
        <v>0</v>
      </c>
      <c r="GI26" t="s">
        <v>186</v>
      </c>
      <c r="GJ26" t="s">
        <v>222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0.29048673343394904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0.1014684104526237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186</v>
      </c>
      <c r="JC26">
        <v>0</v>
      </c>
      <c r="JD26">
        <v>0</v>
      </c>
      <c r="JE26">
        <v>0</v>
      </c>
      <c r="JF26">
        <v>6.8629089443974139E-2</v>
      </c>
      <c r="JG26">
        <v>0.32081723204150076</v>
      </c>
      <c r="JH26">
        <v>0.46408765991603973</v>
      </c>
      <c r="JI26">
        <v>0.40286008578994892</v>
      </c>
      <c r="JJ26">
        <v>0.15887154193665531</v>
      </c>
      <c r="JK26">
        <v>3.1245950673076985E-3</v>
      </c>
      <c r="JL26">
        <v>0</v>
      </c>
      <c r="JM26">
        <v>0</v>
      </c>
      <c r="JN26">
        <v>0</v>
      </c>
      <c r="JO26">
        <v>1.8295686796733799E-2</v>
      </c>
      <c r="JP26">
        <v>0.2576521144393415</v>
      </c>
      <c r="JQ26">
        <v>0.53720978343563264</v>
      </c>
      <c r="JR26">
        <v>0.66081000953326863</v>
      </c>
      <c r="JS26">
        <v>0.5861089010290611</v>
      </c>
      <c r="JT26">
        <v>0.32926338257236831</v>
      </c>
      <c r="JU26">
        <v>4.5271092854019403E-2</v>
      </c>
      <c r="JV26">
        <v>0</v>
      </c>
      <c r="JW26">
        <v>0</v>
      </c>
      <c r="JX26">
        <v>5.3946420136139503E-5</v>
      </c>
      <c r="JY26">
        <v>6.8691083637540271E-2</v>
      </c>
      <c r="JZ26">
        <v>0.33070474613123968</v>
      </c>
      <c r="KA26">
        <v>0.5635605213105499</v>
      </c>
      <c r="KB26">
        <v>0.63540920046317773</v>
      </c>
      <c r="KC26">
        <v>0.55435453511566912</v>
      </c>
      <c r="KD26">
        <v>0.33885589294522922</v>
      </c>
      <c r="KE26">
        <v>8.5142933957493769E-2</v>
      </c>
      <c r="KF26">
        <v>1.0441691456335755E-3</v>
      </c>
      <c r="KG26">
        <v>0</v>
      </c>
      <c r="KH26">
        <v>0</v>
      </c>
      <c r="KI26">
        <v>4.6104037862070346E-2</v>
      </c>
      <c r="KJ26">
        <v>0.30857516329310292</v>
      </c>
      <c r="KK26">
        <v>0.56168789903827976</v>
      </c>
      <c r="KL26">
        <v>0.64663127828255784</v>
      </c>
      <c r="KM26">
        <v>0.56665642591147725</v>
      </c>
      <c r="KN26">
        <v>0.33932707854169958</v>
      </c>
      <c r="KO26">
        <v>7.8609510233432101E-2</v>
      </c>
      <c r="KP26">
        <v>5.8430654216839355E-4</v>
      </c>
      <c r="KQ26">
        <v>0</v>
      </c>
      <c r="KR26">
        <v>0</v>
      </c>
      <c r="KS26">
        <v>9.4018193366564029E-3</v>
      </c>
      <c r="KT26">
        <v>0.21296964350525335</v>
      </c>
      <c r="KU26">
        <v>0.48129501752428511</v>
      </c>
      <c r="KV26">
        <v>0.56584483095159699</v>
      </c>
      <c r="KW26">
        <v>0.46353994037523311</v>
      </c>
      <c r="KX26">
        <v>0.20356880195550556</v>
      </c>
      <c r="KY26">
        <v>1.2226399212424816E-2</v>
      </c>
      <c r="KZ26">
        <v>0</v>
      </c>
      <c r="LA26">
        <v>0</v>
      </c>
      <c r="LB26">
        <v>0</v>
      </c>
      <c r="LC26">
        <v>0</v>
      </c>
      <c r="LD26">
        <v>6.8091459311218017E-2</v>
      </c>
      <c r="LE26">
        <v>0.30370546983288105</v>
      </c>
      <c r="LF26">
        <v>0.39033562974821123</v>
      </c>
      <c r="LG26">
        <v>0.28451557160247654</v>
      </c>
      <c r="LH26">
        <v>5.9095943770620107E-2</v>
      </c>
      <c r="LI26">
        <v>0</v>
      </c>
      <c r="LJ26">
        <v>0</v>
      </c>
      <c r="LL26" t="s">
        <v>186</v>
      </c>
      <c r="LM26" t="s">
        <v>234</v>
      </c>
      <c r="LN26" t="s">
        <v>235</v>
      </c>
      <c r="LO26">
        <v>0.55183443317205361</v>
      </c>
    </row>
    <row r="27" spans="2:327" x14ac:dyDescent="0.25">
      <c r="B27" t="s">
        <v>187</v>
      </c>
      <c r="C27" t="s">
        <v>31</v>
      </c>
      <c r="D27">
        <v>0</v>
      </c>
      <c r="E27">
        <v>0</v>
      </c>
      <c r="F27">
        <v>0</v>
      </c>
      <c r="G27">
        <v>0.44712496632394338</v>
      </c>
      <c r="H27">
        <v>0.20785764571667059</v>
      </c>
      <c r="I27">
        <v>0.17458874035103614</v>
      </c>
      <c r="J27">
        <v>0.18713489654686447</v>
      </c>
      <c r="K27">
        <v>0.3118537658594282</v>
      </c>
      <c r="L27">
        <v>0.85091527780471476</v>
      </c>
      <c r="M27">
        <v>0</v>
      </c>
      <c r="N27">
        <v>0</v>
      </c>
      <c r="O27">
        <v>0</v>
      </c>
      <c r="P27">
        <v>0.62275030411686116</v>
      </c>
      <c r="Q27">
        <v>0.20548110466957001</v>
      </c>
      <c r="R27">
        <v>0.10967107103657989</v>
      </c>
      <c r="S27">
        <v>7.9931488207849302E-2</v>
      </c>
      <c r="T27">
        <v>7.6103103247427376E-2</v>
      </c>
      <c r="U27">
        <v>0.1376464794119735</v>
      </c>
      <c r="V27">
        <v>0.47006764219910602</v>
      </c>
      <c r="W27">
        <v>0</v>
      </c>
      <c r="X27">
        <v>0</v>
      </c>
      <c r="Y27">
        <v>0</v>
      </c>
      <c r="Z27">
        <v>0.31693419454072519</v>
      </c>
      <c r="AA27">
        <v>0.12150085098308451</v>
      </c>
      <c r="AB27">
        <v>5.6240518301464169E-2</v>
      </c>
      <c r="AC27">
        <v>4.4026634589305891E-2</v>
      </c>
      <c r="AD27">
        <v>5.4906962676473638E-2</v>
      </c>
      <c r="AE27">
        <v>0.11027609073358223</v>
      </c>
      <c r="AF27">
        <v>0.29619070626580074</v>
      </c>
      <c r="AG27">
        <v>0.79583683232594626</v>
      </c>
      <c r="AH27">
        <v>0</v>
      </c>
      <c r="AI27">
        <v>0</v>
      </c>
      <c r="AJ27">
        <v>0.39060897831867397</v>
      </c>
      <c r="AK27">
        <v>0.1258175190748185</v>
      </c>
      <c r="AL27">
        <v>4.8903840457273452E-2</v>
      </c>
      <c r="AM27">
        <v>3.9885320714813773E-2</v>
      </c>
      <c r="AN27">
        <v>5.6817746242333621E-2</v>
      </c>
      <c r="AO27">
        <v>0.1132886561394536</v>
      </c>
      <c r="AP27">
        <v>0.34277738356210119</v>
      </c>
      <c r="AQ27">
        <v>0.85538264585166857</v>
      </c>
      <c r="AR27">
        <v>0</v>
      </c>
      <c r="AS27">
        <v>0</v>
      </c>
      <c r="AT27">
        <v>0.6650285580727664</v>
      </c>
      <c r="AU27">
        <v>0.20670548854675141</v>
      </c>
      <c r="AV27">
        <v>9.8612648252743518E-2</v>
      </c>
      <c r="AW27">
        <v>7.9918927193777287E-2</v>
      </c>
      <c r="AX27">
        <v>9.800040972701321E-2</v>
      </c>
      <c r="AY27">
        <v>0.2247531764882153</v>
      </c>
      <c r="AZ27">
        <v>0.70122702675330639</v>
      </c>
      <c r="BA27">
        <v>0</v>
      </c>
      <c r="BB27">
        <v>0</v>
      </c>
      <c r="BC27">
        <v>0</v>
      </c>
      <c r="BD27">
        <v>0</v>
      </c>
      <c r="BE27">
        <v>0.44363664674172704</v>
      </c>
      <c r="BF27">
        <v>0.19800878154542659</v>
      </c>
      <c r="BG27">
        <v>0.16837756871982013</v>
      </c>
      <c r="BH27">
        <v>0.20230920547288914</v>
      </c>
      <c r="BI27">
        <v>0.45999792026772113</v>
      </c>
      <c r="BJ27">
        <v>0</v>
      </c>
      <c r="BK27">
        <v>0</v>
      </c>
      <c r="BM27" t="s">
        <v>187</v>
      </c>
      <c r="BN27" t="s">
        <v>220</v>
      </c>
      <c r="BO27">
        <v>0</v>
      </c>
      <c r="BP27">
        <v>0</v>
      </c>
      <c r="BQ27">
        <v>0</v>
      </c>
      <c r="BR27">
        <v>0.30034613745952538</v>
      </c>
      <c r="BS27">
        <v>0.12356995152168786</v>
      </c>
      <c r="BT27">
        <v>8.9828584199004954E-2</v>
      </c>
      <c r="BU27">
        <v>2.4064424450128779E-2</v>
      </c>
      <c r="BV27">
        <v>2.2100084916431503E-2</v>
      </c>
      <c r="BW27">
        <v>8.2041500802643899E-2</v>
      </c>
      <c r="BX27">
        <v>0</v>
      </c>
      <c r="BY27">
        <v>0</v>
      </c>
      <c r="BZ27">
        <v>0</v>
      </c>
      <c r="CA27">
        <v>0.45867606954459095</v>
      </c>
      <c r="CB27">
        <v>0.12916438835124924</v>
      </c>
      <c r="CC27">
        <v>5.217233598921156E-2</v>
      </c>
      <c r="CD27">
        <v>3.4878241708051913E-2</v>
      </c>
      <c r="CE27">
        <v>2.2155058823997955E-2</v>
      </c>
      <c r="CF27">
        <v>3.1739414023252886E-2</v>
      </c>
      <c r="CG27">
        <v>0.27353081906366811</v>
      </c>
      <c r="CH27">
        <v>0</v>
      </c>
      <c r="CI27">
        <v>0</v>
      </c>
      <c r="CJ27">
        <v>0</v>
      </c>
      <c r="CK27">
        <v>0.16479046738948283</v>
      </c>
      <c r="CL27">
        <v>6.9170181164104699E-2</v>
      </c>
      <c r="CM27">
        <v>3.1341072533377937E-2</v>
      </c>
      <c r="CN27">
        <v>1.9090601783431069E-2</v>
      </c>
      <c r="CO27">
        <v>2.7267659025278976E-2</v>
      </c>
      <c r="CP27">
        <v>3.2322739843137105E-2</v>
      </c>
      <c r="CQ27">
        <v>0.15583196725128229</v>
      </c>
      <c r="CR27">
        <v>0.65400640368129903</v>
      </c>
      <c r="CS27">
        <v>0</v>
      </c>
      <c r="CT27">
        <v>0</v>
      </c>
      <c r="CU27">
        <v>0.20218656018597822</v>
      </c>
      <c r="CV27">
        <v>6.9322118768138916E-2</v>
      </c>
      <c r="CW27">
        <v>3.0100733751320614E-2</v>
      </c>
      <c r="CX27">
        <v>1.7992089878073471E-2</v>
      </c>
      <c r="CY27">
        <v>2.8523954739258624E-2</v>
      </c>
      <c r="CZ27">
        <v>5.7976906214433063E-2</v>
      </c>
      <c r="DA27">
        <v>0.18246574303385749</v>
      </c>
      <c r="DB27">
        <v>0.73877976672035672</v>
      </c>
      <c r="DC27">
        <v>0</v>
      </c>
      <c r="DD27">
        <v>0</v>
      </c>
      <c r="DE27">
        <v>0.48762529192151371</v>
      </c>
      <c r="DF27">
        <v>0.12480739576201719</v>
      </c>
      <c r="DG27">
        <v>4.9959270157932556E-2</v>
      </c>
      <c r="DH27">
        <v>2.7358271286964629E-2</v>
      </c>
      <c r="DI27">
        <v>4.2324085162741693E-2</v>
      </c>
      <c r="DJ27">
        <v>5.9556705988435217E-2</v>
      </c>
      <c r="DK27">
        <v>0.25369622988342139</v>
      </c>
      <c r="DL27">
        <v>0</v>
      </c>
      <c r="DM27">
        <v>0</v>
      </c>
      <c r="DN27">
        <v>0</v>
      </c>
      <c r="DO27">
        <v>0</v>
      </c>
      <c r="DP27">
        <v>0.30328809831927223</v>
      </c>
      <c r="DQ27">
        <v>0.10510493285260405</v>
      </c>
      <c r="DR27">
        <v>8.6247172545459105E-2</v>
      </c>
      <c r="DS27">
        <v>5.0329891047701754E-2</v>
      </c>
      <c r="DT27">
        <v>4.8929648904559413E-2</v>
      </c>
      <c r="DU27">
        <v>0</v>
      </c>
      <c r="DV27">
        <v>0</v>
      </c>
      <c r="DX27" t="s">
        <v>187</v>
      </c>
      <c r="DY27" t="s">
        <v>221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4.1949866653308229E-3</v>
      </c>
      <c r="EF27">
        <v>8.5154532968914273E-2</v>
      </c>
      <c r="EG27">
        <v>0.17286767567973824</v>
      </c>
      <c r="EH27">
        <v>0.51389622788306522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6.7073597709930359E-4</v>
      </c>
      <c r="EP27">
        <v>1.7124980524397367E-2</v>
      </c>
      <c r="EQ27">
        <v>5.3974638099492794E-2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1.8992952291439903E-3</v>
      </c>
      <c r="FA27">
        <v>3.1954164829447844E-2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1.5007723964431593E-4</v>
      </c>
      <c r="FK27">
        <v>7.8525686375189897E-3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2.716111366210272E-3</v>
      </c>
      <c r="FT27">
        <v>8.90039549465684E-3</v>
      </c>
      <c r="FU27">
        <v>7.190130286814056E-2</v>
      </c>
      <c r="FV27">
        <v>0.17629947113279568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5.8099227488415166E-2</v>
      </c>
      <c r="GE27">
        <v>0.2594589686223755</v>
      </c>
      <c r="GF27">
        <v>0</v>
      </c>
      <c r="GG27">
        <v>0</v>
      </c>
      <c r="GI27" t="s">
        <v>187</v>
      </c>
      <c r="GJ27" t="s">
        <v>222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0.14862206635188985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0.10162605865123198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187</v>
      </c>
      <c r="JC27">
        <v>0</v>
      </c>
      <c r="JD27">
        <v>0</v>
      </c>
      <c r="JE27">
        <v>0</v>
      </c>
      <c r="JF27">
        <v>7.8408922416138394E-2</v>
      </c>
      <c r="JG27">
        <v>0.35015126032025284</v>
      </c>
      <c r="JH27">
        <v>0.48875286331869877</v>
      </c>
      <c r="JI27">
        <v>0.42165928779956646</v>
      </c>
      <c r="JJ27">
        <v>0.17273640883903654</v>
      </c>
      <c r="JK27">
        <v>3.6330023814532745E-3</v>
      </c>
      <c r="JL27">
        <v>0</v>
      </c>
      <c r="JM27">
        <v>0</v>
      </c>
      <c r="JN27">
        <v>0</v>
      </c>
      <c r="JO27">
        <v>1.7810452830786621E-2</v>
      </c>
      <c r="JP27">
        <v>0.25774213417765296</v>
      </c>
      <c r="JQ27">
        <v>0.54820038826605244</v>
      </c>
      <c r="JR27">
        <v>0.67154215853272092</v>
      </c>
      <c r="JS27">
        <v>0.60540890847080076</v>
      </c>
      <c r="JT27">
        <v>0.34741195365180083</v>
      </c>
      <c r="JU27">
        <v>4.7749676495801502E-2</v>
      </c>
      <c r="JV27">
        <v>0</v>
      </c>
      <c r="JW27">
        <v>0</v>
      </c>
      <c r="JX27">
        <v>0</v>
      </c>
      <c r="JY27">
        <v>6.5567852073632943E-2</v>
      </c>
      <c r="JZ27">
        <v>0.32611247138867</v>
      </c>
      <c r="KA27">
        <v>0.56632181568186724</v>
      </c>
      <c r="KB27">
        <v>0.65014260984189398</v>
      </c>
      <c r="KC27">
        <v>0.57258749786298935</v>
      </c>
      <c r="KD27">
        <v>0.34878510185705369</v>
      </c>
      <c r="KE27">
        <v>8.6670292635110821E-2</v>
      </c>
      <c r="KF27">
        <v>7.9214415200111411E-4</v>
      </c>
      <c r="KG27">
        <v>0</v>
      </c>
      <c r="KH27">
        <v>0</v>
      </c>
      <c r="KI27">
        <v>4.5535470743569194E-2</v>
      </c>
      <c r="KJ27">
        <v>0.31494676077189859</v>
      </c>
      <c r="KK27">
        <v>0.57290003594355543</v>
      </c>
      <c r="KL27">
        <v>0.65594273345390963</v>
      </c>
      <c r="KM27">
        <v>0.57870210789818632</v>
      </c>
      <c r="KN27">
        <v>0.35458655600565758</v>
      </c>
      <c r="KO27">
        <v>8.1889086910200082E-2</v>
      </c>
      <c r="KP27">
        <v>4.5246502271067073E-4</v>
      </c>
      <c r="KQ27">
        <v>0</v>
      </c>
      <c r="KR27">
        <v>0</v>
      </c>
      <c r="KS27">
        <v>9.6335480544586568E-3</v>
      </c>
      <c r="KT27">
        <v>0.22046154255135811</v>
      </c>
      <c r="KU27">
        <v>0.49439214839004436</v>
      </c>
      <c r="KV27">
        <v>0.58172862810995918</v>
      </c>
      <c r="KW27">
        <v>0.47894452597707071</v>
      </c>
      <c r="KX27">
        <v>0.21153498238726678</v>
      </c>
      <c r="KY27">
        <v>1.2950748568866429E-2</v>
      </c>
      <c r="KZ27">
        <v>0</v>
      </c>
      <c r="LA27">
        <v>0</v>
      </c>
      <c r="LB27">
        <v>0</v>
      </c>
      <c r="LC27">
        <v>0</v>
      </c>
      <c r="LD27">
        <v>7.8048674771775461E-2</v>
      </c>
      <c r="LE27">
        <v>0.32976313125717455</v>
      </c>
      <c r="LF27">
        <v>0.42488540196241054</v>
      </c>
      <c r="LG27">
        <v>0.31380528000326702</v>
      </c>
      <c r="LH27">
        <v>7.1222339659087322E-2</v>
      </c>
      <c r="LI27">
        <v>0</v>
      </c>
      <c r="LJ27">
        <v>0</v>
      </c>
      <c r="LL27" t="s">
        <v>187</v>
      </c>
      <c r="LM27" t="s">
        <v>234</v>
      </c>
      <c r="LN27" t="s">
        <v>235</v>
      </c>
      <c r="LO27">
        <v>0.4413405249520117</v>
      </c>
    </row>
    <row r="28" spans="2:327" x14ac:dyDescent="0.25">
      <c r="B28" t="s">
        <v>188</v>
      </c>
      <c r="C28" t="s">
        <v>31</v>
      </c>
      <c r="D28">
        <v>0</v>
      </c>
      <c r="E28">
        <v>0</v>
      </c>
      <c r="F28">
        <v>0.94709572027536681</v>
      </c>
      <c r="G28">
        <v>0.30127076784394863</v>
      </c>
      <c r="H28">
        <v>0.17932275751920601</v>
      </c>
      <c r="I28">
        <v>0.15858674660176911</v>
      </c>
      <c r="J28">
        <v>0.18654707444239457</v>
      </c>
      <c r="K28">
        <v>0.36384551965718281</v>
      </c>
      <c r="L28">
        <v>0</v>
      </c>
      <c r="M28">
        <v>0</v>
      </c>
      <c r="N28">
        <v>0</v>
      </c>
      <c r="O28">
        <v>0</v>
      </c>
      <c r="P28">
        <v>0.50937962848473861</v>
      </c>
      <c r="Q28">
        <v>0.15873891069808263</v>
      </c>
      <c r="R28">
        <v>9.5604210897485664E-2</v>
      </c>
      <c r="S28">
        <v>9.2025528024783088E-2</v>
      </c>
      <c r="T28">
        <v>0.11822517362021873</v>
      </c>
      <c r="U28">
        <v>0.20869241651534351</v>
      </c>
      <c r="V28">
        <v>0.59005604122879118</v>
      </c>
      <c r="W28">
        <v>0</v>
      </c>
      <c r="X28">
        <v>0</v>
      </c>
      <c r="Y28">
        <v>0.61681424671335405</v>
      </c>
      <c r="Z28">
        <v>0.30028186681636815</v>
      </c>
      <c r="AA28">
        <v>8.3207512899504982E-2</v>
      </c>
      <c r="AB28">
        <v>3.6561159131845093E-2</v>
      </c>
      <c r="AC28">
        <v>3.4066856516803294E-2</v>
      </c>
      <c r="AD28">
        <v>5.7873164105733316E-2</v>
      </c>
      <c r="AE28">
        <v>0.13275783238326888</v>
      </c>
      <c r="AF28">
        <v>0.36334480717294665</v>
      </c>
      <c r="AG28">
        <v>0</v>
      </c>
      <c r="AH28">
        <v>0</v>
      </c>
      <c r="AI28">
        <v>0.82573422843091282</v>
      </c>
      <c r="AJ28">
        <v>0.36259007880145028</v>
      </c>
      <c r="AK28">
        <v>9.3357200962116263E-2</v>
      </c>
      <c r="AL28">
        <v>3.746144041393222E-2</v>
      </c>
      <c r="AM28">
        <v>2.6033614741526642E-2</v>
      </c>
      <c r="AN28">
        <v>4.9955279961500752E-2</v>
      </c>
      <c r="AO28">
        <v>0.13444397851380227</v>
      </c>
      <c r="AP28">
        <v>0.40330233507580365</v>
      </c>
      <c r="AQ28">
        <v>0</v>
      </c>
      <c r="AR28">
        <v>0</v>
      </c>
      <c r="AS28">
        <v>0</v>
      </c>
      <c r="AT28">
        <v>0.50641688711597155</v>
      </c>
      <c r="AU28">
        <v>0.12936827390381359</v>
      </c>
      <c r="AV28">
        <v>5.4259763421026799E-2</v>
      </c>
      <c r="AW28">
        <v>4.44645038435467E-2</v>
      </c>
      <c r="AX28">
        <v>8.5508253109345775E-2</v>
      </c>
      <c r="AY28">
        <v>0.26618653760422667</v>
      </c>
      <c r="AZ28">
        <v>0.813829543228764</v>
      </c>
      <c r="BA28">
        <v>0</v>
      </c>
      <c r="BB28">
        <v>0</v>
      </c>
      <c r="BC28">
        <v>0</v>
      </c>
      <c r="BD28">
        <v>0.91031250540603226</v>
      </c>
      <c r="BE28">
        <v>0.28604619958020455</v>
      </c>
      <c r="BF28">
        <v>0.16140688197319863</v>
      </c>
      <c r="BG28">
        <v>0.15575752087975039</v>
      </c>
      <c r="BH28">
        <v>0.20471190910413539</v>
      </c>
      <c r="BI28">
        <v>0.54599036904711851</v>
      </c>
      <c r="BJ28">
        <v>0</v>
      </c>
      <c r="BK28">
        <v>0</v>
      </c>
      <c r="BM28" t="s">
        <v>188</v>
      </c>
      <c r="BN28" t="s">
        <v>220</v>
      </c>
      <c r="BO28">
        <v>0</v>
      </c>
      <c r="BP28">
        <v>0</v>
      </c>
      <c r="BQ28">
        <v>0.9069645456874279</v>
      </c>
      <c r="BR28">
        <v>0.19429199365005517</v>
      </c>
      <c r="BS28">
        <v>8.8556350457997396E-2</v>
      </c>
      <c r="BT28">
        <v>6.9252687857656578E-2</v>
      </c>
      <c r="BU28">
        <v>3.3996793166304932E-2</v>
      </c>
      <c r="BV28">
        <v>4.0712286921534981E-2</v>
      </c>
      <c r="BW28">
        <v>0</v>
      </c>
      <c r="BX28">
        <v>0</v>
      </c>
      <c r="BY28">
        <v>0</v>
      </c>
      <c r="BZ28">
        <v>0</v>
      </c>
      <c r="CA28">
        <v>0.34594270857769721</v>
      </c>
      <c r="CB28">
        <v>9.4353589420788253E-2</v>
      </c>
      <c r="CC28">
        <v>4.3751956274877907E-2</v>
      </c>
      <c r="CD28">
        <v>3.0737742656398746E-2</v>
      </c>
      <c r="CE28">
        <v>2.252187753855369E-2</v>
      </c>
      <c r="CF28">
        <v>4.6715318074814424E-2</v>
      </c>
      <c r="CG28">
        <v>0.39306338767259241</v>
      </c>
      <c r="CH28">
        <v>0</v>
      </c>
      <c r="CI28">
        <v>0</v>
      </c>
      <c r="CJ28">
        <v>0.4085289809630458</v>
      </c>
      <c r="CK28">
        <v>0.15415728105129084</v>
      </c>
      <c r="CL28">
        <v>4.4536718379253548E-2</v>
      </c>
      <c r="CM28">
        <v>1.9657363809266675E-2</v>
      </c>
      <c r="CN28">
        <v>1.5979445106445073E-2</v>
      </c>
      <c r="CO28">
        <v>2.6623027415902431E-2</v>
      </c>
      <c r="CP28">
        <v>6.188774504221578E-2</v>
      </c>
      <c r="CQ28">
        <v>0.19044295914306358</v>
      </c>
      <c r="CR28">
        <v>0</v>
      </c>
      <c r="CS28">
        <v>0</v>
      </c>
      <c r="CT28">
        <v>0.69934541011462581</v>
      </c>
      <c r="CU28">
        <v>0.18538539283626329</v>
      </c>
      <c r="CV28">
        <v>4.9718706019788485E-2</v>
      </c>
      <c r="CW28">
        <v>2.0653894063122843E-2</v>
      </c>
      <c r="CX28">
        <v>1.2127595006396454E-2</v>
      </c>
      <c r="CY28">
        <v>2.6857527117986609E-2</v>
      </c>
      <c r="CZ28">
        <v>6.6651413540250282E-2</v>
      </c>
      <c r="DA28">
        <v>0.23011302306886172</v>
      </c>
      <c r="DB28">
        <v>0</v>
      </c>
      <c r="DC28">
        <v>0</v>
      </c>
      <c r="DD28">
        <v>0</v>
      </c>
      <c r="DE28">
        <v>0.3025782325519959</v>
      </c>
      <c r="DF28">
        <v>7.3473429567606538E-2</v>
      </c>
      <c r="DG28">
        <v>2.8051583532654127E-2</v>
      </c>
      <c r="DH28">
        <v>1.7750756530008415E-2</v>
      </c>
      <c r="DI28">
        <v>4.0955762213696158E-2</v>
      </c>
      <c r="DJ28">
        <v>0.10435530723373819</v>
      </c>
      <c r="DK28">
        <v>0.39019426815462399</v>
      </c>
      <c r="DL28">
        <v>0</v>
      </c>
      <c r="DM28">
        <v>0</v>
      </c>
      <c r="DN28">
        <v>0</v>
      </c>
      <c r="DO28">
        <v>0.83848690633951883</v>
      </c>
      <c r="DP28">
        <v>0.18409851730226251</v>
      </c>
      <c r="DQ28">
        <v>8.3366012168377565E-2</v>
      </c>
      <c r="DR28">
        <v>6.9511250242957262E-2</v>
      </c>
      <c r="DS28">
        <v>3.5321791201818983E-2</v>
      </c>
      <c r="DT28">
        <v>9.794043225343789E-2</v>
      </c>
      <c r="DU28">
        <v>0</v>
      </c>
      <c r="DV28">
        <v>0</v>
      </c>
      <c r="DX28" t="s">
        <v>188</v>
      </c>
      <c r="DY28" t="s">
        <v>221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1.383802095119867E-3</v>
      </c>
      <c r="EF28">
        <v>6.5737882780071019E-2</v>
      </c>
      <c r="EG28">
        <v>0.19087300541865487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9.8265607881070534E-3</v>
      </c>
      <c r="EP28">
        <v>3.7339142151674762E-2</v>
      </c>
      <c r="EQ28">
        <v>8.7465512428983441E-2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5.854638488566718E-3</v>
      </c>
      <c r="FA28">
        <v>1.3762982941355908E-2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2.631991222877628E-3</v>
      </c>
      <c r="FK28">
        <v>5.0776794011816321E-3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3.8243948469451855E-3</v>
      </c>
      <c r="FU28">
        <v>5.4878861540484956E-2</v>
      </c>
      <c r="FV28">
        <v>0.29193612364659599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8.4508241611378453E-3</v>
      </c>
      <c r="GD28">
        <v>8.0064530241196433E-2</v>
      </c>
      <c r="GE28">
        <v>0.25784844837604065</v>
      </c>
      <c r="GF28">
        <v>0</v>
      </c>
      <c r="GG28">
        <v>0</v>
      </c>
      <c r="GI28" t="s">
        <v>188</v>
      </c>
      <c r="GJ28" t="s">
        <v>222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188</v>
      </c>
      <c r="JC28">
        <v>0</v>
      </c>
      <c r="JD28">
        <v>0</v>
      </c>
      <c r="JE28">
        <v>7.0056828949718907E-4</v>
      </c>
      <c r="JF28">
        <v>0.1774641078009076</v>
      </c>
      <c r="JG28">
        <v>0.45047281083109647</v>
      </c>
      <c r="JH28">
        <v>0.54247307785636789</v>
      </c>
      <c r="JI28">
        <v>0.41764281419527927</v>
      </c>
      <c r="JJ28">
        <v>0.13255752165935997</v>
      </c>
      <c r="JK28">
        <v>0</v>
      </c>
      <c r="JL28">
        <v>0</v>
      </c>
      <c r="JM28">
        <v>0</v>
      </c>
      <c r="JN28">
        <v>0</v>
      </c>
      <c r="JO28">
        <v>5.3463413713644201E-2</v>
      </c>
      <c r="JP28">
        <v>0.35173094291407503</v>
      </c>
      <c r="JQ28">
        <v>0.59991837303594164</v>
      </c>
      <c r="JR28">
        <v>0.64257264719894469</v>
      </c>
      <c r="JS28">
        <v>0.51056808684397148</v>
      </c>
      <c r="JT28">
        <v>0.23360847530280238</v>
      </c>
      <c r="JU28">
        <v>1.3621812406938058E-2</v>
      </c>
      <c r="JV28">
        <v>0</v>
      </c>
      <c r="JW28">
        <v>0</v>
      </c>
      <c r="JX28">
        <v>2.0724387763960575E-3</v>
      </c>
      <c r="JY28">
        <v>0.11771734454869391</v>
      </c>
      <c r="JZ28">
        <v>0.42712445334920413</v>
      </c>
      <c r="KA28">
        <v>0.6410603187501579</v>
      </c>
      <c r="KB28">
        <v>0.67519661010285359</v>
      </c>
      <c r="KC28">
        <v>0.55015861664353782</v>
      </c>
      <c r="KD28">
        <v>0.29479799994857459</v>
      </c>
      <c r="KE28">
        <v>4.5103559644791978E-2</v>
      </c>
      <c r="KF28">
        <v>0</v>
      </c>
      <c r="KG28">
        <v>0</v>
      </c>
      <c r="KH28">
        <v>4.1039682882611271E-4</v>
      </c>
      <c r="KI28">
        <v>9.1361426391639494E-2</v>
      </c>
      <c r="KJ28">
        <v>0.40385303170893772</v>
      </c>
      <c r="KK28">
        <v>0.62850112977394479</v>
      </c>
      <c r="KL28">
        <v>0.6786557598225369</v>
      </c>
      <c r="KM28">
        <v>0.56390572372257386</v>
      </c>
      <c r="KN28">
        <v>0.30325808949019073</v>
      </c>
      <c r="KO28">
        <v>4.2000975255834662E-2</v>
      </c>
      <c r="KP28">
        <v>0</v>
      </c>
      <c r="KQ28">
        <v>0</v>
      </c>
      <c r="KR28">
        <v>0</v>
      </c>
      <c r="KS28">
        <v>4.551118898123109E-2</v>
      </c>
      <c r="KT28">
        <v>0.35675462137304459</v>
      </c>
      <c r="KU28">
        <v>0.60691387087030935</v>
      </c>
      <c r="KV28">
        <v>0.64915270111594392</v>
      </c>
      <c r="KW28">
        <v>0.49592522699179009</v>
      </c>
      <c r="KX28">
        <v>0.1794504640505038</v>
      </c>
      <c r="KY28">
        <v>3.1025633085529354E-3</v>
      </c>
      <c r="KZ28">
        <v>0</v>
      </c>
      <c r="LA28">
        <v>0</v>
      </c>
      <c r="LB28">
        <v>0</v>
      </c>
      <c r="LC28">
        <v>1.8917175047771112E-3</v>
      </c>
      <c r="LD28">
        <v>0.17102177652969522</v>
      </c>
      <c r="LE28">
        <v>0.41501523752579322</v>
      </c>
      <c r="LF28">
        <v>0.45527139273035122</v>
      </c>
      <c r="LG28">
        <v>0.29566371579105694</v>
      </c>
      <c r="LH28">
        <v>4.5002078354503955E-2</v>
      </c>
      <c r="LI28">
        <v>0</v>
      </c>
      <c r="LJ28">
        <v>0</v>
      </c>
      <c r="LL28" t="s">
        <v>188</v>
      </c>
      <c r="LM28" t="s">
        <v>234</v>
      </c>
      <c r="LN28" t="s">
        <v>235</v>
      </c>
      <c r="LO28">
        <v>0.48476465213802838</v>
      </c>
    </row>
    <row r="29" spans="2:327" x14ac:dyDescent="0.25">
      <c r="B29" t="s">
        <v>189</v>
      </c>
      <c r="C29" t="s">
        <v>31</v>
      </c>
      <c r="D29">
        <v>0</v>
      </c>
      <c r="E29">
        <v>0</v>
      </c>
      <c r="F29">
        <v>0.9657910955243596</v>
      </c>
      <c r="G29">
        <v>0.31359487572650524</v>
      </c>
      <c r="H29">
        <v>0.18893835182361618</v>
      </c>
      <c r="I29">
        <v>0.16737567043035925</v>
      </c>
      <c r="J29">
        <v>0.18661948650634391</v>
      </c>
      <c r="K29">
        <v>0.38216482766634335</v>
      </c>
      <c r="L29">
        <v>0</v>
      </c>
      <c r="M29">
        <v>0</v>
      </c>
      <c r="N29">
        <v>0</v>
      </c>
      <c r="O29">
        <v>0</v>
      </c>
      <c r="P29">
        <v>0.49632098375302725</v>
      </c>
      <c r="Q29">
        <v>0.15438003330187103</v>
      </c>
      <c r="R29">
        <v>9.123955306536552E-2</v>
      </c>
      <c r="S29">
        <v>9.1103748370151214E-2</v>
      </c>
      <c r="T29">
        <v>0.1201413248324419</v>
      </c>
      <c r="U29">
        <v>0.20831290899237853</v>
      </c>
      <c r="V29">
        <v>0.61762673416475067</v>
      </c>
      <c r="W29">
        <v>0</v>
      </c>
      <c r="X29">
        <v>0</v>
      </c>
      <c r="Y29">
        <v>0.59621999044427243</v>
      </c>
      <c r="Z29">
        <v>0.29161776285047175</v>
      </c>
      <c r="AA29">
        <v>9.2604039276333525E-2</v>
      </c>
      <c r="AB29">
        <v>4.4665942693391684E-2</v>
      </c>
      <c r="AC29">
        <v>3.7561179564717863E-2</v>
      </c>
      <c r="AD29">
        <v>6.1080185826117767E-2</v>
      </c>
      <c r="AE29">
        <v>0.14000746241544026</v>
      </c>
      <c r="AF29">
        <v>0.35469551291049195</v>
      </c>
      <c r="AG29">
        <v>0</v>
      </c>
      <c r="AH29">
        <v>0</v>
      </c>
      <c r="AI29">
        <v>0.8143676130660602</v>
      </c>
      <c r="AJ29">
        <v>0.35930706899434584</v>
      </c>
      <c r="AK29">
        <v>9.800555687046987E-2</v>
      </c>
      <c r="AL29">
        <v>4.0441006276003784E-2</v>
      </c>
      <c r="AM29">
        <v>4.8453857825104217E-2</v>
      </c>
      <c r="AN29">
        <v>6.5482425752590084E-2</v>
      </c>
      <c r="AO29">
        <v>0.13612279871253724</v>
      </c>
      <c r="AP29">
        <v>0.39207710792721251</v>
      </c>
      <c r="AQ29">
        <v>0</v>
      </c>
      <c r="AR29">
        <v>0</v>
      </c>
      <c r="AS29">
        <v>0</v>
      </c>
      <c r="AT29">
        <v>0.50799024766575784</v>
      </c>
      <c r="AU29">
        <v>0.1364079875372736</v>
      </c>
      <c r="AV29">
        <v>6.1812997704745937E-2</v>
      </c>
      <c r="AW29">
        <v>5.1061394218935088E-2</v>
      </c>
      <c r="AX29">
        <v>9.2986592264804199E-2</v>
      </c>
      <c r="AY29">
        <v>0.28401394995992896</v>
      </c>
      <c r="AZ29">
        <v>0.83416414893690294</v>
      </c>
      <c r="BA29">
        <v>0</v>
      </c>
      <c r="BB29">
        <v>0</v>
      </c>
      <c r="BC29">
        <v>0</v>
      </c>
      <c r="BD29">
        <v>0.93779086411149848</v>
      </c>
      <c r="BE29">
        <v>0.33826045413602135</v>
      </c>
      <c r="BF29">
        <v>0.20991895545751255</v>
      </c>
      <c r="BG29">
        <v>0.18327411904705121</v>
      </c>
      <c r="BH29">
        <v>0.21906548871080508</v>
      </c>
      <c r="BI29">
        <v>0.56326138344259991</v>
      </c>
      <c r="BJ29">
        <v>0</v>
      </c>
      <c r="BK29">
        <v>0</v>
      </c>
      <c r="BM29" t="s">
        <v>189</v>
      </c>
      <c r="BN29" t="s">
        <v>220</v>
      </c>
      <c r="BO29">
        <v>0</v>
      </c>
      <c r="BP29">
        <v>0</v>
      </c>
      <c r="BQ29">
        <v>0.93305241432014407</v>
      </c>
      <c r="BR29">
        <v>0.20131189277982983</v>
      </c>
      <c r="BS29">
        <v>9.8775934626355158E-2</v>
      </c>
      <c r="BT29">
        <v>6.8445680362219818E-2</v>
      </c>
      <c r="BU29">
        <v>2.5665477928714316E-2</v>
      </c>
      <c r="BV29">
        <v>3.4857209240536514E-2</v>
      </c>
      <c r="BW29">
        <v>0</v>
      </c>
      <c r="BX29">
        <v>0</v>
      </c>
      <c r="BY29">
        <v>0</v>
      </c>
      <c r="BZ29">
        <v>0</v>
      </c>
      <c r="CA29">
        <v>0.33953831346219826</v>
      </c>
      <c r="CB29">
        <v>9.2079811745600884E-2</v>
      </c>
      <c r="CC29">
        <v>4.018212558214735E-2</v>
      </c>
      <c r="CD29">
        <v>2.894831351155391E-2</v>
      </c>
      <c r="CE29">
        <v>2.2969957175572688E-2</v>
      </c>
      <c r="CF29">
        <v>3.7587602725572725E-2</v>
      </c>
      <c r="CG29">
        <v>0.41987172370103021</v>
      </c>
      <c r="CH29">
        <v>0</v>
      </c>
      <c r="CI29">
        <v>0</v>
      </c>
      <c r="CJ29">
        <v>0.38238368258388516</v>
      </c>
      <c r="CK29">
        <v>0.15260673405197916</v>
      </c>
      <c r="CL29">
        <v>5.2523365894131778E-2</v>
      </c>
      <c r="CM29">
        <v>2.3638007906644519E-2</v>
      </c>
      <c r="CN29">
        <v>1.6785635381090021E-2</v>
      </c>
      <c r="CO29">
        <v>2.7251772075184321E-2</v>
      </c>
      <c r="CP29">
        <v>6.3233181493727086E-2</v>
      </c>
      <c r="CQ29">
        <v>0.18821196229310619</v>
      </c>
      <c r="CR29">
        <v>0</v>
      </c>
      <c r="CS29">
        <v>0</v>
      </c>
      <c r="CT29">
        <v>0.67902594578826814</v>
      </c>
      <c r="CU29">
        <v>0.19201883483464269</v>
      </c>
      <c r="CV29">
        <v>5.2526222398209199E-2</v>
      </c>
      <c r="CW29">
        <v>2.2804517622024543E-2</v>
      </c>
      <c r="CX29">
        <v>2.0983775172946247E-2</v>
      </c>
      <c r="CY29">
        <v>3.2726393462343316E-2</v>
      </c>
      <c r="CZ29">
        <v>5.377137256117788E-2</v>
      </c>
      <c r="DA29">
        <v>0.2289197860697284</v>
      </c>
      <c r="DB29">
        <v>0</v>
      </c>
      <c r="DC29">
        <v>0</v>
      </c>
      <c r="DD29">
        <v>0</v>
      </c>
      <c r="DE29">
        <v>0.31937905569441655</v>
      </c>
      <c r="DF29">
        <v>8.0082485817683305E-2</v>
      </c>
      <c r="DG29">
        <v>3.0084033412484737E-2</v>
      </c>
      <c r="DH29">
        <v>2.0559186942714469E-2</v>
      </c>
      <c r="DI29">
        <v>4.0104200627472678E-2</v>
      </c>
      <c r="DJ29">
        <v>7.4052675050913203E-2</v>
      </c>
      <c r="DK29">
        <v>0.312799397005385</v>
      </c>
      <c r="DL29">
        <v>0</v>
      </c>
      <c r="DM29">
        <v>0</v>
      </c>
      <c r="DN29">
        <v>0</v>
      </c>
      <c r="DO29">
        <v>0.88398319158051064</v>
      </c>
      <c r="DP29">
        <v>0.21884197373817826</v>
      </c>
      <c r="DQ29">
        <v>0.12169413409785249</v>
      </c>
      <c r="DR29">
        <v>7.79176785434917E-2</v>
      </c>
      <c r="DS29">
        <v>3.1622002067157928E-2</v>
      </c>
      <c r="DT29">
        <v>0.14194822081749847</v>
      </c>
      <c r="DU29">
        <v>0</v>
      </c>
      <c r="DV29">
        <v>0</v>
      </c>
      <c r="DX29" t="s">
        <v>189</v>
      </c>
      <c r="DY29" t="s">
        <v>221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8.379060850550759E-3</v>
      </c>
      <c r="EF29">
        <v>7.4173482105354127E-2</v>
      </c>
      <c r="EG29">
        <v>0.22237617802158055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7.177369035334267E-3</v>
      </c>
      <c r="EP29">
        <v>3.5019209676819395E-2</v>
      </c>
      <c r="EQ29">
        <v>9.5882398128940394E-2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7.0278321304933977E-3</v>
      </c>
      <c r="FA29">
        <v>1.5677358397754287E-2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4.6619390458308967E-3</v>
      </c>
      <c r="FK29">
        <v>2.5955979115471154E-2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1.4360517264318451E-3</v>
      </c>
      <c r="FT29">
        <v>8.4936039636104594E-3</v>
      </c>
      <c r="FU29">
        <v>9.5054975722175347E-2</v>
      </c>
      <c r="FV29">
        <v>0.39475009342159256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1.9098873220154883E-2</v>
      </c>
      <c r="GD29">
        <v>9.2398848316542312E-2</v>
      </c>
      <c r="GE29">
        <v>0.23963575502075363</v>
      </c>
      <c r="GF29">
        <v>0</v>
      </c>
      <c r="GG29">
        <v>0</v>
      </c>
      <c r="GI29" t="s">
        <v>189</v>
      </c>
      <c r="GJ29" t="s">
        <v>222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189</v>
      </c>
      <c r="JC29">
        <v>0</v>
      </c>
      <c r="JD29">
        <v>0</v>
      </c>
      <c r="JE29">
        <v>8.0391543491939183E-4</v>
      </c>
      <c r="JF29">
        <v>0.17258385741953053</v>
      </c>
      <c r="JG29">
        <v>0.44857791647582945</v>
      </c>
      <c r="JH29">
        <v>0.53716938246504642</v>
      </c>
      <c r="JI29">
        <v>0.40865427476465638</v>
      </c>
      <c r="JJ29">
        <v>0.11918682882984363</v>
      </c>
      <c r="JK29">
        <v>0</v>
      </c>
      <c r="JL29">
        <v>0</v>
      </c>
      <c r="JM29">
        <v>0</v>
      </c>
      <c r="JN29">
        <v>0</v>
      </c>
      <c r="JO29">
        <v>5.5167742786890413E-2</v>
      </c>
      <c r="JP29">
        <v>0.35614551412703577</v>
      </c>
      <c r="JQ29">
        <v>0.61133429043226506</v>
      </c>
      <c r="JR29">
        <v>0.65978293659909304</v>
      </c>
      <c r="JS29">
        <v>0.51891417359119196</v>
      </c>
      <c r="JT29">
        <v>0.23817011369933114</v>
      </c>
      <c r="JU29">
        <v>1.245738963573528E-2</v>
      </c>
      <c r="JV29">
        <v>0</v>
      </c>
      <c r="JW29">
        <v>0</v>
      </c>
      <c r="JX29">
        <v>3.1689647132439676E-3</v>
      </c>
      <c r="JY29">
        <v>0.12245537493371668</v>
      </c>
      <c r="JZ29">
        <v>0.42238987766859992</v>
      </c>
      <c r="KA29">
        <v>0.63408548687426469</v>
      </c>
      <c r="KB29">
        <v>0.67482788544263606</v>
      </c>
      <c r="KC29">
        <v>0.55221216342412005</v>
      </c>
      <c r="KD29">
        <v>0.29275701291319783</v>
      </c>
      <c r="KE29">
        <v>4.4625657634333578E-2</v>
      </c>
      <c r="KF29">
        <v>0</v>
      </c>
      <c r="KG29">
        <v>0</v>
      </c>
      <c r="KH29">
        <v>7.8863746839224005E-4</v>
      </c>
      <c r="KI29">
        <v>9.3856141850965746E-2</v>
      </c>
      <c r="KJ29">
        <v>0.40096321488919706</v>
      </c>
      <c r="KK29">
        <v>0.61884793652476877</v>
      </c>
      <c r="KL29">
        <v>0.64977774633631413</v>
      </c>
      <c r="KM29">
        <v>0.53524626790180085</v>
      </c>
      <c r="KN29">
        <v>0.28604791400085228</v>
      </c>
      <c r="KO29">
        <v>3.9597241643107996E-2</v>
      </c>
      <c r="KP29">
        <v>0</v>
      </c>
      <c r="KQ29">
        <v>0</v>
      </c>
      <c r="KR29">
        <v>0</v>
      </c>
      <c r="KS29">
        <v>4.4616814028576576E-2</v>
      </c>
      <c r="KT29">
        <v>0.34518750873419302</v>
      </c>
      <c r="KU29">
        <v>0.59342827953054955</v>
      </c>
      <c r="KV29">
        <v>0.63494595332927894</v>
      </c>
      <c r="KW29">
        <v>0.47847104351844499</v>
      </c>
      <c r="KX29">
        <v>0.16392297543814471</v>
      </c>
      <c r="KY29">
        <v>2.5034986273472612E-3</v>
      </c>
      <c r="KZ29">
        <v>0</v>
      </c>
      <c r="LA29">
        <v>0</v>
      </c>
      <c r="LB29">
        <v>0</v>
      </c>
      <c r="LC29">
        <v>1.0891899510087708E-3</v>
      </c>
      <c r="LD29">
        <v>0.14195294181349744</v>
      </c>
      <c r="LE29">
        <v>0.35935806108368434</v>
      </c>
      <c r="LF29">
        <v>0.41314595681092775</v>
      </c>
      <c r="LG29">
        <v>0.26562463655432389</v>
      </c>
      <c r="LH29">
        <v>3.5805821672050549E-2</v>
      </c>
      <c r="LI29">
        <v>0</v>
      </c>
      <c r="LJ29">
        <v>0</v>
      </c>
      <c r="LL29" t="s">
        <v>189</v>
      </c>
      <c r="LM29" t="s">
        <v>234</v>
      </c>
      <c r="LN29" t="s">
        <v>235</v>
      </c>
      <c r="LO29">
        <v>0.53751313404147927</v>
      </c>
    </row>
    <row r="30" spans="2:327" x14ac:dyDescent="0.25">
      <c r="B30" t="s">
        <v>190</v>
      </c>
      <c r="C30" t="s">
        <v>31</v>
      </c>
      <c r="D30">
        <v>0</v>
      </c>
      <c r="E30">
        <v>0</v>
      </c>
      <c r="F30">
        <v>0</v>
      </c>
      <c r="G30">
        <v>0.35495310414638992</v>
      </c>
      <c r="H30">
        <v>0.20446191978285921</v>
      </c>
      <c r="I30">
        <v>0.18075541529308453</v>
      </c>
      <c r="J30">
        <v>0.20991262475908884</v>
      </c>
      <c r="K30">
        <v>0.37805240617299629</v>
      </c>
      <c r="L30">
        <v>0</v>
      </c>
      <c r="M30">
        <v>0</v>
      </c>
      <c r="N30">
        <v>0</v>
      </c>
      <c r="O30">
        <v>0</v>
      </c>
      <c r="P30">
        <v>0.51789005197371119</v>
      </c>
      <c r="Q30">
        <v>0.16941409091883863</v>
      </c>
      <c r="R30">
        <v>9.8362758173618253E-2</v>
      </c>
      <c r="S30">
        <v>9.6120680599044703E-2</v>
      </c>
      <c r="T30">
        <v>0.11796276300641761</v>
      </c>
      <c r="U30">
        <v>0.19504148514674774</v>
      </c>
      <c r="V30">
        <v>0.56272635452253761</v>
      </c>
      <c r="W30">
        <v>0</v>
      </c>
      <c r="X30">
        <v>0</v>
      </c>
      <c r="Y30">
        <v>0.64214141968510408</v>
      </c>
      <c r="Z30">
        <v>0.30945422854995408</v>
      </c>
      <c r="AA30">
        <v>9.3141745902232995E-2</v>
      </c>
      <c r="AB30">
        <v>4.4689532315159174E-2</v>
      </c>
      <c r="AC30">
        <v>4.1967779445976003E-2</v>
      </c>
      <c r="AD30">
        <v>6.4848935722192982E-2</v>
      </c>
      <c r="AE30">
        <v>0.13539478023506743</v>
      </c>
      <c r="AF30">
        <v>0.33775089756680488</v>
      </c>
      <c r="AG30">
        <v>0</v>
      </c>
      <c r="AH30">
        <v>0</v>
      </c>
      <c r="AI30">
        <v>0.8565166991339408</v>
      </c>
      <c r="AJ30">
        <v>0.3647914697718318</v>
      </c>
      <c r="AK30">
        <v>9.6977387275975116E-2</v>
      </c>
      <c r="AL30">
        <v>3.8072556331423847E-2</v>
      </c>
      <c r="AM30">
        <v>3.3900092196089332E-2</v>
      </c>
      <c r="AN30">
        <v>5.6421607626733865E-2</v>
      </c>
      <c r="AO30">
        <v>0.12958446738589266</v>
      </c>
      <c r="AP30">
        <v>0.37777131768821692</v>
      </c>
      <c r="AQ30">
        <v>0</v>
      </c>
      <c r="AR30">
        <v>0</v>
      </c>
      <c r="AS30">
        <v>0</v>
      </c>
      <c r="AT30">
        <v>0.53777548231218331</v>
      </c>
      <c r="AU30">
        <v>0.15213601494127768</v>
      </c>
      <c r="AV30">
        <v>6.2506022884202928E-2</v>
      </c>
      <c r="AW30">
        <v>4.203230617924214E-2</v>
      </c>
      <c r="AX30">
        <v>8.3551789698567303E-2</v>
      </c>
      <c r="AY30">
        <v>0.25932864013461693</v>
      </c>
      <c r="AZ30">
        <v>0.79686567849934919</v>
      </c>
      <c r="BA30">
        <v>0</v>
      </c>
      <c r="BB30">
        <v>0</v>
      </c>
      <c r="BC30">
        <v>0</v>
      </c>
      <c r="BD30">
        <v>0.97540983606557408</v>
      </c>
      <c r="BE30">
        <v>0.35125092951120979</v>
      </c>
      <c r="BF30">
        <v>0.21571270806412829</v>
      </c>
      <c r="BG30">
        <v>0.19428760824237351</v>
      </c>
      <c r="BH30">
        <v>0.21506908564399885</v>
      </c>
      <c r="BI30">
        <v>0.55067423339857746</v>
      </c>
      <c r="BJ30">
        <v>0</v>
      </c>
      <c r="BK30">
        <v>0</v>
      </c>
      <c r="BM30" t="s">
        <v>190</v>
      </c>
      <c r="BN30" t="s">
        <v>220</v>
      </c>
      <c r="BO30">
        <v>0</v>
      </c>
      <c r="BP30">
        <v>0</v>
      </c>
      <c r="BQ30">
        <v>0</v>
      </c>
      <c r="BR30">
        <v>0.23322488595605068</v>
      </c>
      <c r="BS30">
        <v>0.10644230912623916</v>
      </c>
      <c r="BT30">
        <v>8.85775382777335E-2</v>
      </c>
      <c r="BU30">
        <v>1.7850182035836281E-2</v>
      </c>
      <c r="BV30">
        <v>3.7598500123780881E-2</v>
      </c>
      <c r="BW30">
        <v>0</v>
      </c>
      <c r="BX30">
        <v>0</v>
      </c>
      <c r="BY30">
        <v>0</v>
      </c>
      <c r="BZ30">
        <v>0</v>
      </c>
      <c r="CA30">
        <v>0.35018234780537416</v>
      </c>
      <c r="CB30">
        <v>0.10092400290563952</v>
      </c>
      <c r="CC30">
        <v>4.3403893106670741E-2</v>
      </c>
      <c r="CD30">
        <v>3.6217081004045845E-2</v>
      </c>
      <c r="CE30">
        <v>2.7882771713944508E-2</v>
      </c>
      <c r="CF30">
        <v>2.3018554415158647E-2</v>
      </c>
      <c r="CG30">
        <v>0.37090641949302416</v>
      </c>
      <c r="CH30">
        <v>0</v>
      </c>
      <c r="CI30">
        <v>0</v>
      </c>
      <c r="CJ30">
        <v>0.4322667162825064</v>
      </c>
      <c r="CK30">
        <v>0.16503318552509089</v>
      </c>
      <c r="CL30">
        <v>5.2322930636848758E-2</v>
      </c>
      <c r="CM30">
        <v>2.422497353162608E-2</v>
      </c>
      <c r="CN30">
        <v>1.7212203371725052E-2</v>
      </c>
      <c r="CO30">
        <v>2.9679399920864876E-2</v>
      </c>
      <c r="CP30">
        <v>5.7689165578410077E-2</v>
      </c>
      <c r="CQ30">
        <v>0.17895126430878666</v>
      </c>
      <c r="CR30">
        <v>0</v>
      </c>
      <c r="CS30">
        <v>0</v>
      </c>
      <c r="CT30">
        <v>0.75102596115839726</v>
      </c>
      <c r="CU30">
        <v>0.18760662214863355</v>
      </c>
      <c r="CV30">
        <v>5.2101620012927806E-2</v>
      </c>
      <c r="CW30">
        <v>2.2244531198986239E-2</v>
      </c>
      <c r="CX30">
        <v>1.637115685252509E-2</v>
      </c>
      <c r="CY30">
        <v>3.1348143172261589E-2</v>
      </c>
      <c r="CZ30">
        <v>5.6374900119985791E-2</v>
      </c>
      <c r="DA30">
        <v>0.2094155698641402</v>
      </c>
      <c r="DB30">
        <v>0</v>
      </c>
      <c r="DC30">
        <v>0</v>
      </c>
      <c r="DD30">
        <v>0</v>
      </c>
      <c r="DE30">
        <v>0.34589345894278867</v>
      </c>
      <c r="DF30">
        <v>8.7109876666449773E-2</v>
      </c>
      <c r="DG30">
        <v>3.1122318739869901E-2</v>
      </c>
      <c r="DH30">
        <v>1.6786763352858725E-2</v>
      </c>
      <c r="DI30">
        <v>3.9985795557096811E-2</v>
      </c>
      <c r="DJ30">
        <v>8.6777708825597058E-2</v>
      </c>
      <c r="DK30">
        <v>0.34251538799524561</v>
      </c>
      <c r="DL30">
        <v>0</v>
      </c>
      <c r="DM30">
        <v>0</v>
      </c>
      <c r="DN30">
        <v>0</v>
      </c>
      <c r="DO30">
        <v>0.95142434829346922</v>
      </c>
      <c r="DP30">
        <v>0.23228749983189381</v>
      </c>
      <c r="DQ30">
        <v>0.12052687716665655</v>
      </c>
      <c r="DR30">
        <v>9.5986715362992428E-2</v>
      </c>
      <c r="DS30">
        <v>3.660873084315365E-2</v>
      </c>
      <c r="DT30">
        <v>0.10398066069622824</v>
      </c>
      <c r="DU30">
        <v>0</v>
      </c>
      <c r="DV30">
        <v>0</v>
      </c>
      <c r="DX30" t="s">
        <v>190</v>
      </c>
      <c r="DY30" t="s">
        <v>221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2.8876164123114853E-3</v>
      </c>
      <c r="EF30">
        <v>9.9028460911452343E-2</v>
      </c>
      <c r="EG30">
        <v>0.21146483098539223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4.2738666870853793E-3</v>
      </c>
      <c r="EP30">
        <v>2.8346215677499533E-2</v>
      </c>
      <c r="EQ30">
        <v>0.10192369602787887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5.8219284570594871E-3</v>
      </c>
      <c r="FA30">
        <v>1.8975677411135962E-2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1.4222445093273516E-3</v>
      </c>
      <c r="FK30">
        <v>1.7935526916142738E-2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1.5395133249093401E-3</v>
      </c>
      <c r="FT30">
        <v>5.1660158471546055E-3</v>
      </c>
      <c r="FU30">
        <v>7.1074882342279516E-2</v>
      </c>
      <c r="FV30">
        <v>0.30763682126771752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6.2527952629043001E-3</v>
      </c>
      <c r="GD30">
        <v>8.0949149508772855E-2</v>
      </c>
      <c r="GE30">
        <v>0.2495865769660042</v>
      </c>
      <c r="GF30">
        <v>0</v>
      </c>
      <c r="GG30">
        <v>0</v>
      </c>
      <c r="GI30" t="s">
        <v>190</v>
      </c>
      <c r="GJ30" t="s">
        <v>222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190</v>
      </c>
      <c r="JC30">
        <v>0</v>
      </c>
      <c r="JD30">
        <v>0</v>
      </c>
      <c r="JE30">
        <v>0</v>
      </c>
      <c r="JF30">
        <v>0.14623992810883596</v>
      </c>
      <c r="JG30">
        <v>0.4205975802855707</v>
      </c>
      <c r="JH30">
        <v>0.51033162575344482</v>
      </c>
      <c r="JI30">
        <v>0.39659944222644472</v>
      </c>
      <c r="JJ30">
        <v>0.13126142819428585</v>
      </c>
      <c r="JK30">
        <v>0</v>
      </c>
      <c r="JL30">
        <v>0</v>
      </c>
      <c r="JM30">
        <v>0</v>
      </c>
      <c r="JN30">
        <v>0</v>
      </c>
      <c r="JO30">
        <v>4.485860041329269E-2</v>
      </c>
      <c r="JP30">
        <v>0.33936433284432427</v>
      </c>
      <c r="JQ30">
        <v>0.60518718845646224</v>
      </c>
      <c r="JR30">
        <v>0.66249838566594099</v>
      </c>
      <c r="JS30">
        <v>0.53955337007352233</v>
      </c>
      <c r="JT30">
        <v>0.2617339822010592</v>
      </c>
      <c r="JU30">
        <v>1.9306567717001601E-2</v>
      </c>
      <c r="JV30">
        <v>0</v>
      </c>
      <c r="JW30">
        <v>0</v>
      </c>
      <c r="JX30">
        <v>1.8446730571235245E-3</v>
      </c>
      <c r="JY30">
        <v>0.10571962318265055</v>
      </c>
      <c r="JZ30">
        <v>0.40518240756601187</v>
      </c>
      <c r="KA30">
        <v>0.62640196368441248</v>
      </c>
      <c r="KB30">
        <v>0.67152320666116239</v>
      </c>
      <c r="KC30">
        <v>0.55653403490496423</v>
      </c>
      <c r="KD30">
        <v>0.30875096430559468</v>
      </c>
      <c r="KE30">
        <v>5.4966217329908439E-2</v>
      </c>
      <c r="KF30">
        <v>0</v>
      </c>
      <c r="KG30">
        <v>0</v>
      </c>
      <c r="KH30">
        <v>3.4427176762674873E-4</v>
      </c>
      <c r="KI30">
        <v>8.1977885812901233E-2</v>
      </c>
      <c r="KJ30">
        <v>0.38689556261132274</v>
      </c>
      <c r="KK30">
        <v>0.61619717185960443</v>
      </c>
      <c r="KL30">
        <v>0.66955504931926435</v>
      </c>
      <c r="KM30">
        <v>0.55671208303349429</v>
      </c>
      <c r="KN30">
        <v>0.30994969813708456</v>
      </c>
      <c r="KO30">
        <v>5.0058436138408456E-2</v>
      </c>
      <c r="KP30">
        <v>0</v>
      </c>
      <c r="KQ30">
        <v>0</v>
      </c>
      <c r="KR30">
        <v>0</v>
      </c>
      <c r="KS30">
        <v>3.3347169403084423E-2</v>
      </c>
      <c r="KT30">
        <v>0.31925712466315709</v>
      </c>
      <c r="KU30">
        <v>0.58356192140424168</v>
      </c>
      <c r="KV30">
        <v>0.64286998657932526</v>
      </c>
      <c r="KW30">
        <v>0.49291445143447093</v>
      </c>
      <c r="KX30">
        <v>0.17898441102299134</v>
      </c>
      <c r="KY30">
        <v>4.3904180861854374E-3</v>
      </c>
      <c r="KZ30">
        <v>0</v>
      </c>
      <c r="LA30">
        <v>0</v>
      </c>
      <c r="LB30">
        <v>0</v>
      </c>
      <c r="LC30">
        <v>4.4971095258530631E-5</v>
      </c>
      <c r="LD30">
        <v>0.12431617869585615</v>
      </c>
      <c r="LE30">
        <v>0.35207924623692316</v>
      </c>
      <c r="LF30">
        <v>0.4157350667484811</v>
      </c>
      <c r="LG30">
        <v>0.28243233117113525</v>
      </c>
      <c r="LH30">
        <v>4.450143187680123E-2</v>
      </c>
      <c r="LI30">
        <v>0</v>
      </c>
      <c r="LJ30">
        <v>0</v>
      </c>
      <c r="LL30" t="s">
        <v>190</v>
      </c>
      <c r="LM30" t="s">
        <v>234</v>
      </c>
      <c r="LN30" t="s">
        <v>235</v>
      </c>
      <c r="LO30">
        <v>0.55478634521130166</v>
      </c>
    </row>
    <row r="31" spans="2:327" x14ac:dyDescent="0.25">
      <c r="B31" t="s">
        <v>191</v>
      </c>
      <c r="C31" t="s">
        <v>31</v>
      </c>
      <c r="D31">
        <v>0</v>
      </c>
      <c r="E31">
        <v>0</v>
      </c>
      <c r="F31">
        <v>0.99152542372881347</v>
      </c>
      <c r="G31">
        <v>0.32182188214225016</v>
      </c>
      <c r="H31">
        <v>0.1873625525037296</v>
      </c>
      <c r="I31">
        <v>0.16086126554509625</v>
      </c>
      <c r="J31">
        <v>0.18766365856432768</v>
      </c>
      <c r="K31">
        <v>0.35735383818060762</v>
      </c>
      <c r="L31">
        <v>0</v>
      </c>
      <c r="M31">
        <v>0</v>
      </c>
      <c r="N31">
        <v>0</v>
      </c>
      <c r="O31">
        <v>0</v>
      </c>
      <c r="P31">
        <v>0.51322429250329005</v>
      </c>
      <c r="Q31">
        <v>0.16377915231692608</v>
      </c>
      <c r="R31">
        <v>9.8599474975658088E-2</v>
      </c>
      <c r="S31">
        <v>9.6939054968856797E-2</v>
      </c>
      <c r="T31">
        <v>0.12298745219415734</v>
      </c>
      <c r="U31">
        <v>0.20158132346317192</v>
      </c>
      <c r="V31">
        <v>0.56488091219732961</v>
      </c>
      <c r="W31">
        <v>0</v>
      </c>
      <c r="X31">
        <v>0</v>
      </c>
      <c r="Y31">
        <v>0.65680751653344982</v>
      </c>
      <c r="Z31">
        <v>0.31169721610650053</v>
      </c>
      <c r="AA31">
        <v>9.1459968201701519E-2</v>
      </c>
      <c r="AB31">
        <v>4.5816865914792761E-2</v>
      </c>
      <c r="AC31">
        <v>3.8180857559403668E-2</v>
      </c>
      <c r="AD31">
        <v>5.7865879995020832E-2</v>
      </c>
      <c r="AE31">
        <v>0.13020217845095786</v>
      </c>
      <c r="AF31">
        <v>0.35085560427260948</v>
      </c>
      <c r="AG31">
        <v>0</v>
      </c>
      <c r="AH31">
        <v>0</v>
      </c>
      <c r="AI31">
        <v>0.87927499889341043</v>
      </c>
      <c r="AJ31">
        <v>0.36833081323309158</v>
      </c>
      <c r="AK31">
        <v>9.9469992751713074E-2</v>
      </c>
      <c r="AL31">
        <v>3.9562688267138227E-2</v>
      </c>
      <c r="AM31">
        <v>2.9789548866542281E-2</v>
      </c>
      <c r="AN31">
        <v>5.376093209184353E-2</v>
      </c>
      <c r="AO31">
        <v>0.12857266957328789</v>
      </c>
      <c r="AP31">
        <v>0.3897657415421078</v>
      </c>
      <c r="AQ31">
        <v>0</v>
      </c>
      <c r="AR31">
        <v>0</v>
      </c>
      <c r="AS31">
        <v>0</v>
      </c>
      <c r="AT31">
        <v>0.52679757177660069</v>
      </c>
      <c r="AU31">
        <v>0.15066936063075634</v>
      </c>
      <c r="AV31">
        <v>6.2428574205256833E-2</v>
      </c>
      <c r="AW31">
        <v>4.780215050856413E-2</v>
      </c>
      <c r="AX31">
        <v>8.3697885857371063E-2</v>
      </c>
      <c r="AY31">
        <v>0.25266328771689833</v>
      </c>
      <c r="AZ31">
        <v>0.79815761699628507</v>
      </c>
      <c r="BA31">
        <v>0</v>
      </c>
      <c r="BB31">
        <v>0</v>
      </c>
      <c r="BC31">
        <v>0</v>
      </c>
      <c r="BD31">
        <v>0.96721311475409844</v>
      </c>
      <c r="BE31">
        <v>0.31740790107872763</v>
      </c>
      <c r="BF31">
        <v>0.19032466285084343</v>
      </c>
      <c r="BG31">
        <v>0.17082313442185243</v>
      </c>
      <c r="BH31">
        <v>0.2035990099272649</v>
      </c>
      <c r="BI31">
        <v>0.54271796550472051</v>
      </c>
      <c r="BJ31">
        <v>0</v>
      </c>
      <c r="BK31">
        <v>0</v>
      </c>
      <c r="BM31" t="s">
        <v>191</v>
      </c>
      <c r="BN31" t="s">
        <v>220</v>
      </c>
      <c r="BO31">
        <v>0</v>
      </c>
      <c r="BP31">
        <v>0</v>
      </c>
      <c r="BQ31">
        <v>0.98312266590060327</v>
      </c>
      <c r="BR31">
        <v>0.20978873588085425</v>
      </c>
      <c r="BS31">
        <v>9.9876078779120636E-2</v>
      </c>
      <c r="BT31">
        <v>7.8065054355074395E-2</v>
      </c>
      <c r="BU31">
        <v>1.9864450257260007E-2</v>
      </c>
      <c r="BV31">
        <v>3.1218607107333599E-2</v>
      </c>
      <c r="BW31">
        <v>0</v>
      </c>
      <c r="BX31">
        <v>0</v>
      </c>
      <c r="BY31">
        <v>0</v>
      </c>
      <c r="BZ31">
        <v>0</v>
      </c>
      <c r="CA31">
        <v>0.35286552118203424</v>
      </c>
      <c r="CB31">
        <v>9.8838035130816626E-2</v>
      </c>
      <c r="CC31">
        <v>4.2918084736389826E-2</v>
      </c>
      <c r="CD31">
        <v>3.0524844710275615E-2</v>
      </c>
      <c r="CE31">
        <v>2.6138904862398792E-2</v>
      </c>
      <c r="CF31">
        <v>3.9516353877469851E-2</v>
      </c>
      <c r="CG31">
        <v>0.36769860205736954</v>
      </c>
      <c r="CH31">
        <v>0</v>
      </c>
      <c r="CI31">
        <v>0</v>
      </c>
      <c r="CJ31">
        <v>0.45525403795925434</v>
      </c>
      <c r="CK31">
        <v>0.15866965297871236</v>
      </c>
      <c r="CL31">
        <v>4.9973173211284909E-2</v>
      </c>
      <c r="CM31">
        <v>2.4186761640082117E-2</v>
      </c>
      <c r="CN31">
        <v>1.6913082259851102E-2</v>
      </c>
      <c r="CO31">
        <v>2.7081362865143514E-2</v>
      </c>
      <c r="CP31">
        <v>5.594409539931447E-2</v>
      </c>
      <c r="CQ31">
        <v>0.18542228832793792</v>
      </c>
      <c r="CR31">
        <v>0</v>
      </c>
      <c r="CS31">
        <v>0</v>
      </c>
      <c r="CT31">
        <v>0.78408148847809545</v>
      </c>
      <c r="CU31">
        <v>0.18948444542322432</v>
      </c>
      <c r="CV31">
        <v>5.4039898413339414E-2</v>
      </c>
      <c r="CW31">
        <v>2.2550612163643929E-2</v>
      </c>
      <c r="CX31">
        <v>1.4258245105226339E-2</v>
      </c>
      <c r="CY31">
        <v>2.8777159150301979E-2</v>
      </c>
      <c r="CZ31">
        <v>5.9981559014289573E-2</v>
      </c>
      <c r="DA31">
        <v>0.21679242485142894</v>
      </c>
      <c r="DB31">
        <v>0</v>
      </c>
      <c r="DC31">
        <v>0</v>
      </c>
      <c r="DD31">
        <v>0</v>
      </c>
      <c r="DE31">
        <v>0.33048913292810661</v>
      </c>
      <c r="DF31">
        <v>8.6742111773919744E-2</v>
      </c>
      <c r="DG31">
        <v>3.1133425150671325E-2</v>
      </c>
      <c r="DH31">
        <v>1.6269246710916736E-2</v>
      </c>
      <c r="DI31">
        <v>3.912076083438254E-2</v>
      </c>
      <c r="DJ31">
        <v>9.5827699008770501E-2</v>
      </c>
      <c r="DK31">
        <v>0.33507952555460629</v>
      </c>
      <c r="DL31">
        <v>0</v>
      </c>
      <c r="DM31">
        <v>0</v>
      </c>
      <c r="DN31">
        <v>0</v>
      </c>
      <c r="DO31">
        <v>0.93550120935232461</v>
      </c>
      <c r="DP31">
        <v>0.20535271952039652</v>
      </c>
      <c r="DQ31">
        <v>9.9362322084003474E-2</v>
      </c>
      <c r="DR31">
        <v>8.4350129133960103E-2</v>
      </c>
      <c r="DS31">
        <v>3.6216546312019704E-2</v>
      </c>
      <c r="DT31">
        <v>7.9685424912626604E-2</v>
      </c>
      <c r="DU31">
        <v>0</v>
      </c>
      <c r="DV31">
        <v>0</v>
      </c>
      <c r="DX31" t="s">
        <v>191</v>
      </c>
      <c r="DY31" t="s">
        <v>221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2.078210252346513E-4</v>
      </c>
      <c r="EF31">
        <v>8.1685364229963725E-2</v>
      </c>
      <c r="EG31">
        <v>0.19481550377380694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4.6407802286868314E-3</v>
      </c>
      <c r="EP31">
        <v>3.0063334057571618E-2</v>
      </c>
      <c r="EQ31">
        <v>8.7086426711584772E-2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5.9837673856209398E-3</v>
      </c>
      <c r="FA31">
        <v>1.9248116830925182E-2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2.7165738133043101E-3</v>
      </c>
      <c r="FK31">
        <v>1.3724266972135687E-2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1.4022155832712161E-3</v>
      </c>
      <c r="FT31">
        <v>4.3306801003490832E-3</v>
      </c>
      <c r="FU31">
        <v>5.3339024048669907E-2</v>
      </c>
      <c r="FV31">
        <v>0.31719237605164968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2.879561502313215E-3</v>
      </c>
      <c r="GD31">
        <v>7.5789949424790518E-2</v>
      </c>
      <c r="GE31">
        <v>0.27739607540013933</v>
      </c>
      <c r="GF31">
        <v>0</v>
      </c>
      <c r="GG31">
        <v>0</v>
      </c>
      <c r="GI31" t="s">
        <v>191</v>
      </c>
      <c r="GJ31" t="s">
        <v>222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191</v>
      </c>
      <c r="JC31">
        <v>0</v>
      </c>
      <c r="JD31">
        <v>0</v>
      </c>
      <c r="JE31">
        <v>1.9989839740120248E-5</v>
      </c>
      <c r="JF31">
        <v>0.16058000401540257</v>
      </c>
      <c r="JG31">
        <v>0.43166137404247068</v>
      </c>
      <c r="JH31">
        <v>0.52720988354168474</v>
      </c>
      <c r="JI31">
        <v>0.41561804145034958</v>
      </c>
      <c r="JJ31">
        <v>0.13916875264500328</v>
      </c>
      <c r="JK31">
        <v>0</v>
      </c>
      <c r="JL31">
        <v>0</v>
      </c>
      <c r="JM31">
        <v>0</v>
      </c>
      <c r="JN31">
        <v>0</v>
      </c>
      <c r="JO31">
        <v>4.6201431387113197E-2</v>
      </c>
      <c r="JP31">
        <v>0.33906618817238998</v>
      </c>
      <c r="JQ31">
        <v>0.60427894168351637</v>
      </c>
      <c r="JR31">
        <v>0.66136893775734096</v>
      </c>
      <c r="JS31">
        <v>0.53727216281624823</v>
      </c>
      <c r="JT31">
        <v>0.25981783039614259</v>
      </c>
      <c r="JU31">
        <v>1.8748273633261141E-2</v>
      </c>
      <c r="JV31">
        <v>0</v>
      </c>
      <c r="JW31">
        <v>0</v>
      </c>
      <c r="JX31">
        <v>1.4616962205881016E-3</v>
      </c>
      <c r="JY31">
        <v>0.10644748402348458</v>
      </c>
      <c r="JZ31">
        <v>0.40927440020594935</v>
      </c>
      <c r="KA31">
        <v>0.62577913721390965</v>
      </c>
      <c r="KB31">
        <v>0.67143973242899968</v>
      </c>
      <c r="KC31">
        <v>0.55822145048950245</v>
      </c>
      <c r="KD31">
        <v>0.30793989134867061</v>
      </c>
      <c r="KE31">
        <v>5.3102974294923201E-2</v>
      </c>
      <c r="KF31">
        <v>0</v>
      </c>
      <c r="KG31">
        <v>0</v>
      </c>
      <c r="KH31">
        <v>2.112320082771402E-4</v>
      </c>
      <c r="KI31">
        <v>8.2456612449917074E-2</v>
      </c>
      <c r="KJ31">
        <v>0.3891564587750716</v>
      </c>
      <c r="KK31">
        <v>0.62035322599115594</v>
      </c>
      <c r="KL31">
        <v>0.67610741807013486</v>
      </c>
      <c r="KM31">
        <v>0.56371723630428594</v>
      </c>
      <c r="KN31">
        <v>0.31260345299540615</v>
      </c>
      <c r="KO31">
        <v>4.9011380102694124E-2</v>
      </c>
      <c r="KP31">
        <v>0</v>
      </c>
      <c r="KQ31">
        <v>0</v>
      </c>
      <c r="KR31">
        <v>0</v>
      </c>
      <c r="KS31">
        <v>3.6050256492518508E-2</v>
      </c>
      <c r="KT31">
        <v>0.32841659137743379</v>
      </c>
      <c r="KU31">
        <v>0.59132603159047492</v>
      </c>
      <c r="KV31">
        <v>0.64604488016887751</v>
      </c>
      <c r="KW31">
        <v>0.50454746190942468</v>
      </c>
      <c r="KX31">
        <v>0.18914206483057741</v>
      </c>
      <c r="KY31">
        <v>4.4261978323981684E-3</v>
      </c>
      <c r="KZ31">
        <v>0</v>
      </c>
      <c r="LA31">
        <v>0</v>
      </c>
      <c r="LB31">
        <v>0</v>
      </c>
      <c r="LC31">
        <v>3.2151191338276083E-4</v>
      </c>
      <c r="LD31">
        <v>0.14371513357419105</v>
      </c>
      <c r="LE31">
        <v>0.37839485079719204</v>
      </c>
      <c r="LF31">
        <v>0.43651147661409578</v>
      </c>
      <c r="LG31">
        <v>0.29710293066635807</v>
      </c>
      <c r="LH31">
        <v>4.8487352862012827E-2</v>
      </c>
      <c r="LI31">
        <v>0</v>
      </c>
      <c r="LJ31">
        <v>0</v>
      </c>
      <c r="LL31" t="s">
        <v>191</v>
      </c>
      <c r="LM31" t="s">
        <v>234</v>
      </c>
      <c r="LN31" t="s">
        <v>235</v>
      </c>
      <c r="LO31">
        <v>0.52189377328632558</v>
      </c>
    </row>
    <row r="32" spans="2:327" x14ac:dyDescent="0.25">
      <c r="B32" t="s">
        <v>192</v>
      </c>
      <c r="C32" t="s">
        <v>31</v>
      </c>
      <c r="D32">
        <v>0</v>
      </c>
      <c r="E32">
        <v>0</v>
      </c>
      <c r="F32">
        <v>0.88921989060455242</v>
      </c>
      <c r="G32">
        <v>0.28263860062902074</v>
      </c>
      <c r="H32">
        <v>0.16947260644706189</v>
      </c>
      <c r="I32">
        <v>0.14300560230793688</v>
      </c>
      <c r="J32">
        <v>0.17886064382793532</v>
      </c>
      <c r="K32">
        <v>0.38587781977389807</v>
      </c>
      <c r="L32">
        <v>0</v>
      </c>
      <c r="M32">
        <v>0</v>
      </c>
      <c r="N32">
        <v>0</v>
      </c>
      <c r="O32">
        <v>0</v>
      </c>
      <c r="P32">
        <v>0.48499811342933735</v>
      </c>
      <c r="Q32">
        <v>0.17593483501591672</v>
      </c>
      <c r="R32">
        <v>0.12676203003288938</v>
      </c>
      <c r="S32">
        <v>0.13076435198968686</v>
      </c>
      <c r="T32">
        <v>0.16050674067886742</v>
      </c>
      <c r="U32">
        <v>0.24090773862834289</v>
      </c>
      <c r="V32">
        <v>0.64472512730882769</v>
      </c>
      <c r="W32">
        <v>0</v>
      </c>
      <c r="X32">
        <v>0</v>
      </c>
      <c r="Y32">
        <v>0.59045942762732173</v>
      </c>
      <c r="Z32">
        <v>0.27947264295450802</v>
      </c>
      <c r="AA32">
        <v>7.7170547417721086E-2</v>
      </c>
      <c r="AB32">
        <v>3.2940507489942775E-2</v>
      </c>
      <c r="AC32">
        <v>3.7355162531968959E-2</v>
      </c>
      <c r="AD32">
        <v>5.9693132253579223E-2</v>
      </c>
      <c r="AE32">
        <v>0.14491272336964919</v>
      </c>
      <c r="AF32">
        <v>0.40786273193038486</v>
      </c>
      <c r="AG32">
        <v>0</v>
      </c>
      <c r="AH32">
        <v>0</v>
      </c>
      <c r="AI32">
        <v>0.81230748298277633</v>
      </c>
      <c r="AJ32">
        <v>0.34396672324101957</v>
      </c>
      <c r="AK32">
        <v>8.8348583657526777E-2</v>
      </c>
      <c r="AL32">
        <v>3.2915234577796965E-2</v>
      </c>
      <c r="AM32">
        <v>3.0473131245265291E-2</v>
      </c>
      <c r="AN32">
        <v>5.5032909928229547E-2</v>
      </c>
      <c r="AO32">
        <v>0.14364706435461405</v>
      </c>
      <c r="AP32">
        <v>0.4386419597025204</v>
      </c>
      <c r="AQ32">
        <v>0</v>
      </c>
      <c r="AR32">
        <v>0</v>
      </c>
      <c r="AS32">
        <v>0</v>
      </c>
      <c r="AT32">
        <v>0.48915062109358015</v>
      </c>
      <c r="AU32">
        <v>0.11771255342871402</v>
      </c>
      <c r="AV32">
        <v>5.5147559495104539E-2</v>
      </c>
      <c r="AW32">
        <v>5.8881945089866779E-2</v>
      </c>
      <c r="AX32">
        <v>9.79512734603038E-2</v>
      </c>
      <c r="AY32">
        <v>0.29523436666782027</v>
      </c>
      <c r="AZ32">
        <v>0.86589108190283004</v>
      </c>
      <c r="BA32">
        <v>0</v>
      </c>
      <c r="BB32">
        <v>0</v>
      </c>
      <c r="BC32">
        <v>0</v>
      </c>
      <c r="BD32">
        <v>0.84204541241116981</v>
      </c>
      <c r="BE32">
        <v>0.25387820424474544</v>
      </c>
      <c r="BF32">
        <v>0.1357091192066241</v>
      </c>
      <c r="BG32">
        <v>0.12456533351182913</v>
      </c>
      <c r="BH32">
        <v>0.1752477999759425</v>
      </c>
      <c r="BI32">
        <v>0.54904717769044842</v>
      </c>
      <c r="BJ32">
        <v>0</v>
      </c>
      <c r="BK32">
        <v>0</v>
      </c>
      <c r="BM32" t="s">
        <v>192</v>
      </c>
      <c r="BN32" t="s">
        <v>220</v>
      </c>
      <c r="BO32">
        <v>0</v>
      </c>
      <c r="BP32">
        <v>0</v>
      </c>
      <c r="BQ32">
        <v>0.79284773695214217</v>
      </c>
      <c r="BR32">
        <v>0.17960812087541839</v>
      </c>
      <c r="BS32">
        <v>9.0105124160425307E-2</v>
      </c>
      <c r="BT32">
        <v>6.4059535108261706E-2</v>
      </c>
      <c r="BU32">
        <v>2.5065363292963518E-2</v>
      </c>
      <c r="BV32">
        <v>5.5565414879883097E-2</v>
      </c>
      <c r="BW32">
        <v>0</v>
      </c>
      <c r="BX32">
        <v>0</v>
      </c>
      <c r="BY32">
        <v>0</v>
      </c>
      <c r="BZ32">
        <v>0</v>
      </c>
      <c r="CA32">
        <v>0.3324643741859466</v>
      </c>
      <c r="CB32">
        <v>9.7293492838491258E-2</v>
      </c>
      <c r="CC32">
        <v>5.9005630612127276E-2</v>
      </c>
      <c r="CD32">
        <v>4.3223090473675417E-2</v>
      </c>
      <c r="CE32">
        <v>1.8692063694877279E-2</v>
      </c>
      <c r="CF32">
        <v>3.4567921205354117E-2</v>
      </c>
      <c r="CG32">
        <v>0.41261508636855337</v>
      </c>
      <c r="CH32">
        <v>0</v>
      </c>
      <c r="CI32">
        <v>0</v>
      </c>
      <c r="CJ32">
        <v>0.37683397111590533</v>
      </c>
      <c r="CK32">
        <v>0.14170993799919873</v>
      </c>
      <c r="CL32">
        <v>4.3758334105317397E-2</v>
      </c>
      <c r="CM32">
        <v>1.8370828228781107E-2</v>
      </c>
      <c r="CN32">
        <v>1.6554975981259809E-2</v>
      </c>
      <c r="CO32">
        <v>3.370866649649306E-2</v>
      </c>
      <c r="CP32">
        <v>7.1941500394340621E-2</v>
      </c>
      <c r="CQ32">
        <v>0.21528856964199194</v>
      </c>
      <c r="CR32">
        <v>0</v>
      </c>
      <c r="CS32">
        <v>0</v>
      </c>
      <c r="CT32">
        <v>0.67682074098406675</v>
      </c>
      <c r="CU32">
        <v>0.17338721564450779</v>
      </c>
      <c r="CV32">
        <v>4.7115462641711042E-2</v>
      </c>
      <c r="CW32">
        <v>1.8594307048821413E-2</v>
      </c>
      <c r="CX32">
        <v>1.2429087695425216E-2</v>
      </c>
      <c r="CY32">
        <v>2.9708793655430995E-2</v>
      </c>
      <c r="CZ32">
        <v>7.5973018599316045E-2</v>
      </c>
      <c r="DA32">
        <v>0.26335931822912034</v>
      </c>
      <c r="DB32">
        <v>0</v>
      </c>
      <c r="DC32">
        <v>0</v>
      </c>
      <c r="DD32">
        <v>0</v>
      </c>
      <c r="DE32">
        <v>0.28091432754618001</v>
      </c>
      <c r="DF32">
        <v>6.7216965850379812E-2</v>
      </c>
      <c r="DG32">
        <v>2.6492821395192698E-2</v>
      </c>
      <c r="DH32">
        <v>2.0441946785012311E-2</v>
      </c>
      <c r="DI32">
        <v>4.7499900556910023E-2</v>
      </c>
      <c r="DJ32">
        <v>8.2186196704150921E-2</v>
      </c>
      <c r="DK32">
        <v>0.36449401119270386</v>
      </c>
      <c r="DL32">
        <v>0</v>
      </c>
      <c r="DM32">
        <v>0</v>
      </c>
      <c r="DN32">
        <v>0</v>
      </c>
      <c r="DO32">
        <v>0.7196200908591659</v>
      </c>
      <c r="DP32">
        <v>0.14894198847127443</v>
      </c>
      <c r="DQ32">
        <v>6.5511401942814268E-2</v>
      </c>
      <c r="DR32">
        <v>4.1706075313409093E-2</v>
      </c>
      <c r="DS32">
        <v>3.4043251840313468E-2</v>
      </c>
      <c r="DT32">
        <v>0.12670327293090308</v>
      </c>
      <c r="DU32">
        <v>0</v>
      </c>
      <c r="DV32">
        <v>0</v>
      </c>
      <c r="DX32" t="s">
        <v>192</v>
      </c>
      <c r="DY32" t="s">
        <v>221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1.0257927785337325E-2</v>
      </c>
      <c r="EF32">
        <v>7.5575135055722026E-2</v>
      </c>
      <c r="EG32">
        <v>0.18959652057374202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1.8857001210204265E-2</v>
      </c>
      <c r="EP32">
        <v>6.3967497604145176E-2</v>
      </c>
      <c r="EQ32">
        <v>0.12482146249716723</v>
      </c>
      <c r="ER32">
        <v>3.373905623423637E-2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2.9580345690965576E-3</v>
      </c>
      <c r="FA32">
        <v>9.409613538326601E-3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2.1002180024517988E-3</v>
      </c>
      <c r="FK32">
        <v>2.3960530561279361E-3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3.8695747660185201E-3</v>
      </c>
      <c r="FU32">
        <v>9.2029790362369884E-2</v>
      </c>
      <c r="FV32">
        <v>0.39515031138296447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1.480315630467397E-2</v>
      </c>
      <c r="GD32">
        <v>6.6492065512472068E-2</v>
      </c>
      <c r="GE32">
        <v>0.216544450085533</v>
      </c>
      <c r="GF32">
        <v>0</v>
      </c>
      <c r="GG32">
        <v>0</v>
      </c>
      <c r="GI32" t="s">
        <v>192</v>
      </c>
      <c r="GJ32" t="s">
        <v>222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192</v>
      </c>
      <c r="JC32">
        <v>0</v>
      </c>
      <c r="JD32">
        <v>0</v>
      </c>
      <c r="JE32">
        <v>2.2693747276548082E-3</v>
      </c>
      <c r="JF32">
        <v>0.19803862520874999</v>
      </c>
      <c r="JG32">
        <v>0.46250522029059921</v>
      </c>
      <c r="JH32">
        <v>0.53123783797754931</v>
      </c>
      <c r="JI32">
        <v>0.38711688436370301</v>
      </c>
      <c r="JJ32">
        <v>0.11007279659071588</v>
      </c>
      <c r="JK32">
        <v>0</v>
      </c>
      <c r="JL32">
        <v>0</v>
      </c>
      <c r="JM32">
        <v>0</v>
      </c>
      <c r="JN32">
        <v>0</v>
      </c>
      <c r="JO32">
        <v>6.0223928934521172E-2</v>
      </c>
      <c r="JP32">
        <v>0.34940055995826752</v>
      </c>
      <c r="JQ32">
        <v>0.57041319797789947</v>
      </c>
      <c r="JR32">
        <v>0.58906994061376694</v>
      </c>
      <c r="JS32">
        <v>0.44418455686185632</v>
      </c>
      <c r="JT32">
        <v>0.18618681116845204</v>
      </c>
      <c r="JU32">
        <v>6.3394738917249152E-3</v>
      </c>
      <c r="JV32">
        <v>0</v>
      </c>
      <c r="JW32">
        <v>0</v>
      </c>
      <c r="JX32">
        <v>2.8799691817747389E-3</v>
      </c>
      <c r="JY32">
        <v>0.13711105684723732</v>
      </c>
      <c r="JZ32">
        <v>0.45354748702450165</v>
      </c>
      <c r="KA32">
        <v>0.65626000802610041</v>
      </c>
      <c r="KB32">
        <v>0.67303021208071201</v>
      </c>
      <c r="KC32">
        <v>0.53705291735252592</v>
      </c>
      <c r="KD32">
        <v>0.27302366565236624</v>
      </c>
      <c r="KE32">
        <v>3.2185705071505713E-2</v>
      </c>
      <c r="KF32">
        <v>0</v>
      </c>
      <c r="KG32">
        <v>0</v>
      </c>
      <c r="KH32">
        <v>6.9691937298626281E-4</v>
      </c>
      <c r="KI32">
        <v>0.10959675875495471</v>
      </c>
      <c r="KJ32">
        <v>0.43099895714543812</v>
      </c>
      <c r="KK32">
        <v>0.64199167085256437</v>
      </c>
      <c r="KL32">
        <v>0.67507261995850376</v>
      </c>
      <c r="KM32">
        <v>0.55324081699817973</v>
      </c>
      <c r="KN32">
        <v>0.28523876469105885</v>
      </c>
      <c r="KO32">
        <v>3.0575034774129234E-2</v>
      </c>
      <c r="KP32">
        <v>0</v>
      </c>
      <c r="KQ32">
        <v>0</v>
      </c>
      <c r="KR32">
        <v>0</v>
      </c>
      <c r="KS32">
        <v>6.2852445313929306E-2</v>
      </c>
      <c r="KT32">
        <v>0.39312477608986812</v>
      </c>
      <c r="KU32">
        <v>0.62541986583896647</v>
      </c>
      <c r="KV32">
        <v>0.64551051192103059</v>
      </c>
      <c r="KW32">
        <v>0.4828674094572491</v>
      </c>
      <c r="KX32">
        <v>0.16254433221359646</v>
      </c>
      <c r="KY32">
        <v>1.2346225867690258E-3</v>
      </c>
      <c r="KZ32">
        <v>0</v>
      </c>
      <c r="LA32">
        <v>0</v>
      </c>
      <c r="LB32">
        <v>0</v>
      </c>
      <c r="LC32">
        <v>7.2054744793132461E-3</v>
      </c>
      <c r="LD32">
        <v>0.21719703713229474</v>
      </c>
      <c r="LE32">
        <v>0.46945687681070664</v>
      </c>
      <c r="LF32">
        <v>0.50273370127519812</v>
      </c>
      <c r="LG32">
        <v>0.31871654832720037</v>
      </c>
      <c r="LH32">
        <v>4.4913444534236041E-2</v>
      </c>
      <c r="LI32">
        <v>0</v>
      </c>
      <c r="LJ32">
        <v>0</v>
      </c>
      <c r="LL32" t="s">
        <v>192</v>
      </c>
      <c r="LM32" t="s">
        <v>234</v>
      </c>
      <c r="LN32" t="s">
        <v>235</v>
      </c>
      <c r="LO32">
        <v>0.51929762742889107</v>
      </c>
    </row>
    <row r="33" spans="2:327" x14ac:dyDescent="0.25">
      <c r="B33" t="s">
        <v>193</v>
      </c>
      <c r="C33" t="s">
        <v>31</v>
      </c>
      <c r="D33">
        <v>0</v>
      </c>
      <c r="E33">
        <v>0</v>
      </c>
      <c r="F33">
        <v>0.86975058914620618</v>
      </c>
      <c r="G33">
        <v>0.24995615038719601</v>
      </c>
      <c r="H33">
        <v>0.14398823393755703</v>
      </c>
      <c r="I33">
        <v>0.13860113262529347</v>
      </c>
      <c r="J33">
        <v>0.16592309170448141</v>
      </c>
      <c r="K33">
        <v>0.35734292805649015</v>
      </c>
      <c r="L33">
        <v>0</v>
      </c>
      <c r="M33">
        <v>0</v>
      </c>
      <c r="N33">
        <v>0</v>
      </c>
      <c r="O33">
        <v>0</v>
      </c>
      <c r="P33">
        <v>0.45953516859653831</v>
      </c>
      <c r="Q33">
        <v>0.15606318822688431</v>
      </c>
      <c r="R33">
        <v>9.6325346816333271E-2</v>
      </c>
      <c r="S33">
        <v>0.10280014982328228</v>
      </c>
      <c r="T33">
        <v>0.12343672360940229</v>
      </c>
      <c r="U33">
        <v>0.22894099218614208</v>
      </c>
      <c r="V33">
        <v>0.63483332411551185</v>
      </c>
      <c r="W33">
        <v>0</v>
      </c>
      <c r="X33">
        <v>0</v>
      </c>
      <c r="Y33">
        <v>0.62600768288283015</v>
      </c>
      <c r="Z33">
        <v>0.2881758317902382</v>
      </c>
      <c r="AA33">
        <v>7.6909598294654324E-2</v>
      </c>
      <c r="AB33">
        <v>2.8530616831900411E-2</v>
      </c>
      <c r="AC33">
        <v>2.4606974824835107E-2</v>
      </c>
      <c r="AD33">
        <v>4.9596712827467505E-2</v>
      </c>
      <c r="AE33">
        <v>0.15062613722824916</v>
      </c>
      <c r="AF33">
        <v>0.43779082717917805</v>
      </c>
      <c r="AG33">
        <v>0</v>
      </c>
      <c r="AH33">
        <v>0</v>
      </c>
      <c r="AI33">
        <v>0.87236977283961481</v>
      </c>
      <c r="AJ33">
        <v>0.35040516856507448</v>
      </c>
      <c r="AK33">
        <v>8.3351158634025743E-2</v>
      </c>
      <c r="AL33">
        <v>2.8605502717845854E-2</v>
      </c>
      <c r="AM33">
        <v>1.6919139682081582E-2</v>
      </c>
      <c r="AN33">
        <v>4.7544749740864936E-2</v>
      </c>
      <c r="AO33">
        <v>0.14889064488148643</v>
      </c>
      <c r="AP33">
        <v>0.46456493775071944</v>
      </c>
      <c r="AQ33">
        <v>0</v>
      </c>
      <c r="AR33">
        <v>0</v>
      </c>
      <c r="AS33">
        <v>0</v>
      </c>
      <c r="AT33">
        <v>0.49024552056445803</v>
      </c>
      <c r="AU33">
        <v>0.11657786307816767</v>
      </c>
      <c r="AV33">
        <v>4.3334684737975471E-2</v>
      </c>
      <c r="AW33">
        <v>3.6516599707669496E-2</v>
      </c>
      <c r="AX33">
        <v>8.3044041829023627E-2</v>
      </c>
      <c r="AY33">
        <v>0.28222302643361968</v>
      </c>
      <c r="AZ33">
        <v>0.87397268214115309</v>
      </c>
      <c r="BA33">
        <v>0</v>
      </c>
      <c r="BB33">
        <v>0</v>
      </c>
      <c r="BC33">
        <v>0</v>
      </c>
      <c r="BD33">
        <v>0.79080593012106881</v>
      </c>
      <c r="BE33">
        <v>0.22912415948972678</v>
      </c>
      <c r="BF33">
        <v>0.12281447813634766</v>
      </c>
      <c r="BG33">
        <v>0.11245477103537897</v>
      </c>
      <c r="BH33">
        <v>0.16911827436708984</v>
      </c>
      <c r="BI33">
        <v>0.548877115376605</v>
      </c>
      <c r="BJ33">
        <v>0</v>
      </c>
      <c r="BK33">
        <v>0</v>
      </c>
      <c r="BM33" t="s">
        <v>193</v>
      </c>
      <c r="BN33" t="s">
        <v>220</v>
      </c>
      <c r="BO33">
        <v>0</v>
      </c>
      <c r="BP33">
        <v>0</v>
      </c>
      <c r="BQ33">
        <v>0.7695943887111848</v>
      </c>
      <c r="BR33">
        <v>0.1572001540536633</v>
      </c>
      <c r="BS33">
        <v>7.0978883294435913E-2</v>
      </c>
      <c r="BT33">
        <v>5.2346737059960555E-2</v>
      </c>
      <c r="BU33">
        <v>3.6978758331956803E-2</v>
      </c>
      <c r="BV33">
        <v>8.5088863172405368E-2</v>
      </c>
      <c r="BW33">
        <v>0</v>
      </c>
      <c r="BX33">
        <v>0</v>
      </c>
      <c r="BY33">
        <v>0</v>
      </c>
      <c r="BZ33">
        <v>0</v>
      </c>
      <c r="CA33">
        <v>0.29754925797743892</v>
      </c>
      <c r="CB33">
        <v>9.135035571327299E-2</v>
      </c>
      <c r="CC33">
        <v>4.2730438732001941E-2</v>
      </c>
      <c r="CD33">
        <v>3.4048829424018323E-2</v>
      </c>
      <c r="CE33">
        <v>1.7991992172709394E-2</v>
      </c>
      <c r="CF33">
        <v>4.6414306520354845E-2</v>
      </c>
      <c r="CG33">
        <v>0.42714058255020354</v>
      </c>
      <c r="CH33">
        <v>0</v>
      </c>
      <c r="CI33">
        <v>0</v>
      </c>
      <c r="CJ33">
        <v>0.41215908605244433</v>
      </c>
      <c r="CK33">
        <v>0.14578855336885962</v>
      </c>
      <c r="CL33">
        <v>3.9886979327705699E-2</v>
      </c>
      <c r="CM33">
        <v>1.5460109883586568E-2</v>
      </c>
      <c r="CN33">
        <v>1.2378849811401237E-2</v>
      </c>
      <c r="CO33">
        <v>2.5741916702186826E-2</v>
      </c>
      <c r="CP33">
        <v>7.7344569213969677E-2</v>
      </c>
      <c r="CQ33">
        <v>0.23478131418672996</v>
      </c>
      <c r="CR33">
        <v>0</v>
      </c>
      <c r="CS33">
        <v>0</v>
      </c>
      <c r="CT33">
        <v>0.77810241975550654</v>
      </c>
      <c r="CU33">
        <v>0.17520258428253735</v>
      </c>
      <c r="CV33">
        <v>4.2701891225194313E-2</v>
      </c>
      <c r="CW33">
        <v>1.5574919628045657E-2</v>
      </c>
      <c r="CX33">
        <v>7.6763091873779353E-3</v>
      </c>
      <c r="CY33">
        <v>2.5496008434816583E-2</v>
      </c>
      <c r="CZ33">
        <v>7.5817516297933998E-2</v>
      </c>
      <c r="DA33">
        <v>0.27827968168450606</v>
      </c>
      <c r="DB33">
        <v>0</v>
      </c>
      <c r="DC33">
        <v>0</v>
      </c>
      <c r="DD33">
        <v>0</v>
      </c>
      <c r="DE33">
        <v>0.27095766034830937</v>
      </c>
      <c r="DF33">
        <v>6.3150245479438205E-2</v>
      </c>
      <c r="DG33">
        <v>2.2498384740936364E-2</v>
      </c>
      <c r="DH33">
        <v>1.4182395441358457E-2</v>
      </c>
      <c r="DI33">
        <v>4.4354496752836231E-2</v>
      </c>
      <c r="DJ33">
        <v>0.12151699145081672</v>
      </c>
      <c r="DK33">
        <v>0.76963659042824006</v>
      </c>
      <c r="DL33">
        <v>0</v>
      </c>
      <c r="DM33">
        <v>0</v>
      </c>
      <c r="DN33">
        <v>0</v>
      </c>
      <c r="DO33">
        <v>0.66452153677038972</v>
      </c>
      <c r="DP33">
        <v>0.13185043125638918</v>
      </c>
      <c r="DQ33">
        <v>5.4771404173236109E-2</v>
      </c>
      <c r="DR33">
        <v>4.0675503662396785E-2</v>
      </c>
      <c r="DS33">
        <v>4.0592975076220693E-2</v>
      </c>
      <c r="DT33">
        <v>0.1438631700153549</v>
      </c>
      <c r="DU33">
        <v>0</v>
      </c>
      <c r="DV33">
        <v>0</v>
      </c>
      <c r="DX33" t="s">
        <v>193</v>
      </c>
      <c r="DY33" t="s">
        <v>221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8.5921481143877033E-3</v>
      </c>
      <c r="EF33">
        <v>5.0027885065157041E-2</v>
      </c>
      <c r="EG33">
        <v>0.1472854352064866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6.9716642334195274E-3</v>
      </c>
      <c r="EP33">
        <v>4.4399539220874931E-2</v>
      </c>
      <c r="EQ33">
        <v>0.10093388913348154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2.1941334908097483E-3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3.8233216201329787E-2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7.4371690117947392E-3</v>
      </c>
      <c r="GD33">
        <v>5.699323718433541E-2</v>
      </c>
      <c r="GE33">
        <v>0.20851889757293265</v>
      </c>
      <c r="GF33">
        <v>0</v>
      </c>
      <c r="GG33">
        <v>0</v>
      </c>
      <c r="GI33" t="s">
        <v>193</v>
      </c>
      <c r="GJ33" t="s">
        <v>222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193</v>
      </c>
      <c r="JC33">
        <v>0</v>
      </c>
      <c r="JD33">
        <v>0</v>
      </c>
      <c r="JE33">
        <v>4.1010838660847995E-3</v>
      </c>
      <c r="JF33">
        <v>0.22081978396358212</v>
      </c>
      <c r="JG33">
        <v>0.49171277846057349</v>
      </c>
      <c r="JH33">
        <v>0.55579965323667035</v>
      </c>
      <c r="JI33">
        <v>0.41361181490739296</v>
      </c>
      <c r="JJ33">
        <v>0.12334451754099514</v>
      </c>
      <c r="JK33">
        <v>0</v>
      </c>
      <c r="JL33">
        <v>0</v>
      </c>
      <c r="JM33">
        <v>0</v>
      </c>
      <c r="JN33">
        <v>0</v>
      </c>
      <c r="JO33">
        <v>6.3245598678898993E-2</v>
      </c>
      <c r="JP33">
        <v>0.36313681291272137</v>
      </c>
      <c r="JQ33">
        <v>0.6055367876609099</v>
      </c>
      <c r="JR33">
        <v>0.64119508443537632</v>
      </c>
      <c r="JS33">
        <v>0.49954886556772976</v>
      </c>
      <c r="JT33">
        <v>0.21305152108404543</v>
      </c>
      <c r="JU33">
        <v>6.055813949214759E-3</v>
      </c>
      <c r="JV33">
        <v>0</v>
      </c>
      <c r="JW33">
        <v>0</v>
      </c>
      <c r="JX33">
        <v>1.7658752115658392E-3</v>
      </c>
      <c r="JY33">
        <v>0.13236561916080311</v>
      </c>
      <c r="JZ33">
        <v>0.45100802998613093</v>
      </c>
      <c r="KA33">
        <v>0.64765038666197039</v>
      </c>
      <c r="KB33">
        <v>0.66744212412179449</v>
      </c>
      <c r="KC33">
        <v>0.54438519884755487</v>
      </c>
      <c r="KD33">
        <v>0.27160771730171207</v>
      </c>
      <c r="KE33">
        <v>2.7901287342275059E-2</v>
      </c>
      <c r="KF33">
        <v>0</v>
      </c>
      <c r="KG33">
        <v>0</v>
      </c>
      <c r="KH33">
        <v>3.1050320170800062E-4</v>
      </c>
      <c r="KI33">
        <v>0.10679338470017434</v>
      </c>
      <c r="KJ33">
        <v>0.43179594004941746</v>
      </c>
      <c r="KK33">
        <v>0.64410918884617818</v>
      </c>
      <c r="KL33">
        <v>0.677319056890059</v>
      </c>
      <c r="KM33">
        <v>0.55789204956754701</v>
      </c>
      <c r="KN33">
        <v>0.28502066603743437</v>
      </c>
      <c r="KO33">
        <v>2.7064818185998107E-2</v>
      </c>
      <c r="KP33">
        <v>0</v>
      </c>
      <c r="KQ33">
        <v>0</v>
      </c>
      <c r="KR33">
        <v>0</v>
      </c>
      <c r="KS33">
        <v>6.6086599027222914E-2</v>
      </c>
      <c r="KT33">
        <v>0.40228918043696066</v>
      </c>
      <c r="KU33">
        <v>0.6380260728955075</v>
      </c>
      <c r="KV33">
        <v>0.66107963911722911</v>
      </c>
      <c r="KW33">
        <v>0.49783412292536827</v>
      </c>
      <c r="KX33">
        <v>0.16775792765298614</v>
      </c>
      <c r="KY33">
        <v>1.0321448294459076E-3</v>
      </c>
      <c r="KZ33">
        <v>0</v>
      </c>
      <c r="LA33">
        <v>0</v>
      </c>
      <c r="LB33">
        <v>0</v>
      </c>
      <c r="LC33">
        <v>1.0792924646258938E-2</v>
      </c>
      <c r="LD33">
        <v>0.25494608957719433</v>
      </c>
      <c r="LE33">
        <v>0.50126205365168031</v>
      </c>
      <c r="LF33">
        <v>0.53127551215287683</v>
      </c>
      <c r="LG33">
        <v>0.34608466296725549</v>
      </c>
      <c r="LH33">
        <v>5.385508629714042E-2</v>
      </c>
      <c r="LI33">
        <v>0</v>
      </c>
      <c r="LJ33">
        <v>0</v>
      </c>
      <c r="LL33" t="s">
        <v>193</v>
      </c>
      <c r="LM33" t="s">
        <v>234</v>
      </c>
      <c r="LN33" t="s">
        <v>235</v>
      </c>
      <c r="LO33">
        <v>0.54634009511670223</v>
      </c>
    </row>
    <row r="34" spans="2:327" x14ac:dyDescent="0.25">
      <c r="B34" t="s">
        <v>194</v>
      </c>
      <c r="C34" t="s">
        <v>31</v>
      </c>
      <c r="D34">
        <v>0</v>
      </c>
      <c r="E34">
        <v>0</v>
      </c>
      <c r="F34">
        <v>0.85152787572999566</v>
      </c>
      <c r="G34">
        <v>0.25003079567621822</v>
      </c>
      <c r="H34">
        <v>0.15815281321185395</v>
      </c>
      <c r="I34">
        <v>0.14103999527980818</v>
      </c>
      <c r="J34">
        <v>0.17162642592948135</v>
      </c>
      <c r="K34">
        <v>0.37393321996181339</v>
      </c>
      <c r="L34">
        <v>0</v>
      </c>
      <c r="M34">
        <v>0</v>
      </c>
      <c r="N34">
        <v>0</v>
      </c>
      <c r="O34">
        <v>0</v>
      </c>
      <c r="P34">
        <v>0.4547473920081172</v>
      </c>
      <c r="Q34">
        <v>0.16259632211798339</v>
      </c>
      <c r="R34">
        <v>0.11116464485106878</v>
      </c>
      <c r="S34">
        <v>0.11566510449356121</v>
      </c>
      <c r="T34">
        <v>0.13891712753400037</v>
      </c>
      <c r="U34">
        <v>0.24178474481982004</v>
      </c>
      <c r="V34">
        <v>0.66172086989340184</v>
      </c>
      <c r="W34">
        <v>0</v>
      </c>
      <c r="X34">
        <v>0</v>
      </c>
      <c r="Y34">
        <v>0.6002144669750602</v>
      </c>
      <c r="Z34">
        <v>0.27737567233300714</v>
      </c>
      <c r="AA34">
        <v>7.5287136431804347E-2</v>
      </c>
      <c r="AB34">
        <v>3.3436113505900311E-2</v>
      </c>
      <c r="AC34">
        <v>3.5099686127161946E-2</v>
      </c>
      <c r="AD34">
        <v>5.7564586103943077E-2</v>
      </c>
      <c r="AE34">
        <v>0.150486875697974</v>
      </c>
      <c r="AF34">
        <v>0.43876413591497254</v>
      </c>
      <c r="AG34">
        <v>0</v>
      </c>
      <c r="AH34">
        <v>0</v>
      </c>
      <c r="AI34">
        <v>0.83514679929499791</v>
      </c>
      <c r="AJ34">
        <v>0.3372688550008015</v>
      </c>
      <c r="AK34">
        <v>8.1303252030090881E-2</v>
      </c>
      <c r="AL34">
        <v>2.6352131660747811E-2</v>
      </c>
      <c r="AM34">
        <v>2.3375443291747344E-2</v>
      </c>
      <c r="AN34">
        <v>5.0663366937411691E-2</v>
      </c>
      <c r="AO34">
        <v>0.14912839429531571</v>
      </c>
      <c r="AP34">
        <v>0.46923446315282968</v>
      </c>
      <c r="AQ34">
        <v>0</v>
      </c>
      <c r="AR34">
        <v>0</v>
      </c>
      <c r="AS34">
        <v>0</v>
      </c>
      <c r="AT34">
        <v>0.48224156088735498</v>
      </c>
      <c r="AU34">
        <v>0.11761466274479188</v>
      </c>
      <c r="AV34">
        <v>4.5312171336414304E-2</v>
      </c>
      <c r="AW34">
        <v>4.20845664377422E-2</v>
      </c>
      <c r="AX34">
        <v>8.7248636332973528E-2</v>
      </c>
      <c r="AY34">
        <v>0.2908068492951405</v>
      </c>
      <c r="AZ34">
        <v>0.8811739153139494</v>
      </c>
      <c r="BA34">
        <v>0</v>
      </c>
      <c r="BB34">
        <v>0</v>
      </c>
      <c r="BC34">
        <v>0</v>
      </c>
      <c r="BD34">
        <v>0.77962367790316556</v>
      </c>
      <c r="BE34">
        <v>0.23326559558843032</v>
      </c>
      <c r="BF34">
        <v>0.13408594907297958</v>
      </c>
      <c r="BG34">
        <v>0.12445989373851769</v>
      </c>
      <c r="BH34">
        <v>0.17557625595189208</v>
      </c>
      <c r="BI34">
        <v>0.54584031844803971</v>
      </c>
      <c r="BJ34">
        <v>0</v>
      </c>
      <c r="BK34">
        <v>0</v>
      </c>
      <c r="BM34" t="s">
        <v>194</v>
      </c>
      <c r="BN34" t="s">
        <v>220</v>
      </c>
      <c r="BO34">
        <v>0</v>
      </c>
      <c r="BP34">
        <v>0</v>
      </c>
      <c r="BQ34">
        <v>0.7354157346211585</v>
      </c>
      <c r="BR34">
        <v>0.16028217751398816</v>
      </c>
      <c r="BS34">
        <v>8.4340806595897849E-2</v>
      </c>
      <c r="BT34">
        <v>5.7401374685953632E-2</v>
      </c>
      <c r="BU34">
        <v>1.9570970931334399E-2</v>
      </c>
      <c r="BV34">
        <v>6.8769941816635163E-2</v>
      </c>
      <c r="BW34">
        <v>0</v>
      </c>
      <c r="BX34">
        <v>0</v>
      </c>
      <c r="BY34">
        <v>0</v>
      </c>
      <c r="BZ34">
        <v>0</v>
      </c>
      <c r="CA34">
        <v>0.29501396883483261</v>
      </c>
      <c r="CB34">
        <v>9.3409684998369866E-2</v>
      </c>
      <c r="CC34">
        <v>5.0589571858716278E-2</v>
      </c>
      <c r="CD34">
        <v>3.5292381136983096E-2</v>
      </c>
      <c r="CE34">
        <v>1.629257940585143E-2</v>
      </c>
      <c r="CF34">
        <v>3.7099962012630057E-2</v>
      </c>
      <c r="CG34">
        <v>0.45231098524174906</v>
      </c>
      <c r="CH34">
        <v>0</v>
      </c>
      <c r="CI34">
        <v>0</v>
      </c>
      <c r="CJ34">
        <v>0.38248463543679212</v>
      </c>
      <c r="CK34">
        <v>0.14082038892449511</v>
      </c>
      <c r="CL34">
        <v>4.1523906175953453E-2</v>
      </c>
      <c r="CM34">
        <v>1.8126112004531646E-2</v>
      </c>
      <c r="CN34">
        <v>1.7211699460431388E-2</v>
      </c>
      <c r="CO34">
        <v>2.7123930640668727E-2</v>
      </c>
      <c r="CP34">
        <v>7.0190241585475432E-2</v>
      </c>
      <c r="CQ34">
        <v>0.23714219689409943</v>
      </c>
      <c r="CR34">
        <v>0</v>
      </c>
      <c r="CS34">
        <v>0</v>
      </c>
      <c r="CT34">
        <v>0.70913705526894644</v>
      </c>
      <c r="CU34">
        <v>0.16863442750040081</v>
      </c>
      <c r="CV34">
        <v>4.1962968789724463E-2</v>
      </c>
      <c r="CW34">
        <v>1.5153945736220841E-2</v>
      </c>
      <c r="CX34">
        <v>1.1010520495623085E-2</v>
      </c>
      <c r="CY34">
        <v>2.8376225011585071E-2</v>
      </c>
      <c r="CZ34">
        <v>7.6453238462870249E-2</v>
      </c>
      <c r="DA34">
        <v>0.28710615111784737</v>
      </c>
      <c r="DB34">
        <v>0</v>
      </c>
      <c r="DC34">
        <v>0</v>
      </c>
      <c r="DD34">
        <v>0</v>
      </c>
      <c r="DE34">
        <v>0.26797654361813106</v>
      </c>
      <c r="DF34">
        <v>6.4497523808001764E-2</v>
      </c>
      <c r="DG34">
        <v>2.3679897250572082E-2</v>
      </c>
      <c r="DH34">
        <v>1.5589543932445073E-2</v>
      </c>
      <c r="DI34">
        <v>4.6983317079371589E-2</v>
      </c>
      <c r="DJ34">
        <v>0.12732345984041663</v>
      </c>
      <c r="DK34">
        <v>0.78410274487913389</v>
      </c>
      <c r="DL34">
        <v>0</v>
      </c>
      <c r="DM34">
        <v>0</v>
      </c>
      <c r="DN34">
        <v>0</v>
      </c>
      <c r="DO34">
        <v>0.6326192429451496</v>
      </c>
      <c r="DP34">
        <v>0.13677049146864786</v>
      </c>
      <c r="DQ34">
        <v>6.8000031344038092E-2</v>
      </c>
      <c r="DR34">
        <v>4.4334548553954398E-2</v>
      </c>
      <c r="DS34">
        <v>2.8978932019793294E-2</v>
      </c>
      <c r="DT34">
        <v>0.10723260491031532</v>
      </c>
      <c r="DU34">
        <v>0</v>
      </c>
      <c r="DV34">
        <v>0</v>
      </c>
      <c r="DX34" t="s">
        <v>194</v>
      </c>
      <c r="DY34" t="s">
        <v>221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1.3757490560405934E-2</v>
      </c>
      <c r="EF34">
        <v>7.4423356432502058E-2</v>
      </c>
      <c r="EG34">
        <v>0.17503792556694686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1.5371195188640892E-2</v>
      </c>
      <c r="EP34">
        <v>5.6206892721738108E-2</v>
      </c>
      <c r="EQ34">
        <v>0.11910798771218332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7.8553665023465922E-3</v>
      </c>
      <c r="FA34">
        <v>1.2020629647905203E-2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3.6878951387996114E-2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1.7476644941073715E-2</v>
      </c>
      <c r="GD34">
        <v>7.0532449246249143E-2</v>
      </c>
      <c r="GE34">
        <v>0.24436250742786861</v>
      </c>
      <c r="GF34">
        <v>0</v>
      </c>
      <c r="GG34">
        <v>0</v>
      </c>
      <c r="GI34" t="s">
        <v>194</v>
      </c>
      <c r="GJ34" t="s">
        <v>222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9.3699312452918664E-3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194</v>
      </c>
      <c r="JC34">
        <v>0</v>
      </c>
      <c r="JD34">
        <v>0</v>
      </c>
      <c r="JE34">
        <v>4.5353648407006472E-3</v>
      </c>
      <c r="JF34">
        <v>0.21384159879283748</v>
      </c>
      <c r="JG34">
        <v>0.47384676577944024</v>
      </c>
      <c r="JH34">
        <v>0.53772410173317475</v>
      </c>
      <c r="JI34">
        <v>0.39614971197692572</v>
      </c>
      <c r="JJ34">
        <v>0.11164285390075346</v>
      </c>
      <c r="JK34">
        <v>0</v>
      </c>
      <c r="JL34">
        <v>0</v>
      </c>
      <c r="JM34">
        <v>0</v>
      </c>
      <c r="JN34">
        <v>0</v>
      </c>
      <c r="JO34">
        <v>6.4759305156727107E-2</v>
      </c>
      <c r="JP34">
        <v>0.35910569766368927</v>
      </c>
      <c r="JQ34">
        <v>0.59069872451395156</v>
      </c>
      <c r="JR34">
        <v>0.62237912427256314</v>
      </c>
      <c r="JS34">
        <v>0.47884673843401165</v>
      </c>
      <c r="JT34">
        <v>0.19808181563877872</v>
      </c>
      <c r="JU34">
        <v>4.9099238963318291E-3</v>
      </c>
      <c r="JV34">
        <v>0</v>
      </c>
      <c r="JW34">
        <v>0</v>
      </c>
      <c r="JX34">
        <v>2.4128787100657881E-3</v>
      </c>
      <c r="JY34">
        <v>0.13999727954702379</v>
      </c>
      <c r="JZ34">
        <v>0.45929987676984863</v>
      </c>
      <c r="KA34">
        <v>0.64817130139857304</v>
      </c>
      <c r="KB34">
        <v>0.6582943253192155</v>
      </c>
      <c r="KC34">
        <v>0.52478543566058611</v>
      </c>
      <c r="KD34">
        <v>0.25933255667494476</v>
      </c>
      <c r="KE34">
        <v>2.6542247373618048E-2</v>
      </c>
      <c r="KF34">
        <v>0</v>
      </c>
      <c r="KG34">
        <v>0</v>
      </c>
      <c r="KH34">
        <v>5.5003841978156366E-4</v>
      </c>
      <c r="KI34">
        <v>0.11430511074145371</v>
      </c>
      <c r="KJ34">
        <v>0.44111936452752182</v>
      </c>
      <c r="KK34">
        <v>0.64801403966592452</v>
      </c>
      <c r="KL34">
        <v>0.66524969271338719</v>
      </c>
      <c r="KM34">
        <v>0.5425507370758843</v>
      </c>
      <c r="KN34">
        <v>0.27543347393380507</v>
      </c>
      <c r="KO34">
        <v>2.5214659818394856E-2</v>
      </c>
      <c r="KP34">
        <v>0</v>
      </c>
      <c r="KQ34">
        <v>0</v>
      </c>
      <c r="KR34">
        <v>0</v>
      </c>
      <c r="KS34">
        <v>7.1811066858962089E-2</v>
      </c>
      <c r="KT34">
        <v>0.41156573020839082</v>
      </c>
      <c r="KU34">
        <v>0.64666373787486187</v>
      </c>
      <c r="KV34">
        <v>0.6645398344803094</v>
      </c>
      <c r="KW34">
        <v>0.49568047858428421</v>
      </c>
      <c r="KX34">
        <v>0.1638519342447074</v>
      </c>
      <c r="KY34">
        <v>7.8528728529090881E-4</v>
      </c>
      <c r="KZ34">
        <v>0</v>
      </c>
      <c r="LA34">
        <v>0</v>
      </c>
      <c r="LB34">
        <v>0</v>
      </c>
      <c r="LC34">
        <v>1.1871829729674517E-2</v>
      </c>
      <c r="LD34">
        <v>0.24435357281571221</v>
      </c>
      <c r="LE34">
        <v>0.48787098604443929</v>
      </c>
      <c r="LF34">
        <v>0.51537544640092747</v>
      </c>
      <c r="LG34">
        <v>0.33308395845945982</v>
      </c>
      <c r="LH34">
        <v>5.0733429468941278E-2</v>
      </c>
      <c r="LI34">
        <v>0</v>
      </c>
      <c r="LJ34">
        <v>0</v>
      </c>
      <c r="LL34" t="s">
        <v>194</v>
      </c>
      <c r="LM34" t="s">
        <v>234</v>
      </c>
      <c r="LN34" t="s">
        <v>235</v>
      </c>
      <c r="LO34">
        <v>0.56547109582384447</v>
      </c>
    </row>
    <row r="35" spans="2:327" x14ac:dyDescent="0.25">
      <c r="B35" t="s">
        <v>195</v>
      </c>
      <c r="C35" t="s">
        <v>31</v>
      </c>
      <c r="D35">
        <v>0</v>
      </c>
      <c r="E35">
        <v>0</v>
      </c>
      <c r="F35">
        <v>0.98305084745762739</v>
      </c>
      <c r="G35">
        <v>0.27499673323966967</v>
      </c>
      <c r="H35">
        <v>0.13009135556793514</v>
      </c>
      <c r="I35">
        <v>0.11673508080267388</v>
      </c>
      <c r="J35">
        <v>0.15018410143065514</v>
      </c>
      <c r="K35">
        <v>0.31623602986606292</v>
      </c>
      <c r="L35">
        <v>0</v>
      </c>
      <c r="M35">
        <v>0</v>
      </c>
      <c r="N35">
        <v>0</v>
      </c>
      <c r="O35">
        <v>0</v>
      </c>
      <c r="P35">
        <v>0.53200467174206423</v>
      </c>
      <c r="Q35">
        <v>0.1679678533065683</v>
      </c>
      <c r="R35">
        <v>0.10631871033056764</v>
      </c>
      <c r="S35">
        <v>0.10231311223367545</v>
      </c>
      <c r="T35">
        <v>0.11652740602717085</v>
      </c>
      <c r="U35">
        <v>0.18889579237843906</v>
      </c>
      <c r="V35">
        <v>0.5528771829296546</v>
      </c>
      <c r="W35">
        <v>0</v>
      </c>
      <c r="X35">
        <v>0</v>
      </c>
      <c r="Y35">
        <v>0.72454243247564043</v>
      </c>
      <c r="Z35">
        <v>0.32652946072959987</v>
      </c>
      <c r="AA35">
        <v>8.7257257655222228E-2</v>
      </c>
      <c r="AB35">
        <v>3.5931264645791064E-2</v>
      </c>
      <c r="AC35">
        <v>3.2086765729016115E-2</v>
      </c>
      <c r="AD35">
        <v>5.2589607459816709E-2</v>
      </c>
      <c r="AE35">
        <v>0.13288411832661101</v>
      </c>
      <c r="AF35">
        <v>0.36698986299187975</v>
      </c>
      <c r="AG35">
        <v>0</v>
      </c>
      <c r="AH35">
        <v>0</v>
      </c>
      <c r="AI35">
        <v>0.96774193548387077</v>
      </c>
      <c r="AJ35">
        <v>0.37839860159871791</v>
      </c>
      <c r="AK35">
        <v>0.10007699023571773</v>
      </c>
      <c r="AL35">
        <v>3.6989316063649157E-2</v>
      </c>
      <c r="AM35">
        <v>1.8930182173212715E-2</v>
      </c>
      <c r="AN35">
        <v>4.462545449335488E-2</v>
      </c>
      <c r="AO35">
        <v>0.1251598758449311</v>
      </c>
      <c r="AP35">
        <v>0.40436482989706851</v>
      </c>
      <c r="AQ35">
        <v>0</v>
      </c>
      <c r="AR35">
        <v>0</v>
      </c>
      <c r="AS35">
        <v>0</v>
      </c>
      <c r="AT35">
        <v>0.50999438852400558</v>
      </c>
      <c r="AU35">
        <v>0.13175510446645528</v>
      </c>
      <c r="AV35">
        <v>4.9328004152981712E-2</v>
      </c>
      <c r="AW35">
        <v>3.4327639255216542E-2</v>
      </c>
      <c r="AX35">
        <v>7.3907091576314643E-2</v>
      </c>
      <c r="AY35">
        <v>0.24296243636574458</v>
      </c>
      <c r="AZ35">
        <v>0.7984042728625641</v>
      </c>
      <c r="BA35">
        <v>0</v>
      </c>
      <c r="BB35">
        <v>0</v>
      </c>
      <c r="BC35">
        <v>0</v>
      </c>
      <c r="BD35">
        <v>0.9377210629709114</v>
      </c>
      <c r="BE35">
        <v>0.28399785902560354</v>
      </c>
      <c r="BF35">
        <v>0.1549848954854223</v>
      </c>
      <c r="BG35">
        <v>0.14392983160585465</v>
      </c>
      <c r="BH35">
        <v>0.17547081510276469</v>
      </c>
      <c r="BI35">
        <v>0.52679253339023269</v>
      </c>
      <c r="BJ35">
        <v>0</v>
      </c>
      <c r="BK35">
        <v>0</v>
      </c>
      <c r="BM35" t="s">
        <v>195</v>
      </c>
      <c r="BN35" t="s">
        <v>220</v>
      </c>
      <c r="BO35">
        <v>0</v>
      </c>
      <c r="BP35">
        <v>0</v>
      </c>
      <c r="BQ35">
        <v>0.96638896868715884</v>
      </c>
      <c r="BR35">
        <v>0.17173538291856313</v>
      </c>
      <c r="BS35">
        <v>6.7256754870200386E-2</v>
      </c>
      <c r="BT35">
        <v>4.6522544319725155E-2</v>
      </c>
      <c r="BU35">
        <v>3.4862628734097664E-2</v>
      </c>
      <c r="BV35">
        <v>6.0737855064032981E-2</v>
      </c>
      <c r="BW35">
        <v>0</v>
      </c>
      <c r="BX35">
        <v>0</v>
      </c>
      <c r="BY35">
        <v>0</v>
      </c>
      <c r="BZ35">
        <v>0</v>
      </c>
      <c r="CA35">
        <v>0.35593457375043819</v>
      </c>
      <c r="CB35">
        <v>0.10207632807533264</v>
      </c>
      <c r="CC35">
        <v>4.7207976574424146E-2</v>
      </c>
      <c r="CD35">
        <v>3.5073685587818822E-2</v>
      </c>
      <c r="CE35">
        <v>1.4637510997090276E-2</v>
      </c>
      <c r="CF35">
        <v>4.1781206047400064E-2</v>
      </c>
      <c r="CG35">
        <v>0.34210836096091934</v>
      </c>
      <c r="CH35">
        <v>0</v>
      </c>
      <c r="CI35">
        <v>0</v>
      </c>
      <c r="CJ35">
        <v>0.55858969015283932</v>
      </c>
      <c r="CK35">
        <v>0.16661346347053202</v>
      </c>
      <c r="CL35">
        <v>4.5836267921422452E-2</v>
      </c>
      <c r="CM35">
        <v>2.0652079908844791E-2</v>
      </c>
      <c r="CN35">
        <v>1.4519978583086695E-2</v>
      </c>
      <c r="CO35">
        <v>2.6841798998856772E-2</v>
      </c>
      <c r="CP35">
        <v>6.512855476099301E-2</v>
      </c>
      <c r="CQ35">
        <v>0.19212829841853796</v>
      </c>
      <c r="CR35">
        <v>0</v>
      </c>
      <c r="CS35">
        <v>0</v>
      </c>
      <c r="CT35">
        <v>0.93652445369406867</v>
      </c>
      <c r="CU35">
        <v>0.19123444415641577</v>
      </c>
      <c r="CV35">
        <v>5.2584752479375461E-2</v>
      </c>
      <c r="CW35">
        <v>2.0162066784589244E-2</v>
      </c>
      <c r="CX35">
        <v>9.1320713634252173E-3</v>
      </c>
      <c r="CY35">
        <v>2.2836981036319929E-2</v>
      </c>
      <c r="CZ35">
        <v>6.5736605836009238E-2</v>
      </c>
      <c r="DA35">
        <v>0.22336868909253632</v>
      </c>
      <c r="DB35">
        <v>0</v>
      </c>
      <c r="DC35">
        <v>0</v>
      </c>
      <c r="DD35">
        <v>0</v>
      </c>
      <c r="DE35">
        <v>0.29932959147932436</v>
      </c>
      <c r="DF35">
        <v>7.3439329609098644E-2</v>
      </c>
      <c r="DG35">
        <v>2.6656581099605718E-2</v>
      </c>
      <c r="DH35">
        <v>1.3664947650535582E-2</v>
      </c>
      <c r="DI35">
        <v>3.8886344326490449E-2</v>
      </c>
      <c r="DJ35">
        <v>0.1096334987096923</v>
      </c>
      <c r="DK35">
        <v>0.44757595570747843</v>
      </c>
      <c r="DL35">
        <v>0</v>
      </c>
      <c r="DM35">
        <v>0</v>
      </c>
      <c r="DN35">
        <v>0</v>
      </c>
      <c r="DO35">
        <v>0.8839173954234002</v>
      </c>
      <c r="DP35">
        <v>0.17876568077547705</v>
      </c>
      <c r="DQ35">
        <v>7.3470265170132457E-2</v>
      </c>
      <c r="DR35">
        <v>6.3094596506913458E-2</v>
      </c>
      <c r="DS35">
        <v>3.705602399309732E-2</v>
      </c>
      <c r="DT35">
        <v>9.2909446461203374E-2</v>
      </c>
      <c r="DU35">
        <v>0</v>
      </c>
      <c r="DV35">
        <v>0</v>
      </c>
      <c r="DX35" t="s">
        <v>195</v>
      </c>
      <c r="DY35" t="s">
        <v>221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3.9164024955188649E-2</v>
      </c>
      <c r="EG35">
        <v>0.13802748327690645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9.0757401393905153E-3</v>
      </c>
      <c r="EP35">
        <v>4.2487517967181337E-2</v>
      </c>
      <c r="EQ35">
        <v>7.618595936510672E-2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3.8014942128005583E-3</v>
      </c>
      <c r="FA35">
        <v>8.1321517164244673E-3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2.0911669224516179E-3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1.2391309426896087E-4</v>
      </c>
      <c r="FU35">
        <v>2.8511393944883754E-2</v>
      </c>
      <c r="FV35">
        <v>0.19815050762054226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5.1818081846705657E-3</v>
      </c>
      <c r="GD35">
        <v>6.0381064253901898E-2</v>
      </c>
      <c r="GE35">
        <v>0.24352905815642897</v>
      </c>
      <c r="GF35">
        <v>0</v>
      </c>
      <c r="GG35">
        <v>0</v>
      </c>
      <c r="GI35" t="s">
        <v>195</v>
      </c>
      <c r="GJ35" t="s">
        <v>222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195</v>
      </c>
      <c r="JC35">
        <v>0</v>
      </c>
      <c r="JD35">
        <v>0</v>
      </c>
      <c r="JE35">
        <v>1.0058659379025598E-4</v>
      </c>
      <c r="JF35">
        <v>0.18643817171823007</v>
      </c>
      <c r="JG35">
        <v>0.49471770354535061</v>
      </c>
      <c r="JH35">
        <v>0.59467853101755475</v>
      </c>
      <c r="JI35">
        <v>0.47079463679207922</v>
      </c>
      <c r="JJ35">
        <v>0.16834743293314847</v>
      </c>
      <c r="JK35">
        <v>0</v>
      </c>
      <c r="JL35">
        <v>0</v>
      </c>
      <c r="JM35">
        <v>0</v>
      </c>
      <c r="JN35">
        <v>0</v>
      </c>
      <c r="JO35">
        <v>4.4648681873238921E-2</v>
      </c>
      <c r="JP35">
        <v>0.33097643910463292</v>
      </c>
      <c r="JQ35">
        <v>0.58432109958691913</v>
      </c>
      <c r="JR35">
        <v>0.63638644575720571</v>
      </c>
      <c r="JS35">
        <v>0.52336452239808817</v>
      </c>
      <c r="JT35">
        <v>0.26215367938017947</v>
      </c>
      <c r="JU35">
        <v>1.9130939686313759E-2</v>
      </c>
      <c r="JV35">
        <v>0</v>
      </c>
      <c r="JW35">
        <v>0</v>
      </c>
      <c r="JX35">
        <v>4.1188403553766851E-4</v>
      </c>
      <c r="JY35">
        <v>0.10291222707191362</v>
      </c>
      <c r="JZ35">
        <v>0.41076754441475111</v>
      </c>
      <c r="KA35">
        <v>0.62979062715915979</v>
      </c>
      <c r="KB35">
        <v>0.67247279716994401</v>
      </c>
      <c r="KC35">
        <v>0.56211002838587887</v>
      </c>
      <c r="KD35">
        <v>0.30886242593450014</v>
      </c>
      <c r="KE35">
        <v>5.0226164037816205E-2</v>
      </c>
      <c r="KF35">
        <v>0</v>
      </c>
      <c r="KG35">
        <v>0</v>
      </c>
      <c r="KH35">
        <v>4.1502853810826121E-6</v>
      </c>
      <c r="KI35">
        <v>7.9176814644026497E-2</v>
      </c>
      <c r="KJ35">
        <v>0.38591242147437016</v>
      </c>
      <c r="KK35">
        <v>0.62028769496007841</v>
      </c>
      <c r="KL35">
        <v>0.68230091204407506</v>
      </c>
      <c r="KM35">
        <v>0.58092949762296509</v>
      </c>
      <c r="KN35">
        <v>0.3257156880034961</v>
      </c>
      <c r="KO35">
        <v>4.8934676865420114E-2</v>
      </c>
      <c r="KP35">
        <v>0</v>
      </c>
      <c r="KQ35">
        <v>0</v>
      </c>
      <c r="KR35">
        <v>0</v>
      </c>
      <c r="KS35">
        <v>3.9497741324707923E-2</v>
      </c>
      <c r="KT35">
        <v>0.34851132173779453</v>
      </c>
      <c r="KU35">
        <v>0.60862234118183589</v>
      </c>
      <c r="KV35">
        <v>0.65837093758189102</v>
      </c>
      <c r="KW35">
        <v>0.51572595908436447</v>
      </c>
      <c r="KX35">
        <v>0.19829297349815639</v>
      </c>
      <c r="KY35">
        <v>4.6114139989222366E-3</v>
      </c>
      <c r="KZ35">
        <v>0</v>
      </c>
      <c r="LA35">
        <v>0</v>
      </c>
      <c r="LB35">
        <v>0</v>
      </c>
      <c r="LC35">
        <v>1.3963900078356399E-3</v>
      </c>
      <c r="LD35">
        <v>0.17669455509706872</v>
      </c>
      <c r="LE35">
        <v>0.4350098568365286</v>
      </c>
      <c r="LF35">
        <v>0.48386670071135063</v>
      </c>
      <c r="LG35">
        <v>0.3345871235147938</v>
      </c>
      <c r="LH35">
        <v>5.8648101072458832E-2</v>
      </c>
      <c r="LI35">
        <v>0</v>
      </c>
      <c r="LJ35">
        <v>0</v>
      </c>
      <c r="LL35" t="s">
        <v>195</v>
      </c>
      <c r="LM35" t="s">
        <v>234</v>
      </c>
      <c r="LN35" t="s">
        <v>235</v>
      </c>
      <c r="LO35">
        <v>0.55519467949943735</v>
      </c>
    </row>
    <row r="36" spans="2:327" x14ac:dyDescent="0.25">
      <c r="B36" t="s">
        <v>196</v>
      </c>
      <c r="C36" t="s">
        <v>31</v>
      </c>
      <c r="D36">
        <v>0</v>
      </c>
      <c r="E36">
        <v>0</v>
      </c>
      <c r="F36">
        <v>0.96342324434465543</v>
      </c>
      <c r="G36">
        <v>0.26777880527786291</v>
      </c>
      <c r="H36">
        <v>0.12669717729804181</v>
      </c>
      <c r="I36">
        <v>0.1228235850872101</v>
      </c>
      <c r="J36">
        <v>0.1439703102965999</v>
      </c>
      <c r="K36">
        <v>0.32897771055914693</v>
      </c>
      <c r="L36">
        <v>0</v>
      </c>
      <c r="M36">
        <v>0</v>
      </c>
      <c r="N36">
        <v>0</v>
      </c>
      <c r="O36">
        <v>0</v>
      </c>
      <c r="P36">
        <v>0.52763532625042098</v>
      </c>
      <c r="Q36">
        <v>0.16329532894759477</v>
      </c>
      <c r="R36">
        <v>0.10665022041498476</v>
      </c>
      <c r="S36">
        <v>0.11275207267505713</v>
      </c>
      <c r="T36">
        <v>0.13346280919006481</v>
      </c>
      <c r="U36">
        <v>0.20329389854209692</v>
      </c>
      <c r="V36">
        <v>0.57949944536561682</v>
      </c>
      <c r="W36">
        <v>0</v>
      </c>
      <c r="X36">
        <v>0</v>
      </c>
      <c r="Y36">
        <v>0.68643788405731343</v>
      </c>
      <c r="Z36">
        <v>0.3196518650578834</v>
      </c>
      <c r="AA36">
        <v>8.5222984886090952E-2</v>
      </c>
      <c r="AB36">
        <v>3.3881543560911297E-2</v>
      </c>
      <c r="AC36">
        <v>2.7968284139471233E-2</v>
      </c>
      <c r="AD36">
        <v>5.3346335801249735E-2</v>
      </c>
      <c r="AE36">
        <v>0.13394044672967237</v>
      </c>
      <c r="AF36">
        <v>0.38092812784287461</v>
      </c>
      <c r="AG36">
        <v>0</v>
      </c>
      <c r="AH36">
        <v>0</v>
      </c>
      <c r="AI36">
        <v>0.93548387096774177</v>
      </c>
      <c r="AJ36">
        <v>0.37629765542219357</v>
      </c>
      <c r="AK36">
        <v>9.5736976745880747E-2</v>
      </c>
      <c r="AL36">
        <v>3.6716975126821733E-2</v>
      </c>
      <c r="AM36">
        <v>2.017225897971282E-2</v>
      </c>
      <c r="AN36">
        <v>4.6841851264506948E-2</v>
      </c>
      <c r="AO36">
        <v>0.13269095540319345</v>
      </c>
      <c r="AP36">
        <v>0.41563198078097907</v>
      </c>
      <c r="AQ36">
        <v>0</v>
      </c>
      <c r="AR36">
        <v>0</v>
      </c>
      <c r="AS36">
        <v>0</v>
      </c>
      <c r="AT36">
        <v>0.50763630527763715</v>
      </c>
      <c r="AU36">
        <v>0.12409610022599407</v>
      </c>
      <c r="AV36">
        <v>4.8319542792417305E-2</v>
      </c>
      <c r="AW36">
        <v>4.1861426400620738E-2</v>
      </c>
      <c r="AX36">
        <v>8.3318923470995801E-2</v>
      </c>
      <c r="AY36">
        <v>0.25472092108541761</v>
      </c>
      <c r="AZ36">
        <v>0.81305318269086024</v>
      </c>
      <c r="BA36">
        <v>0</v>
      </c>
      <c r="BB36">
        <v>0</v>
      </c>
      <c r="BC36">
        <v>0</v>
      </c>
      <c r="BD36">
        <v>0.9063974822339117</v>
      </c>
      <c r="BE36">
        <v>0.27442165885501651</v>
      </c>
      <c r="BF36">
        <v>0.14941663849615919</v>
      </c>
      <c r="BG36">
        <v>0.13723204062192421</v>
      </c>
      <c r="BH36">
        <v>0.16774956192309684</v>
      </c>
      <c r="BI36">
        <v>0.52581823510672498</v>
      </c>
      <c r="BJ36">
        <v>0</v>
      </c>
      <c r="BK36">
        <v>0</v>
      </c>
      <c r="BM36" t="s">
        <v>196</v>
      </c>
      <c r="BN36" t="s">
        <v>220</v>
      </c>
      <c r="BO36">
        <v>0</v>
      </c>
      <c r="BP36">
        <v>0</v>
      </c>
      <c r="BQ36">
        <v>0.93076482928212501</v>
      </c>
      <c r="BR36">
        <v>0.16093476321913452</v>
      </c>
      <c r="BS36">
        <v>6.4325251358915175E-2</v>
      </c>
      <c r="BT36">
        <v>5.3151392251162964E-2</v>
      </c>
      <c r="BU36">
        <v>4.2899320570209877E-2</v>
      </c>
      <c r="BV36">
        <v>6.0366432223344958E-2</v>
      </c>
      <c r="BW36">
        <v>0</v>
      </c>
      <c r="BX36">
        <v>0</v>
      </c>
      <c r="BY36">
        <v>0</v>
      </c>
      <c r="BZ36">
        <v>0</v>
      </c>
      <c r="CA36">
        <v>0.35438129071617402</v>
      </c>
      <c r="CB36">
        <v>9.5701840258717585E-2</v>
      </c>
      <c r="CC36">
        <v>4.864010042785636E-2</v>
      </c>
      <c r="CD36">
        <v>4.22156019916715E-2</v>
      </c>
      <c r="CE36">
        <v>1.8276074346893777E-2</v>
      </c>
      <c r="CF36">
        <v>3.8935051408125587E-2</v>
      </c>
      <c r="CG36">
        <v>0.3752006957038086</v>
      </c>
      <c r="CH36">
        <v>0</v>
      </c>
      <c r="CI36">
        <v>0</v>
      </c>
      <c r="CJ36">
        <v>0.48618236646534663</v>
      </c>
      <c r="CK36">
        <v>0.16002900425576558</v>
      </c>
      <c r="CL36">
        <v>4.5623331030091689E-2</v>
      </c>
      <c r="CM36">
        <v>1.9162568234303186E-2</v>
      </c>
      <c r="CN36">
        <v>1.3288148130013779E-2</v>
      </c>
      <c r="CO36">
        <v>2.9072000292830667E-2</v>
      </c>
      <c r="CP36">
        <v>7.0990056135810539E-2</v>
      </c>
      <c r="CQ36">
        <v>0.19811077504231378</v>
      </c>
      <c r="CR36">
        <v>0</v>
      </c>
      <c r="CS36">
        <v>0</v>
      </c>
      <c r="CT36">
        <v>0.8751300728407907</v>
      </c>
      <c r="CU36">
        <v>0.19052122037868541</v>
      </c>
      <c r="CV36">
        <v>5.0956777945388047E-2</v>
      </c>
      <c r="CW36">
        <v>1.9671006427277038E-2</v>
      </c>
      <c r="CX36">
        <v>8.6564408686943175E-3</v>
      </c>
      <c r="CY36">
        <v>2.465489764292516E-2</v>
      </c>
      <c r="CZ36">
        <v>6.9780515538890073E-2</v>
      </c>
      <c r="DA36">
        <v>0.235506625006907</v>
      </c>
      <c r="DB36">
        <v>0</v>
      </c>
      <c r="DC36">
        <v>0</v>
      </c>
      <c r="DD36">
        <v>0</v>
      </c>
      <c r="DE36">
        <v>0.29680933628296813</v>
      </c>
      <c r="DF36">
        <v>7.0177190786472082E-2</v>
      </c>
      <c r="DG36">
        <v>2.6160725908115939E-2</v>
      </c>
      <c r="DH36">
        <v>1.5330352824389437E-2</v>
      </c>
      <c r="DI36">
        <v>4.3884746384469424E-2</v>
      </c>
      <c r="DJ36">
        <v>0.11744927609351923</v>
      </c>
      <c r="DK36">
        <v>0.45518359715685369</v>
      </c>
      <c r="DL36">
        <v>0</v>
      </c>
      <c r="DM36">
        <v>0</v>
      </c>
      <c r="DN36">
        <v>0</v>
      </c>
      <c r="DO36">
        <v>0.83210260664096858</v>
      </c>
      <c r="DP36">
        <v>0.16700664733920376</v>
      </c>
      <c r="DQ36">
        <v>6.8367246404519688E-2</v>
      </c>
      <c r="DR36">
        <v>5.6271259428228942E-2</v>
      </c>
      <c r="DS36">
        <v>3.7095046903764042E-2</v>
      </c>
      <c r="DT36">
        <v>9.0782527090444515E-2</v>
      </c>
      <c r="DU36">
        <v>0</v>
      </c>
      <c r="DV36">
        <v>0</v>
      </c>
      <c r="DX36" t="s">
        <v>196</v>
      </c>
      <c r="DY36" t="s">
        <v>221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3.1249542592461408E-2</v>
      </c>
      <c r="EG36">
        <v>0.14535057092988551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1.0187791406650432E-2</v>
      </c>
      <c r="EP36">
        <v>5.0364151680482729E-2</v>
      </c>
      <c r="EQ36">
        <v>9.3901085335948306E-2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1.2765560164136661E-3</v>
      </c>
      <c r="FA36">
        <v>2.0475566642562519E-3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1.041128137494044E-3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5.1113218778239845E-5</v>
      </c>
      <c r="FU36">
        <v>2.9930098764409017E-2</v>
      </c>
      <c r="FV36">
        <v>0.21959980641812338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5.3380152998531707E-3</v>
      </c>
      <c r="GD36">
        <v>5.7125423375350495E-2</v>
      </c>
      <c r="GE36">
        <v>0.24249409118083842</v>
      </c>
      <c r="GF36">
        <v>0</v>
      </c>
      <c r="GG36">
        <v>0</v>
      </c>
      <c r="GI36" t="s">
        <v>196</v>
      </c>
      <c r="GJ36" t="s">
        <v>222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196</v>
      </c>
      <c r="JC36">
        <v>0</v>
      </c>
      <c r="JD36">
        <v>0</v>
      </c>
      <c r="JE36">
        <v>5.5592945252174982E-4</v>
      </c>
      <c r="JF36">
        <v>0.19382968663829955</v>
      </c>
      <c r="JG36">
        <v>0.48910437930834894</v>
      </c>
      <c r="JH36">
        <v>0.57507283635848516</v>
      </c>
      <c r="JI36">
        <v>0.45672728271357327</v>
      </c>
      <c r="JJ36">
        <v>0.15661573543850019</v>
      </c>
      <c r="JK36">
        <v>0</v>
      </c>
      <c r="JL36">
        <v>0</v>
      </c>
      <c r="JM36">
        <v>0</v>
      </c>
      <c r="JN36">
        <v>0</v>
      </c>
      <c r="JO36">
        <v>4.8598638594910371E-2</v>
      </c>
      <c r="JP36">
        <v>0.33759790361802411</v>
      </c>
      <c r="JQ36">
        <v>0.57580808176262599</v>
      </c>
      <c r="JR36">
        <v>0.61077634100171774</v>
      </c>
      <c r="JS36">
        <v>0.48985047891665595</v>
      </c>
      <c r="JT36">
        <v>0.24073618042922817</v>
      </c>
      <c r="JU36">
        <v>1.519613273469511E-2</v>
      </c>
      <c r="JV36">
        <v>0</v>
      </c>
      <c r="JW36">
        <v>0</v>
      </c>
      <c r="JX36">
        <v>8.1385069041994536E-4</v>
      </c>
      <c r="JY36">
        <v>0.11003567036036098</v>
      </c>
      <c r="JZ36">
        <v>0.42017426502578942</v>
      </c>
      <c r="KA36">
        <v>0.63444771686444157</v>
      </c>
      <c r="KB36">
        <v>0.67551005536211972</v>
      </c>
      <c r="KC36">
        <v>0.55848883055148091</v>
      </c>
      <c r="KD36">
        <v>0.30090768954686786</v>
      </c>
      <c r="KE36">
        <v>4.4645546994586921E-2</v>
      </c>
      <c r="KF36">
        <v>0</v>
      </c>
      <c r="KG36">
        <v>0</v>
      </c>
      <c r="KH36">
        <v>4.6940608827695799E-5</v>
      </c>
      <c r="KI36">
        <v>8.4723320561430962E-2</v>
      </c>
      <c r="KJ36">
        <v>0.39384569025641131</v>
      </c>
      <c r="KK36">
        <v>0.62201913898637062</v>
      </c>
      <c r="KL36">
        <v>0.67765699561959181</v>
      </c>
      <c r="KM36">
        <v>0.5727500587045451</v>
      </c>
      <c r="KN36">
        <v>0.31400115789689342</v>
      </c>
      <c r="KO36">
        <v>4.3265797467260579E-2</v>
      </c>
      <c r="KP36">
        <v>0</v>
      </c>
      <c r="KQ36">
        <v>0</v>
      </c>
      <c r="KR36">
        <v>0</v>
      </c>
      <c r="KS36">
        <v>4.5156992408643126E-2</v>
      </c>
      <c r="KT36">
        <v>0.36109817754435775</v>
      </c>
      <c r="KU36">
        <v>0.61281921447983656</v>
      </c>
      <c r="KV36">
        <v>0.65199881201500343</v>
      </c>
      <c r="KW36">
        <v>0.50279621866676927</v>
      </c>
      <c r="KX36">
        <v>0.18865441942653355</v>
      </c>
      <c r="KY36">
        <v>3.5050197487250614E-3</v>
      </c>
      <c r="KZ36">
        <v>0</v>
      </c>
      <c r="LA36">
        <v>0</v>
      </c>
      <c r="LB36">
        <v>0</v>
      </c>
      <c r="LC36">
        <v>2.7916135184460934E-3</v>
      </c>
      <c r="LD36">
        <v>0.19508898855873918</v>
      </c>
      <c r="LE36">
        <v>0.44949052819108498</v>
      </c>
      <c r="LF36">
        <v>0.49173655634562002</v>
      </c>
      <c r="LG36">
        <v>0.33390355638843511</v>
      </c>
      <c r="LH36">
        <v>5.6614790834216881E-2</v>
      </c>
      <c r="LI36">
        <v>0</v>
      </c>
      <c r="LJ36">
        <v>0</v>
      </c>
      <c r="LL36" t="s">
        <v>196</v>
      </c>
      <c r="LM36" t="s">
        <v>234</v>
      </c>
      <c r="LN36" t="s">
        <v>235</v>
      </c>
      <c r="LO36">
        <v>0.52931152085963717</v>
      </c>
    </row>
    <row r="37" spans="2:327" x14ac:dyDescent="0.25">
      <c r="B37" t="s">
        <v>197</v>
      </c>
      <c r="C37" t="s">
        <v>31</v>
      </c>
      <c r="D37">
        <v>0.21610406212857822</v>
      </c>
      <c r="E37">
        <v>0.26927180669724504</v>
      </c>
      <c r="F37">
        <v>0.2794856122096287</v>
      </c>
      <c r="G37">
        <v>0.31876707189369397</v>
      </c>
      <c r="H37">
        <v>0.35340999452676608</v>
      </c>
      <c r="I37">
        <v>0.36941570746872959</v>
      </c>
      <c r="J37">
        <v>0.3436783151763117</v>
      </c>
      <c r="K37">
        <v>0.2668336045338584</v>
      </c>
      <c r="L37">
        <v>0.24566646380231313</v>
      </c>
      <c r="M37">
        <v>0.21684023632985105</v>
      </c>
      <c r="N37">
        <v>0.32570108563226613</v>
      </c>
      <c r="O37">
        <v>0.34884509467795283</v>
      </c>
      <c r="P37">
        <v>0.36283113561389124</v>
      </c>
      <c r="Q37">
        <v>0.40190518214309201</v>
      </c>
      <c r="R37">
        <v>0.38188696243965914</v>
      </c>
      <c r="S37">
        <v>0.37506009322888628</v>
      </c>
      <c r="T37">
        <v>0.39960084122895612</v>
      </c>
      <c r="U37">
        <v>0.39929818271044354</v>
      </c>
      <c r="V37">
        <v>0.32015765857133482</v>
      </c>
      <c r="W37">
        <v>0.29835982570699154</v>
      </c>
      <c r="X37">
        <v>0.26300945709320656</v>
      </c>
      <c r="Y37">
        <v>0.27315755296730942</v>
      </c>
      <c r="Z37">
        <v>0.34256682475887651</v>
      </c>
      <c r="AA37">
        <v>0.37749934308142308</v>
      </c>
      <c r="AB37">
        <v>0.3778971237095079</v>
      </c>
      <c r="AC37">
        <v>0.39481579727983734</v>
      </c>
      <c r="AD37">
        <v>0.39014138021983369</v>
      </c>
      <c r="AE37">
        <v>0.37012052857048833</v>
      </c>
      <c r="AF37">
        <v>0.32270361894753641</v>
      </c>
      <c r="AG37">
        <v>0.29494556608183459</v>
      </c>
      <c r="AH37">
        <v>0.29237876346154384</v>
      </c>
      <c r="AI37">
        <v>0.32708084214147387</v>
      </c>
      <c r="AJ37">
        <v>0.37645357869729701</v>
      </c>
      <c r="AK37">
        <v>0.39884458766206998</v>
      </c>
      <c r="AL37">
        <v>0.36883559144513323</v>
      </c>
      <c r="AM37">
        <v>0.34994800026061262</v>
      </c>
      <c r="AN37">
        <v>0.32893534226242505</v>
      </c>
      <c r="AO37">
        <v>0.32965771497459151</v>
      </c>
      <c r="AP37">
        <v>0.28039553426537628</v>
      </c>
      <c r="AQ37">
        <v>0.25544141917392121</v>
      </c>
      <c r="AR37">
        <v>0.27670387057837842</v>
      </c>
      <c r="AS37">
        <v>0.29894137120027314</v>
      </c>
      <c r="AT37">
        <v>0.33215156521746275</v>
      </c>
      <c r="AU37">
        <v>0.39441769844995711</v>
      </c>
      <c r="AV37">
        <v>0.41287741289924834</v>
      </c>
      <c r="AW37">
        <v>0.39637265364999075</v>
      </c>
      <c r="AX37">
        <v>0.3734546943326838</v>
      </c>
      <c r="AY37">
        <v>0.3278469801990887</v>
      </c>
      <c r="AZ37">
        <v>0.30594865622579503</v>
      </c>
      <c r="BA37">
        <v>0.30315731090362297</v>
      </c>
      <c r="BB37">
        <v>0.37961508464146604</v>
      </c>
      <c r="BC37">
        <v>0.41694365686095403</v>
      </c>
      <c r="BD37">
        <v>0.42127518791034452</v>
      </c>
      <c r="BE37">
        <v>0.42846653163629439</v>
      </c>
      <c r="BF37">
        <v>0.45599343967666117</v>
      </c>
      <c r="BG37">
        <v>0.44722810178501171</v>
      </c>
      <c r="BH37">
        <v>0.45511363370316715</v>
      </c>
      <c r="BI37">
        <v>0.38333365711536532</v>
      </c>
      <c r="BJ37">
        <v>0.35527185408413631</v>
      </c>
      <c r="BK37">
        <v>0.33733159806467489</v>
      </c>
      <c r="BM37" t="s">
        <v>197</v>
      </c>
      <c r="BN37" t="s">
        <v>220</v>
      </c>
      <c r="BO37">
        <v>2.6727105058051898E-2</v>
      </c>
      <c r="BP37">
        <v>6.7566401305265561E-2</v>
      </c>
      <c r="BQ37">
        <v>3.0704206189460407E-2</v>
      </c>
      <c r="BR37">
        <v>8.7521024291538924E-3</v>
      </c>
      <c r="BS37">
        <v>4.0896926544129956E-2</v>
      </c>
      <c r="BT37">
        <v>5.6942713892709412E-2</v>
      </c>
      <c r="BU37">
        <v>7.8240197041205134E-3</v>
      </c>
      <c r="BV37">
        <v>3.8686669279424865E-2</v>
      </c>
      <c r="BW37">
        <v>6.799819699347931E-2</v>
      </c>
      <c r="BX37">
        <v>5.4981848813463477E-2</v>
      </c>
      <c r="BY37">
        <v>6.3766967501294847E-2</v>
      </c>
      <c r="BZ37">
        <v>3.9527387849572888E-2</v>
      </c>
      <c r="CA37">
        <v>2.206913103881171E-2</v>
      </c>
      <c r="CB37">
        <v>2.2146604477955283E-2</v>
      </c>
      <c r="CC37">
        <v>5.9303534814973247E-2</v>
      </c>
      <c r="CD37">
        <v>0.1044265382220608</v>
      </c>
      <c r="CE37">
        <v>6.4030097650229614E-2</v>
      </c>
      <c r="CF37">
        <v>0.1204061406142047</v>
      </c>
      <c r="CG37">
        <v>9.2636733969227128E-2</v>
      </c>
      <c r="CH37">
        <v>8.3345362856850388E-2</v>
      </c>
      <c r="CI37">
        <v>4.4726718608699353E-2</v>
      </c>
      <c r="CJ37">
        <v>2.4780546822150376E-2</v>
      </c>
      <c r="CK37">
        <v>3.738173685160575E-2</v>
      </c>
      <c r="CL37">
        <v>3.8211588202539427E-2</v>
      </c>
      <c r="CM37">
        <v>5.9050750247943193E-2</v>
      </c>
      <c r="CN37">
        <v>6.179127104778423E-2</v>
      </c>
      <c r="CO37">
        <v>5.0571809196308146E-2</v>
      </c>
      <c r="CP37">
        <v>3.2178394528557391E-2</v>
      </c>
      <c r="CQ37">
        <v>3.1734822032413609E-2</v>
      </c>
      <c r="CR37">
        <v>8.6249152946749244E-2</v>
      </c>
      <c r="CS37">
        <v>4.7558264464138314E-2</v>
      </c>
      <c r="CT37">
        <v>3.3962495425692102E-2</v>
      </c>
      <c r="CU37">
        <v>4.2115931821499614E-2</v>
      </c>
      <c r="CV37">
        <v>4.708034613094967E-2</v>
      </c>
      <c r="CW37">
        <v>6.9542485968790507E-2</v>
      </c>
      <c r="CX37">
        <v>7.0654944711192338E-2</v>
      </c>
      <c r="CY37">
        <v>3.9418062100618559E-2</v>
      </c>
      <c r="CZ37">
        <v>3.6483921680290313E-2</v>
      </c>
      <c r="DA37">
        <v>2.7323291566368906E-2</v>
      </c>
      <c r="DB37">
        <v>3.6029355521500918E-2</v>
      </c>
      <c r="DC37">
        <v>3.3410240790930253E-2</v>
      </c>
      <c r="DD37">
        <v>3.6661127341742941E-2</v>
      </c>
      <c r="DE37">
        <v>5.8231839838201224E-2</v>
      </c>
      <c r="DF37">
        <v>8.3447116046335534E-2</v>
      </c>
      <c r="DG37">
        <v>8.0365277405889529E-2</v>
      </c>
      <c r="DH37">
        <v>8.6470467747653768E-2</v>
      </c>
      <c r="DI37">
        <v>8.0112819584888501E-2</v>
      </c>
      <c r="DJ37">
        <v>9.4193618923547953E-2</v>
      </c>
      <c r="DK37">
        <v>0.10332478754325171</v>
      </c>
      <c r="DL37">
        <v>6.2600598018018414E-2</v>
      </c>
      <c r="DM37">
        <v>6.0053638649287366E-2</v>
      </c>
      <c r="DN37">
        <v>2.8315696666818456E-2</v>
      </c>
      <c r="DO37">
        <v>3.7102820608374908E-2</v>
      </c>
      <c r="DP37">
        <v>7.6572631061839029E-3</v>
      </c>
      <c r="DQ37">
        <v>4.3495782101383252E-4</v>
      </c>
      <c r="DR37">
        <v>4.7058643552264919E-2</v>
      </c>
      <c r="DS37">
        <v>9.8030117207847614E-2</v>
      </c>
      <c r="DT37">
        <v>9.555154202817244E-2</v>
      </c>
      <c r="DU37">
        <v>6.9021360525803724E-2</v>
      </c>
      <c r="DV37">
        <v>5.8670372191544903E-2</v>
      </c>
      <c r="DX37" t="s">
        <v>197</v>
      </c>
      <c r="DY37" t="s">
        <v>221</v>
      </c>
      <c r="DZ37">
        <v>5.7927903467748156E-2</v>
      </c>
      <c r="EA37">
        <v>1.9476013583992303E-2</v>
      </c>
      <c r="EB37">
        <v>5.7063322204013008E-2</v>
      </c>
      <c r="EC37">
        <v>9.1871871721495413E-2</v>
      </c>
      <c r="ED37">
        <v>4.1859109514569497E-2</v>
      </c>
      <c r="EE37">
        <v>2.9686596210782044E-2</v>
      </c>
      <c r="EF37">
        <v>6.6195214373525268E-2</v>
      </c>
      <c r="EG37">
        <v>3.8093584280790273E-2</v>
      </c>
      <c r="EH37">
        <v>6.1304787345505696E-3</v>
      </c>
      <c r="EI37">
        <v>4.0224969019118761E-2</v>
      </c>
      <c r="EJ37">
        <v>7.0853246247255738E-2</v>
      </c>
      <c r="EK37">
        <v>0.11850873625330949</v>
      </c>
      <c r="EL37">
        <v>0.11480275129048247</v>
      </c>
      <c r="EM37">
        <v>5.585038551350742E-2</v>
      </c>
      <c r="EN37">
        <v>1.98227204643853E-2</v>
      </c>
      <c r="EO37">
        <v>1.866594404146139E-2</v>
      </c>
      <c r="EP37">
        <v>8.5871033488802984E-2</v>
      </c>
      <c r="EQ37">
        <v>7.2779919383376676E-2</v>
      </c>
      <c r="ER37">
        <v>4.559307733971836E-2</v>
      </c>
      <c r="ES37">
        <v>4.5309365860344536E-2</v>
      </c>
      <c r="ET37">
        <v>5.5822011962766198E-2</v>
      </c>
      <c r="EU37">
        <v>2.5027570741475054E-2</v>
      </c>
      <c r="EV37">
        <v>9.096407265305086E-3</v>
      </c>
      <c r="EW37">
        <v>7.6578823455939762E-2</v>
      </c>
      <c r="EX37">
        <v>8.6802412649444299E-2</v>
      </c>
      <c r="EY37">
        <v>6.8316906245821984E-2</v>
      </c>
      <c r="EZ37">
        <v>7.3336266700485209E-2</v>
      </c>
      <c r="FA37">
        <v>3.6285136426610784E-2</v>
      </c>
      <c r="FB37">
        <v>7.1147695700540352E-3</v>
      </c>
      <c r="FC37">
        <v>0</v>
      </c>
      <c r="FD37">
        <v>2.5936868131195608E-2</v>
      </c>
      <c r="FE37">
        <v>2.4459568619530636E-2</v>
      </c>
      <c r="FF37">
        <v>2.0709666503591847E-2</v>
      </c>
      <c r="FG37">
        <v>4.6260329062746783E-2</v>
      </c>
      <c r="FH37">
        <v>5.0655920447462525E-2</v>
      </c>
      <c r="FI37">
        <v>2.9054251563716223E-2</v>
      </c>
      <c r="FJ37">
        <v>8.0157754039110921E-2</v>
      </c>
      <c r="FK37">
        <v>5.6982506455692271E-2</v>
      </c>
      <c r="FL37">
        <v>4.834894377698213E-2</v>
      </c>
      <c r="FM37">
        <v>1.9450975777200372E-2</v>
      </c>
      <c r="FN37">
        <v>6.7571590956920738E-2</v>
      </c>
      <c r="FO37">
        <v>4.5219516134335197E-2</v>
      </c>
      <c r="FP37">
        <v>4.033912613626546E-2</v>
      </c>
      <c r="FQ37">
        <v>6.7378901766427413E-2</v>
      </c>
      <c r="FR37">
        <v>6.382128213772488E-2</v>
      </c>
      <c r="FS37">
        <v>7.0278075171384985E-2</v>
      </c>
      <c r="FT37">
        <v>5.0966939728833253E-2</v>
      </c>
      <c r="FU37">
        <v>1.5404802265926935E-2</v>
      </c>
      <c r="FV37">
        <v>1.0868209672269161E-2</v>
      </c>
      <c r="FW37">
        <v>6.2280836519850578E-2</v>
      </c>
      <c r="FX37">
        <v>9.4616138144004297E-2</v>
      </c>
      <c r="FY37">
        <v>0.11534419162918984</v>
      </c>
      <c r="FZ37">
        <v>7.881194782370185E-2</v>
      </c>
      <c r="GA37">
        <v>4.2105471574148338E-2</v>
      </c>
      <c r="GB37">
        <v>2.5104122152724392E-2</v>
      </c>
      <c r="GC37">
        <v>1.2552517170507945E-2</v>
      </c>
      <c r="GD37">
        <v>0</v>
      </c>
      <c r="GE37">
        <v>1.9259876717520431E-2</v>
      </c>
      <c r="GF37">
        <v>6.2454756264638624E-2</v>
      </c>
      <c r="GG37">
        <v>8.366478034344732E-2</v>
      </c>
      <c r="GI37" t="s">
        <v>197</v>
      </c>
      <c r="GJ37" t="s">
        <v>222</v>
      </c>
      <c r="GK37">
        <v>5.5538079229485976E-2</v>
      </c>
      <c r="GL37">
        <v>8.7899967465797368E-2</v>
      </c>
      <c r="GM37">
        <v>9.0369055544783972E-2</v>
      </c>
      <c r="GN37">
        <v>0.1029060735304294</v>
      </c>
      <c r="GO37">
        <v>0.16988191834037003</v>
      </c>
      <c r="GP37">
        <v>0.19988484108637822</v>
      </c>
      <c r="GQ37">
        <v>0.17748725265639487</v>
      </c>
      <c r="GR37">
        <v>9.3976870222600761E-2</v>
      </c>
      <c r="GS37">
        <v>5.6168212171130855E-2</v>
      </c>
      <c r="GT37">
        <v>3.4922400902822094E-2</v>
      </c>
      <c r="GU37">
        <v>7.6107599558712921E-2</v>
      </c>
      <c r="GV37">
        <v>8.2846956957161919E-2</v>
      </c>
      <c r="GW37">
        <v>0.11913507433628541</v>
      </c>
      <c r="GX37">
        <v>0.20272365397571895</v>
      </c>
      <c r="GY37">
        <v>0.19642068697331128</v>
      </c>
      <c r="GZ37">
        <v>0.16415039282700797</v>
      </c>
      <c r="HA37">
        <v>0.14139761234616155</v>
      </c>
      <c r="HB37">
        <v>9.7615599711333711E-2</v>
      </c>
      <c r="HC37">
        <v>7.2164451058788465E-2</v>
      </c>
      <c r="HD37">
        <v>6.1550365130609845E-2</v>
      </c>
      <c r="HE37">
        <v>6.3439305601797072E-2</v>
      </c>
      <c r="HF37">
        <v>0.12859374914152888</v>
      </c>
      <c r="HG37">
        <v>0.18562936295842772</v>
      </c>
      <c r="HH37">
        <v>0.15131353915424173</v>
      </c>
      <c r="HI37">
        <v>0.12490845848939051</v>
      </c>
      <c r="HJ37">
        <v>0.15171592821548938</v>
      </c>
      <c r="HK37">
        <v>0.15518839076559246</v>
      </c>
      <c r="HL37">
        <v>0.18999821168791317</v>
      </c>
      <c r="HM37">
        <v>0.16582396710076308</v>
      </c>
      <c r="HN37">
        <v>0.10564788400867471</v>
      </c>
      <c r="HO37">
        <v>0.10125975991137597</v>
      </c>
      <c r="HP37">
        <v>0.14231049092976694</v>
      </c>
      <c r="HQ37">
        <v>0.19408685015151969</v>
      </c>
      <c r="HR37">
        <v>0.18827688936501552</v>
      </c>
      <c r="HS37">
        <v>0.13319684925570682</v>
      </c>
      <c r="HT37">
        <v>0.13166645166663904</v>
      </c>
      <c r="HU37">
        <v>8.9694481390637196E-2</v>
      </c>
      <c r="HV37">
        <v>0.1102132827161738</v>
      </c>
      <c r="HW37">
        <v>9.170563112076198E-2</v>
      </c>
      <c r="HX37">
        <v>9.3279164104868459E-2</v>
      </c>
      <c r="HY37">
        <v>6.9170635463182722E-2</v>
      </c>
      <c r="HZ37">
        <v>9.7208204309151836E-2</v>
      </c>
      <c r="IA37">
        <v>0.11716648884380787</v>
      </c>
      <c r="IB37">
        <v>0.12109866281042489</v>
      </c>
      <c r="IC37">
        <v>0.13958979491665693</v>
      </c>
      <c r="ID37">
        <v>0.11304001683828313</v>
      </c>
      <c r="IE37">
        <v>0.11132842929844915</v>
      </c>
      <c r="IF37">
        <v>9.6874971455548811E-2</v>
      </c>
      <c r="IG37">
        <v>6.7803717114432033E-2</v>
      </c>
      <c r="IH37">
        <v>4.9680149411674028E-2</v>
      </c>
      <c r="II37">
        <v>0.10937043102502617</v>
      </c>
      <c r="IJ37">
        <v>0.15887305207124156</v>
      </c>
      <c r="IK37">
        <v>0.17462412565642355</v>
      </c>
      <c r="IL37">
        <v>0.25505167809627238</v>
      </c>
      <c r="IM37">
        <v>0.31730974688095193</v>
      </c>
      <c r="IN37">
        <v>0.25903207943816697</v>
      </c>
      <c r="IO37">
        <v>0.22783494513217961</v>
      </c>
      <c r="IP37">
        <v>0.13838195094798808</v>
      </c>
      <c r="IQ37">
        <v>0.10666451345985251</v>
      </c>
      <c r="IR37">
        <v>8.0995230298890927E-2</v>
      </c>
      <c r="JB37" t="s">
        <v>197</v>
      </c>
      <c r="JC37">
        <v>0.29422786464513229</v>
      </c>
      <c r="JD37">
        <v>0.30849227651002509</v>
      </c>
      <c r="JE37">
        <v>0.31649735856844363</v>
      </c>
      <c r="JF37">
        <v>0.28480488525464709</v>
      </c>
      <c r="JG37">
        <v>0.24266258595469622</v>
      </c>
      <c r="JH37">
        <v>0.23350355190759733</v>
      </c>
      <c r="JI37">
        <v>0.22545654456897427</v>
      </c>
      <c r="JJ37">
        <v>0.27183761621724645</v>
      </c>
      <c r="JK37">
        <v>0.33690110240915772</v>
      </c>
      <c r="JL37">
        <v>0.32775202713524842</v>
      </c>
      <c r="JM37">
        <v>0.22022628541052139</v>
      </c>
      <c r="JN37">
        <v>0.17320147543280445</v>
      </c>
      <c r="JO37">
        <v>0.15255429670465714</v>
      </c>
      <c r="JP37">
        <v>0.11846897266071657</v>
      </c>
      <c r="JQ37">
        <v>0.12065583319104232</v>
      </c>
      <c r="JR37">
        <v>0.13797011188945793</v>
      </c>
      <c r="JS37">
        <v>0.15181940395249091</v>
      </c>
      <c r="JT37">
        <v>0.17201897255697327</v>
      </c>
      <c r="JU37">
        <v>0.20194926284988041</v>
      </c>
      <c r="JV37">
        <v>0.23934061760096539</v>
      </c>
      <c r="JW37">
        <v>0.29660574247825106</v>
      </c>
      <c r="JX37">
        <v>0.23846989608860247</v>
      </c>
      <c r="JY37">
        <v>0.16602250671674684</v>
      </c>
      <c r="JZ37">
        <v>0.18433419750197363</v>
      </c>
      <c r="KA37">
        <v>0.20633539888950198</v>
      </c>
      <c r="KB37">
        <v>0.20085149315680623</v>
      </c>
      <c r="KC37">
        <v>0.21151863518653113</v>
      </c>
      <c r="KD37">
        <v>0.22175224465540452</v>
      </c>
      <c r="KE37">
        <v>0.23274529343474987</v>
      </c>
      <c r="KF37">
        <v>0.29408794378670972</v>
      </c>
      <c r="KG37">
        <v>0.25596213442572774</v>
      </c>
      <c r="KH37">
        <v>0.19368878948650159</v>
      </c>
      <c r="KI37">
        <v>0.13319788452104522</v>
      </c>
      <c r="KJ37">
        <v>0.12845138272866519</v>
      </c>
      <c r="KK37">
        <v>0.13811890815929001</v>
      </c>
      <c r="KL37">
        <v>0.1470747708458981</v>
      </c>
      <c r="KM37">
        <v>0.16538744949493364</v>
      </c>
      <c r="KN37">
        <v>0.19051087278398005</v>
      </c>
      <c r="KO37">
        <v>0.23065703593687537</v>
      </c>
      <c r="KP37">
        <v>0.29548982097892684</v>
      </c>
      <c r="KQ37">
        <v>0.19833601334261436</v>
      </c>
      <c r="KR37">
        <v>0.15566535693786121</v>
      </c>
      <c r="KS37">
        <v>0.12955503746818153</v>
      </c>
      <c r="KT37">
        <v>7.6248621175358369E-2</v>
      </c>
      <c r="KU37">
        <v>7.9918629703359334E-2</v>
      </c>
      <c r="KV37">
        <v>9.354154819475595E-2</v>
      </c>
      <c r="KW37">
        <v>0.11156879616705008</v>
      </c>
      <c r="KX37">
        <v>0.13113375495213592</v>
      </c>
      <c r="KY37">
        <v>0.18947264206381165</v>
      </c>
      <c r="KZ37">
        <v>0.21996847684165191</v>
      </c>
      <c r="LA37">
        <v>0.21513863309153453</v>
      </c>
      <c r="LB37">
        <v>0.21250536884723439</v>
      </c>
      <c r="LC37">
        <v>0.21456277925293715</v>
      </c>
      <c r="LD37">
        <v>0.18008903905005033</v>
      </c>
      <c r="LE37">
        <v>0.14640602875975228</v>
      </c>
      <c r="LF37">
        <v>0.14690557932692214</v>
      </c>
      <c r="LG37">
        <v>0.148463159486034</v>
      </c>
      <c r="LH37">
        <v>0.17766478687051057</v>
      </c>
      <c r="LI37">
        <v>0.21430822285758849</v>
      </c>
      <c r="LJ37">
        <v>0.21846786298097814</v>
      </c>
      <c r="LL37" t="s">
        <v>197</v>
      </c>
      <c r="LM37" t="s">
        <v>234</v>
      </c>
      <c r="LN37" t="s">
        <v>235</v>
      </c>
      <c r="LO37">
        <v>0.31366784920440388</v>
      </c>
    </row>
    <row r="38" spans="2:327" x14ac:dyDescent="0.25">
      <c r="B38" t="s">
        <v>198</v>
      </c>
      <c r="C38" t="s">
        <v>31</v>
      </c>
      <c r="D38">
        <v>0.25383838234684675</v>
      </c>
      <c r="E38">
        <v>0.25110217463117906</v>
      </c>
      <c r="F38">
        <v>0.23454198433772849</v>
      </c>
      <c r="G38">
        <v>0.24285888652785512</v>
      </c>
      <c r="H38">
        <v>0.33438550622267521</v>
      </c>
      <c r="I38">
        <v>0.37717813670414768</v>
      </c>
      <c r="J38">
        <v>0.3780771331752516</v>
      </c>
      <c r="K38">
        <v>0.31654764631354843</v>
      </c>
      <c r="L38">
        <v>0.25169770166055316</v>
      </c>
      <c r="M38">
        <v>0.23982707592487623</v>
      </c>
      <c r="N38">
        <v>0.32065228462190465</v>
      </c>
      <c r="O38">
        <v>0.34237281955032911</v>
      </c>
      <c r="P38">
        <v>0.36145480817845776</v>
      </c>
      <c r="Q38">
        <v>0.42163597003445036</v>
      </c>
      <c r="R38">
        <v>0.43017310791524149</v>
      </c>
      <c r="S38">
        <v>0.43565754329085649</v>
      </c>
      <c r="T38">
        <v>0.40585948436649327</v>
      </c>
      <c r="U38">
        <v>0.37491441999816005</v>
      </c>
      <c r="V38">
        <v>0.31274119399748557</v>
      </c>
      <c r="W38">
        <v>0.28877040990349095</v>
      </c>
      <c r="X38">
        <v>0.2573103137793134</v>
      </c>
      <c r="Y38">
        <v>0.26309135212221191</v>
      </c>
      <c r="Z38">
        <v>0.29858717398641166</v>
      </c>
      <c r="AA38">
        <v>0.33982042284140862</v>
      </c>
      <c r="AB38">
        <v>0.32925735546402163</v>
      </c>
      <c r="AC38">
        <v>0.32224275380920819</v>
      </c>
      <c r="AD38">
        <v>0.30159508082439246</v>
      </c>
      <c r="AE38">
        <v>0.29108729101758185</v>
      </c>
      <c r="AF38">
        <v>0.2748214363714736</v>
      </c>
      <c r="AG38">
        <v>0.25627014354571603</v>
      </c>
      <c r="AH38">
        <v>0.28482002900300385</v>
      </c>
      <c r="AI38">
        <v>0.33449020286494602</v>
      </c>
      <c r="AJ38">
        <v>0.36602492274426979</v>
      </c>
      <c r="AK38">
        <v>0.39536259594188577</v>
      </c>
      <c r="AL38">
        <v>0.35547090933069847</v>
      </c>
      <c r="AM38">
        <v>0.33642945463382418</v>
      </c>
      <c r="AN38">
        <v>0.32147612818918991</v>
      </c>
      <c r="AO38">
        <v>0.29271305254347546</v>
      </c>
      <c r="AP38">
        <v>0.25691453435267381</v>
      </c>
      <c r="AQ38">
        <v>0.25747795132394774</v>
      </c>
      <c r="AR38">
        <v>0.29480492631949889</v>
      </c>
      <c r="AS38">
        <v>0.33054598951785019</v>
      </c>
      <c r="AT38">
        <v>0.33721859332981502</v>
      </c>
      <c r="AU38">
        <v>0.37477253902537483</v>
      </c>
      <c r="AV38">
        <v>0.40814797931102886</v>
      </c>
      <c r="AW38">
        <v>0.36970651033691404</v>
      </c>
      <c r="AX38">
        <v>0.34414270715574907</v>
      </c>
      <c r="AY38">
        <v>0.34838555712017838</v>
      </c>
      <c r="AZ38">
        <v>0.30942895033039974</v>
      </c>
      <c r="BA38">
        <v>0.28970666072048235</v>
      </c>
      <c r="BB38">
        <v>0.38379463503252348</v>
      </c>
      <c r="BC38">
        <v>0.36174065450788762</v>
      </c>
      <c r="BD38">
        <v>0.34408647008477505</v>
      </c>
      <c r="BE38">
        <v>0.35550731641145283</v>
      </c>
      <c r="BF38">
        <v>0.40904338247960292</v>
      </c>
      <c r="BG38">
        <v>0.4255914482090507</v>
      </c>
      <c r="BH38">
        <v>0.43395482837123339</v>
      </c>
      <c r="BI38">
        <v>0.40558128870212179</v>
      </c>
      <c r="BJ38">
        <v>0.37230132382070352</v>
      </c>
      <c r="BK38">
        <v>0.38009513748600121</v>
      </c>
      <c r="BM38" t="s">
        <v>198</v>
      </c>
      <c r="BN38" t="s">
        <v>220</v>
      </c>
      <c r="BO38">
        <v>2.9931516906628652E-2</v>
      </c>
      <c r="BP38">
        <v>3.7162439080604466E-2</v>
      </c>
      <c r="BQ38">
        <v>1.3950977449267425E-2</v>
      </c>
      <c r="BR38">
        <v>7.3906604348048851E-3</v>
      </c>
      <c r="BS38">
        <v>4.7563759298972504E-2</v>
      </c>
      <c r="BT38">
        <v>7.6022983678662864E-2</v>
      </c>
      <c r="BU38">
        <v>3.3810270488968265E-2</v>
      </c>
      <c r="BV38">
        <v>2.115297989039425E-2</v>
      </c>
      <c r="BW38">
        <v>4.6140412028534666E-2</v>
      </c>
      <c r="BX38">
        <v>5.0319464178012863E-2</v>
      </c>
      <c r="BY38">
        <v>5.8111314267969505E-2</v>
      </c>
      <c r="BZ38">
        <v>1.6065646329875963E-2</v>
      </c>
      <c r="CA38">
        <v>1.8481803757277901E-3</v>
      </c>
      <c r="CB38">
        <v>8.687423136977469E-3</v>
      </c>
      <c r="CC38">
        <v>4.4455246610006313E-2</v>
      </c>
      <c r="CD38">
        <v>6.2741547180876753E-2</v>
      </c>
      <c r="CE38">
        <v>4.0479614141032072E-2</v>
      </c>
      <c r="CF38">
        <v>6.5497017040458044E-2</v>
      </c>
      <c r="CG38">
        <v>3.6162717041970049E-2</v>
      </c>
      <c r="CH38">
        <v>3.5917411585993021E-2</v>
      </c>
      <c r="CI38">
        <v>2.445182193586086E-2</v>
      </c>
      <c r="CJ38">
        <v>6.7234287115400691E-3</v>
      </c>
      <c r="CK38">
        <v>3.9537931210796625E-3</v>
      </c>
      <c r="CL38">
        <v>1.4695890987386497E-2</v>
      </c>
      <c r="CM38">
        <v>4.2170521835792264E-2</v>
      </c>
      <c r="CN38">
        <v>3.4984146503154817E-2</v>
      </c>
      <c r="CO38">
        <v>1.2577180383322176E-2</v>
      </c>
      <c r="CP38">
        <v>1.2303321309583198E-2</v>
      </c>
      <c r="CQ38">
        <v>3.5725988901230771E-2</v>
      </c>
      <c r="CR38">
        <v>5.0071112967876107E-2</v>
      </c>
      <c r="CS38">
        <v>1.8805919896965527E-2</v>
      </c>
      <c r="CT38">
        <v>4.9668390419215815E-3</v>
      </c>
      <c r="CU38">
        <v>7.8228632962686739E-3</v>
      </c>
      <c r="CV38">
        <v>1.3879455290384979E-2</v>
      </c>
      <c r="CW38">
        <v>1.5474845988970087E-2</v>
      </c>
      <c r="CX38">
        <v>1.9890761404843985E-2</v>
      </c>
      <c r="CY38">
        <v>2.3071599120183119E-2</v>
      </c>
      <c r="CZ38">
        <v>8.2245139588650821E-3</v>
      </c>
      <c r="DA38">
        <v>1.8315731788378916E-2</v>
      </c>
      <c r="DB38">
        <v>3.2608334911099962E-2</v>
      </c>
      <c r="DC38">
        <v>2.5282774317179516E-2</v>
      </c>
      <c r="DD38">
        <v>1.3468250877332077E-3</v>
      </c>
      <c r="DE38">
        <v>7.9769718400154663E-3</v>
      </c>
      <c r="DF38">
        <v>9.6475863562296184E-3</v>
      </c>
      <c r="DG38">
        <v>7.7747913095237006E-3</v>
      </c>
      <c r="DH38">
        <v>2.5716346207904653E-2</v>
      </c>
      <c r="DI38">
        <v>4.9511159609134076E-2</v>
      </c>
      <c r="DJ38">
        <v>4.7044822049192081E-2</v>
      </c>
      <c r="DK38">
        <v>4.7434085679507437E-2</v>
      </c>
      <c r="DL38">
        <v>2.9601738343721262E-2</v>
      </c>
      <c r="DM38">
        <v>2.9512468096755572E-2</v>
      </c>
      <c r="DN38">
        <v>1.5684744742454512E-2</v>
      </c>
      <c r="DO38">
        <v>1.7607485588694981E-2</v>
      </c>
      <c r="DP38">
        <v>2.2669354973791293E-2</v>
      </c>
      <c r="DQ38">
        <v>2.7796720878590551E-2</v>
      </c>
      <c r="DR38">
        <v>3.5310095415989312E-2</v>
      </c>
      <c r="DS38">
        <v>4.0886454657818476E-2</v>
      </c>
      <c r="DT38">
        <v>4.9137221576283946E-2</v>
      </c>
      <c r="DU38">
        <v>5.1972514186715356E-2</v>
      </c>
      <c r="DV38">
        <v>4.9111790874523692E-2</v>
      </c>
      <c r="DX38" t="s">
        <v>198</v>
      </c>
      <c r="DY38" t="s">
        <v>221</v>
      </c>
      <c r="DZ38">
        <v>5.6054693329412021E-2</v>
      </c>
      <c r="EA38">
        <v>3.2781217001688789E-2</v>
      </c>
      <c r="EB38">
        <v>4.6414267295277527E-2</v>
      </c>
      <c r="EC38">
        <v>6.0810055033876695E-2</v>
      </c>
      <c r="ED38">
        <v>3.7891585712012565E-2</v>
      </c>
      <c r="EE38">
        <v>1.9948301689738039E-2</v>
      </c>
      <c r="EF38">
        <v>6.758329134714558E-2</v>
      </c>
      <c r="EG38">
        <v>4.9849644889506467E-2</v>
      </c>
      <c r="EH38">
        <v>1.5282980906177435E-2</v>
      </c>
      <c r="EI38">
        <v>1.986293350014922E-2</v>
      </c>
      <c r="EJ38">
        <v>4.3380449540598907E-2</v>
      </c>
      <c r="EK38">
        <v>9.4175548089595801E-2</v>
      </c>
      <c r="EL38">
        <v>0.11394248991902035</v>
      </c>
      <c r="EM38">
        <v>5.9462631053977519E-2</v>
      </c>
      <c r="EN38">
        <v>1.6698385423928163E-3</v>
      </c>
      <c r="EO38">
        <v>8.2596429600241012E-3</v>
      </c>
      <c r="EP38">
        <v>6.5738409335565323E-2</v>
      </c>
      <c r="EQ38">
        <v>6.466497446105364E-2</v>
      </c>
      <c r="ER38">
        <v>3.8903018927725741E-2</v>
      </c>
      <c r="ES38">
        <v>2.916330549942675E-2</v>
      </c>
      <c r="ET38">
        <v>4.4280936532068653E-2</v>
      </c>
      <c r="EU38">
        <v>3.2195179787394043E-2</v>
      </c>
      <c r="EV38">
        <v>2.5634963457435021E-2</v>
      </c>
      <c r="EW38">
        <v>1.5030498448602627E-2</v>
      </c>
      <c r="EX38">
        <v>0</v>
      </c>
      <c r="EY38">
        <v>2.5251351057613843E-2</v>
      </c>
      <c r="EZ38">
        <v>3.0934299672683008E-2</v>
      </c>
      <c r="FA38">
        <v>1.6112811349780383E-2</v>
      </c>
      <c r="FB38">
        <v>4.0931567390807069E-3</v>
      </c>
      <c r="FC38">
        <v>5.3729292412301351E-3</v>
      </c>
      <c r="FD38">
        <v>3.2415157694252551E-2</v>
      </c>
      <c r="FE38">
        <v>2.4626173332915745E-2</v>
      </c>
      <c r="FF38">
        <v>1.5040962566423996E-2</v>
      </c>
      <c r="FG38">
        <v>1.6998826308103564E-3</v>
      </c>
      <c r="FH38">
        <v>7.8790036362025653E-3</v>
      </c>
      <c r="FI38">
        <v>1.1765302222099617E-2</v>
      </c>
      <c r="FJ38">
        <v>7.2445536038393404E-3</v>
      </c>
      <c r="FK38">
        <v>8.2085816230460344E-3</v>
      </c>
      <c r="FL38">
        <v>4.1770755450369476E-3</v>
      </c>
      <c r="FM38">
        <v>7.081343161177334E-3</v>
      </c>
      <c r="FN38">
        <v>3.5898509783493987E-2</v>
      </c>
      <c r="FO38">
        <v>3.8332668918296772E-2</v>
      </c>
      <c r="FP38">
        <v>1.4944912547470504E-2</v>
      </c>
      <c r="FQ38">
        <v>1.1542951169453175E-2</v>
      </c>
      <c r="FR38">
        <v>4.2053121129199452E-3</v>
      </c>
      <c r="FS38">
        <v>0</v>
      </c>
      <c r="FT38">
        <v>0</v>
      </c>
      <c r="FU38">
        <v>1.0838354650907784E-2</v>
      </c>
      <c r="FV38">
        <v>2.6465192553569359E-2</v>
      </c>
      <c r="FW38">
        <v>3.4364019363476835E-2</v>
      </c>
      <c r="FX38">
        <v>7.3035386452930576E-2</v>
      </c>
      <c r="FY38">
        <v>4.9846242827557972E-2</v>
      </c>
      <c r="FZ38">
        <v>1.9983147946943464E-2</v>
      </c>
      <c r="GA38">
        <v>6.4931453393063483E-3</v>
      </c>
      <c r="GB38">
        <v>2.2470840413838525E-2</v>
      </c>
      <c r="GC38">
        <v>6.641366725695709E-2</v>
      </c>
      <c r="GD38">
        <v>8.8285874617778551E-2</v>
      </c>
      <c r="GE38">
        <v>4.491478319953511E-2</v>
      </c>
      <c r="GF38">
        <v>2.57358232606602E-2</v>
      </c>
      <c r="GG38">
        <v>5.192123835879283E-2</v>
      </c>
      <c r="GI38" t="s">
        <v>198</v>
      </c>
      <c r="GJ38" t="s">
        <v>222</v>
      </c>
      <c r="GK38">
        <v>6.1421759450726532E-2</v>
      </c>
      <c r="GL38">
        <v>7.795023325212963E-2</v>
      </c>
      <c r="GM38">
        <v>8.2125982258506522E-2</v>
      </c>
      <c r="GN38">
        <v>8.4172652712843021E-2</v>
      </c>
      <c r="GO38">
        <v>0.13001987762778486</v>
      </c>
      <c r="GP38">
        <v>0.15827604091808825</v>
      </c>
      <c r="GQ38">
        <v>0.1510926815557154</v>
      </c>
      <c r="GR38">
        <v>0.13420815677136191</v>
      </c>
      <c r="GS38">
        <v>8.7218929755841668E-2</v>
      </c>
      <c r="GT38">
        <v>7.2113216720271531E-2</v>
      </c>
      <c r="GU38">
        <v>0.11225396909205998</v>
      </c>
      <c r="GV38">
        <v>0.13084301776546178</v>
      </c>
      <c r="GW38">
        <v>0.13488311783727461</v>
      </c>
      <c r="GX38">
        <v>0.22632261261188524</v>
      </c>
      <c r="GY38">
        <v>0.25268923473217364</v>
      </c>
      <c r="GZ38">
        <v>0.23558522929198228</v>
      </c>
      <c r="HA38">
        <v>0.18101559815874543</v>
      </c>
      <c r="HB38">
        <v>0.12693241434718247</v>
      </c>
      <c r="HC38">
        <v>0.13130131932245495</v>
      </c>
      <c r="HD38">
        <v>0.11526940149709461</v>
      </c>
      <c r="HE38">
        <v>8.3344617631885387E-2</v>
      </c>
      <c r="HF38">
        <v>0.11275880131678144</v>
      </c>
      <c r="HG38">
        <v>0.15310893305705756</v>
      </c>
      <c r="HH38">
        <v>0.17934663088361605</v>
      </c>
      <c r="HI38">
        <v>0.1644291162846421</v>
      </c>
      <c r="HJ38">
        <v>0.15555534073160757</v>
      </c>
      <c r="HK38">
        <v>0.15197767714346397</v>
      </c>
      <c r="HL38">
        <v>0.15265168244664318</v>
      </c>
      <c r="HM38">
        <v>0.12657502718843838</v>
      </c>
      <c r="HN38">
        <v>0.10428837665714258</v>
      </c>
      <c r="HO38">
        <v>0.1185685599755385</v>
      </c>
      <c r="HP38">
        <v>0.16752910671687099</v>
      </c>
      <c r="HQ38">
        <v>0.20780858713605257</v>
      </c>
      <c r="HR38">
        <v>0.22999940522818871</v>
      </c>
      <c r="HS38">
        <v>0.20274709235921493</v>
      </c>
      <c r="HT38">
        <v>0.19003615665585916</v>
      </c>
      <c r="HU38">
        <v>0.16768058032997302</v>
      </c>
      <c r="HV38">
        <v>0.15733065056933537</v>
      </c>
      <c r="HW38">
        <v>0.13933533992262229</v>
      </c>
      <c r="HX38">
        <v>0.12579425596354488</v>
      </c>
      <c r="HY38">
        <v>0.11125258166057909</v>
      </c>
      <c r="HZ38">
        <v>0.16892319799340783</v>
      </c>
      <c r="IA38">
        <v>0.18949692123709197</v>
      </c>
      <c r="IB38">
        <v>0.23007858648721499</v>
      </c>
      <c r="IC38">
        <v>0.25048625004518688</v>
      </c>
      <c r="ID38">
        <v>0.21298933731201375</v>
      </c>
      <c r="IE38">
        <v>0.18518276199577302</v>
      </c>
      <c r="IF38">
        <v>0.16337992199362275</v>
      </c>
      <c r="IG38">
        <v>0.10975808820152028</v>
      </c>
      <c r="IH38">
        <v>9.4990218729417222E-2</v>
      </c>
      <c r="II38">
        <v>0.15448349885197377</v>
      </c>
      <c r="IJ38">
        <v>0.18393684446092903</v>
      </c>
      <c r="IK38">
        <v>0.20037768457122868</v>
      </c>
      <c r="IL38">
        <v>0.22599748732831468</v>
      </c>
      <c r="IM38">
        <v>0.25887382494758643</v>
      </c>
      <c r="IN38">
        <v>0.20195524707814635</v>
      </c>
      <c r="IO38">
        <v>0.17455200941610502</v>
      </c>
      <c r="IP38">
        <v>0.18345841926697215</v>
      </c>
      <c r="IQ38">
        <v>0.16585005776096734</v>
      </c>
      <c r="IR38">
        <v>0.14411094703919963</v>
      </c>
      <c r="JB38" t="s">
        <v>198</v>
      </c>
      <c r="JC38">
        <v>0.364576977349861</v>
      </c>
      <c r="JD38">
        <v>0.3676755389054977</v>
      </c>
      <c r="JE38">
        <v>0.37174628988723513</v>
      </c>
      <c r="JF38">
        <v>0.3326054371569454</v>
      </c>
      <c r="JG38">
        <v>0.27479311102317711</v>
      </c>
      <c r="JH38">
        <v>0.27496280672395373</v>
      </c>
      <c r="JI38">
        <v>0.27753598739140317</v>
      </c>
      <c r="JJ38">
        <v>0.30124781748006635</v>
      </c>
      <c r="JK38">
        <v>0.36236254870350626</v>
      </c>
      <c r="JL38">
        <v>0.38188318780600056</v>
      </c>
      <c r="JM38">
        <v>0.27002327955561084</v>
      </c>
      <c r="JN38">
        <v>0.23972381203691312</v>
      </c>
      <c r="JO38">
        <v>0.22568900563638791</v>
      </c>
      <c r="JP38">
        <v>0.18690519991093418</v>
      </c>
      <c r="JQ38">
        <v>0.19779415046457763</v>
      </c>
      <c r="JR38">
        <v>0.21021240666888855</v>
      </c>
      <c r="JS38">
        <v>0.21780627567840094</v>
      </c>
      <c r="JT38">
        <v>0.22783144489257318</v>
      </c>
      <c r="JU38">
        <v>0.26601813312591482</v>
      </c>
      <c r="JV38">
        <v>0.30240937068721041</v>
      </c>
      <c r="JW38">
        <v>0.39739479056900062</v>
      </c>
      <c r="JX38">
        <v>0.36680012073652346</v>
      </c>
      <c r="JY38">
        <v>0.29776364281255335</v>
      </c>
      <c r="JZ38">
        <v>0.28246875335551802</v>
      </c>
      <c r="KA38">
        <v>0.2921233341296034</v>
      </c>
      <c r="KB38">
        <v>0.27453536023589031</v>
      </c>
      <c r="KC38">
        <v>0.27097946562106845</v>
      </c>
      <c r="KD38">
        <v>0.28787622679519304</v>
      </c>
      <c r="KE38">
        <v>0.31363987276813809</v>
      </c>
      <c r="KF38">
        <v>0.37094745961766062</v>
      </c>
      <c r="KG38">
        <v>0.37713356832199463</v>
      </c>
      <c r="KH38">
        <v>0.32948282079598451</v>
      </c>
      <c r="KI38">
        <v>0.26276852430074155</v>
      </c>
      <c r="KJ38">
        <v>0.24056964659689622</v>
      </c>
      <c r="KK38">
        <v>0.25468564445387692</v>
      </c>
      <c r="KL38">
        <v>0.24521783579129988</v>
      </c>
      <c r="KM38">
        <v>0.25649689066343873</v>
      </c>
      <c r="KN38">
        <v>0.28449943473741518</v>
      </c>
      <c r="KO38">
        <v>0.32571697332755095</v>
      </c>
      <c r="KP38">
        <v>0.37947496641046324</v>
      </c>
      <c r="KQ38">
        <v>0.29070354309374691</v>
      </c>
      <c r="KR38">
        <v>0.25464241175958136</v>
      </c>
      <c r="KS38">
        <v>0.23306756562656145</v>
      </c>
      <c r="KT38">
        <v>0.15784500486209585</v>
      </c>
      <c r="KU38">
        <v>0.15222296757414008</v>
      </c>
      <c r="KV38">
        <v>0.16184520952099757</v>
      </c>
      <c r="KW38">
        <v>0.18290475557684896</v>
      </c>
      <c r="KX38">
        <v>0.20973027165794556</v>
      </c>
      <c r="KY38">
        <v>0.2654055855772986</v>
      </c>
      <c r="KZ38">
        <v>0.30795653035553627</v>
      </c>
      <c r="LA38">
        <v>0.24635513301389617</v>
      </c>
      <c r="LB38">
        <v>0.24524372788301871</v>
      </c>
      <c r="LC38">
        <v>0.24763568191786992</v>
      </c>
      <c r="LD38">
        <v>0.20517851817629637</v>
      </c>
      <c r="LE38">
        <v>0.15052897716957264</v>
      </c>
      <c r="LF38">
        <v>0.1588084932590951</v>
      </c>
      <c r="LG38">
        <v>0.16890474271681366</v>
      </c>
      <c r="LH38">
        <v>0.19990235701880371</v>
      </c>
      <c r="LI38">
        <v>0.24171430840038671</v>
      </c>
      <c r="LJ38">
        <v>0.25170975886408054</v>
      </c>
      <c r="LL38" t="s">
        <v>198</v>
      </c>
      <c r="LM38" t="s">
        <v>234</v>
      </c>
      <c r="LN38" t="s">
        <v>235</v>
      </c>
      <c r="LO38">
        <v>0.38104127866312032</v>
      </c>
    </row>
    <row r="39" spans="2:327" x14ac:dyDescent="0.25">
      <c r="B39" t="s">
        <v>199</v>
      </c>
      <c r="C39" t="s">
        <v>31</v>
      </c>
      <c r="D39">
        <v>0.23399272699613885</v>
      </c>
      <c r="E39">
        <v>0.22013435321534983</v>
      </c>
      <c r="F39">
        <v>0.2154815834701948</v>
      </c>
      <c r="G39">
        <v>0.24911034160743095</v>
      </c>
      <c r="H39">
        <v>0.30004907251255702</v>
      </c>
      <c r="I39">
        <v>0.32950808523624592</v>
      </c>
      <c r="J39">
        <v>0.33210218509249834</v>
      </c>
      <c r="K39">
        <v>0.29986976677039734</v>
      </c>
      <c r="L39">
        <v>0.28425690643848744</v>
      </c>
      <c r="M39">
        <v>0.26434370102593252</v>
      </c>
      <c r="N39">
        <v>0.27385733085622516</v>
      </c>
      <c r="O39">
        <v>0.28570003120534293</v>
      </c>
      <c r="P39">
        <v>0.30004345305713098</v>
      </c>
      <c r="Q39">
        <v>0.37096506601113077</v>
      </c>
      <c r="R39">
        <v>0.36715983687033527</v>
      </c>
      <c r="S39">
        <v>0.36709580775766221</v>
      </c>
      <c r="T39">
        <v>0.39257220013227473</v>
      </c>
      <c r="U39">
        <v>0.38446564694884544</v>
      </c>
      <c r="V39">
        <v>0.3207332307578446</v>
      </c>
      <c r="W39">
        <v>0.28348436006140082</v>
      </c>
      <c r="X39">
        <v>0.21489813643179115</v>
      </c>
      <c r="Y39">
        <v>0.21389643971699751</v>
      </c>
      <c r="Z39">
        <v>0.25203574634910747</v>
      </c>
      <c r="AA39">
        <v>0.31396525568541739</v>
      </c>
      <c r="AB39">
        <v>0.31919648098707742</v>
      </c>
      <c r="AC39">
        <v>0.32483540502216063</v>
      </c>
      <c r="AD39">
        <v>0.30795860673412551</v>
      </c>
      <c r="AE39">
        <v>0.29404724593443571</v>
      </c>
      <c r="AF39">
        <v>0.23862399303368823</v>
      </c>
      <c r="AG39">
        <v>0.2292848994515633</v>
      </c>
      <c r="AH39">
        <v>0.25912380616635389</v>
      </c>
      <c r="AI39">
        <v>0.29109212790335193</v>
      </c>
      <c r="AJ39">
        <v>0.33916139154022656</v>
      </c>
      <c r="AK39">
        <v>0.40418052020853507</v>
      </c>
      <c r="AL39">
        <v>0.3487429186206048</v>
      </c>
      <c r="AM39">
        <v>0.31966178736853379</v>
      </c>
      <c r="AN39">
        <v>0.2993011138202733</v>
      </c>
      <c r="AO39">
        <v>0.27298698075474243</v>
      </c>
      <c r="AP39">
        <v>0.24747714411783861</v>
      </c>
      <c r="AQ39">
        <v>0.2362327625523514</v>
      </c>
      <c r="AR39">
        <v>0.25210338826341427</v>
      </c>
      <c r="AS39">
        <v>0.26038876608342137</v>
      </c>
      <c r="AT39">
        <v>0.2971585855908227</v>
      </c>
      <c r="AU39">
        <v>0.3638808442397235</v>
      </c>
      <c r="AV39">
        <v>0.3807827886691269</v>
      </c>
      <c r="AW39">
        <v>0.36924433840313892</v>
      </c>
      <c r="AX39">
        <v>0.35676231146140247</v>
      </c>
      <c r="AY39">
        <v>0.31636475423361687</v>
      </c>
      <c r="AZ39">
        <v>0.27107074653931729</v>
      </c>
      <c r="BA39">
        <v>0.24025676078353597</v>
      </c>
      <c r="BB39">
        <v>0.34352019126044137</v>
      </c>
      <c r="BC39">
        <v>0.34569811342571743</v>
      </c>
      <c r="BD39">
        <v>0.32191795215343072</v>
      </c>
      <c r="BE39">
        <v>0.34824304930417604</v>
      </c>
      <c r="BF39">
        <v>0.42314140360940616</v>
      </c>
      <c r="BG39">
        <v>0.45326458080341309</v>
      </c>
      <c r="BH39">
        <v>0.41993381445077171</v>
      </c>
      <c r="BI39">
        <v>0.37611212262934324</v>
      </c>
      <c r="BJ39">
        <v>0.33657733626456721</v>
      </c>
      <c r="BK39">
        <v>0.30101603040606567</v>
      </c>
      <c r="BM39" t="s">
        <v>199</v>
      </c>
      <c r="BN39" t="s">
        <v>220</v>
      </c>
      <c r="BO39">
        <v>3.0560203283248436E-2</v>
      </c>
      <c r="BP39">
        <v>2.7759818090839258E-2</v>
      </c>
      <c r="BQ39">
        <v>2.0759845414526825E-2</v>
      </c>
      <c r="BR39">
        <v>2.4906753526397353E-2</v>
      </c>
      <c r="BS39">
        <v>2.079832087085242E-2</v>
      </c>
      <c r="BT39">
        <v>2.0353253515624409E-2</v>
      </c>
      <c r="BU39">
        <v>8.9446011014314934E-3</v>
      </c>
      <c r="BV39">
        <v>1.9004754556274858E-2</v>
      </c>
      <c r="BW39">
        <v>4.479117124643598E-2</v>
      </c>
      <c r="BX39">
        <v>4.5329200700271043E-2</v>
      </c>
      <c r="BY39">
        <v>3.4149519083512707E-2</v>
      </c>
      <c r="BZ39">
        <v>4.0566451358861097E-2</v>
      </c>
      <c r="CA39">
        <v>4.1807150739562489E-2</v>
      </c>
      <c r="CB39">
        <v>4.1838925767024852E-2</v>
      </c>
      <c r="CC39">
        <v>2.0161772982717315E-2</v>
      </c>
      <c r="CD39">
        <v>7.3250407679837745E-2</v>
      </c>
      <c r="CE39">
        <v>0.11102193529579787</v>
      </c>
      <c r="CF39">
        <v>9.6889960057699176E-2</v>
      </c>
      <c r="CG39">
        <v>4.3833080291273016E-2</v>
      </c>
      <c r="CH39">
        <v>7.4748019584785441E-2</v>
      </c>
      <c r="CI39">
        <v>3.2464456356966494E-2</v>
      </c>
      <c r="CJ39">
        <v>1.3306780742906947E-2</v>
      </c>
      <c r="CK39">
        <v>1.4390803711129172E-2</v>
      </c>
      <c r="CL39">
        <v>8.7737266862519328E-3</v>
      </c>
      <c r="CM39">
        <v>4.3182450141471249E-2</v>
      </c>
      <c r="CN39">
        <v>4.1087203645991242E-2</v>
      </c>
      <c r="CO39">
        <v>3.8016015370795159E-2</v>
      </c>
      <c r="CP39">
        <v>1.0798156070779209E-2</v>
      </c>
      <c r="CQ39">
        <v>1.6052470299746231E-2</v>
      </c>
      <c r="CR39">
        <v>3.1450063788183415E-2</v>
      </c>
      <c r="CS39">
        <v>2.7098067079393693E-2</v>
      </c>
      <c r="CT39">
        <v>1.443633385074935E-2</v>
      </c>
      <c r="CU39">
        <v>3.4510882392728481E-2</v>
      </c>
      <c r="CV39">
        <v>3.976149882606389E-2</v>
      </c>
      <c r="CW39">
        <v>1.363062207036538E-2</v>
      </c>
      <c r="CX39">
        <v>5.0967039306530508E-2</v>
      </c>
      <c r="CY39">
        <v>4.6592476627236729E-2</v>
      </c>
      <c r="CZ39">
        <v>2.198174170105888E-2</v>
      </c>
      <c r="DA39">
        <v>2.5885601417537915E-2</v>
      </c>
      <c r="DB39">
        <v>2.6680083213760034E-2</v>
      </c>
      <c r="DC39">
        <v>4.2312834035948411E-2</v>
      </c>
      <c r="DD39">
        <v>2.7009591932868993E-2</v>
      </c>
      <c r="DE39">
        <v>3.7867709643698177E-2</v>
      </c>
      <c r="DF39">
        <v>4.6161007859234271E-2</v>
      </c>
      <c r="DG39">
        <v>2.0197282608635497E-2</v>
      </c>
      <c r="DH39">
        <v>1.8728256015344315E-2</v>
      </c>
      <c r="DI39">
        <v>1.9437650644239069E-2</v>
      </c>
      <c r="DJ39">
        <v>2.5312332396080932E-2</v>
      </c>
      <c r="DK39">
        <v>3.6531598215012402E-2</v>
      </c>
      <c r="DL39">
        <v>4.0845426644560666E-2</v>
      </c>
      <c r="DM39">
        <v>5.7479622028247232E-2</v>
      </c>
      <c r="DN39">
        <v>3.866928325057567E-2</v>
      </c>
      <c r="DO39">
        <v>2.9188575399986313E-2</v>
      </c>
      <c r="DP39">
        <v>4.7540678298278058E-2</v>
      </c>
      <c r="DQ39">
        <v>2.3631037103920262E-2</v>
      </c>
      <c r="DR39">
        <v>3.241232225414991E-2</v>
      </c>
      <c r="DS39">
        <v>5.9900106987566142E-2</v>
      </c>
      <c r="DT39">
        <v>2.7622243506399628E-2</v>
      </c>
      <c r="DU39">
        <v>4.4050098249048139E-2</v>
      </c>
      <c r="DV39">
        <v>5.4810060575654962E-2</v>
      </c>
      <c r="DX39" t="s">
        <v>199</v>
      </c>
      <c r="DY39" t="s">
        <v>221</v>
      </c>
      <c r="DZ39">
        <v>4.6843748383747476E-2</v>
      </c>
      <c r="EA39">
        <v>2.8282651128334783E-2</v>
      </c>
      <c r="EB39">
        <v>2.1979876170987508E-2</v>
      </c>
      <c r="EC39">
        <v>3.345029374030619E-2</v>
      </c>
      <c r="ED39">
        <v>5.4061444494845116E-2</v>
      </c>
      <c r="EE39">
        <v>6.5799643875710648E-2</v>
      </c>
      <c r="EF39">
        <v>3.063326016499586E-2</v>
      </c>
      <c r="EG39">
        <v>2.767275265120625E-2</v>
      </c>
      <c r="EH39">
        <v>1.4599526962813428E-2</v>
      </c>
      <c r="EI39">
        <v>2.057370973030213E-2</v>
      </c>
      <c r="EJ39">
        <v>4.1468273363705323E-2</v>
      </c>
      <c r="EK39">
        <v>4.3064814122263526E-2</v>
      </c>
      <c r="EL39">
        <v>3.0241656203100934E-2</v>
      </c>
      <c r="EM39">
        <v>4.8066830986635507E-2</v>
      </c>
      <c r="EN39">
        <v>6.2698407556814287E-2</v>
      </c>
      <c r="EO39">
        <v>5.8429611379316487E-2</v>
      </c>
      <c r="EP39">
        <v>2.032300125749846E-2</v>
      </c>
      <c r="EQ39">
        <v>5.0471350794745899E-2</v>
      </c>
      <c r="ER39">
        <v>9.95071743673651E-2</v>
      </c>
      <c r="ES39">
        <v>5.9445259303935113E-2</v>
      </c>
      <c r="ET39">
        <v>1.4583747664465466E-2</v>
      </c>
      <c r="EU39">
        <v>3.3425918991398199E-2</v>
      </c>
      <c r="EV39">
        <v>3.3538492135333657E-2</v>
      </c>
      <c r="EW39">
        <v>1.5333602175242619E-2</v>
      </c>
      <c r="EX39">
        <v>1.7197368081075866E-2</v>
      </c>
      <c r="EY39">
        <v>4.3464983180490434E-2</v>
      </c>
      <c r="EZ39">
        <v>3.6007595195667229E-2</v>
      </c>
      <c r="FA39">
        <v>5.2007166210621826E-2</v>
      </c>
      <c r="FB39">
        <v>2.5496472478824111E-2</v>
      </c>
      <c r="FC39">
        <v>8.0096555511490076E-3</v>
      </c>
      <c r="FD39">
        <v>3.0836065596160742E-2</v>
      </c>
      <c r="FE39">
        <v>3.9458759794165799E-2</v>
      </c>
      <c r="FF39">
        <v>3.6479797843681674E-2</v>
      </c>
      <c r="FG39">
        <v>1.8458475850163514E-2</v>
      </c>
      <c r="FH39">
        <v>1.6708499396167444E-2</v>
      </c>
      <c r="FI39">
        <v>1.3529457859313416E-2</v>
      </c>
      <c r="FJ39">
        <v>2.1238098201937079E-2</v>
      </c>
      <c r="FK39">
        <v>3.7503417423430024E-2</v>
      </c>
      <c r="FL39">
        <v>1.7271861283684221E-2</v>
      </c>
      <c r="FM39">
        <v>1.8858558188917945E-2</v>
      </c>
      <c r="FN39">
        <v>3.5204750039072523E-2</v>
      </c>
      <c r="FO39">
        <v>3.9039585898403013E-2</v>
      </c>
      <c r="FP39">
        <v>4.8277626180156297E-2</v>
      </c>
      <c r="FQ39">
        <v>5.0169332644561936E-2</v>
      </c>
      <c r="FR39">
        <v>9.7562261372212356E-2</v>
      </c>
      <c r="FS39">
        <v>7.4315269084681501E-2</v>
      </c>
      <c r="FT39">
        <v>3.474709904523645E-2</v>
      </c>
      <c r="FU39">
        <v>3.1848107623149442E-2</v>
      </c>
      <c r="FV39">
        <v>8.2015223508371E-3</v>
      </c>
      <c r="FW39">
        <v>1.66636780855055E-2</v>
      </c>
      <c r="FX39">
        <v>5.761159285223854E-2</v>
      </c>
      <c r="FY39">
        <v>9.4317009300651164E-2</v>
      </c>
      <c r="FZ39">
        <v>8.1099067054150292E-2</v>
      </c>
      <c r="GA39">
        <v>8.2590589825192823E-2</v>
      </c>
      <c r="GB39">
        <v>3.4297521227541324E-2</v>
      </c>
      <c r="GC39">
        <v>3.0012745971110425E-2</v>
      </c>
      <c r="GD39">
        <v>1.9786541400331922E-2</v>
      </c>
      <c r="GE39">
        <v>5.3955086710281881E-2</v>
      </c>
      <c r="GF39">
        <v>2.4402146136315025E-2</v>
      </c>
      <c r="GG39">
        <v>1.623818442195606E-2</v>
      </c>
      <c r="GI39" t="s">
        <v>199</v>
      </c>
      <c r="GJ39" t="s">
        <v>222</v>
      </c>
      <c r="GK39">
        <v>4.5667617161474425E-2</v>
      </c>
      <c r="GL39">
        <v>6.4294435480926213E-2</v>
      </c>
      <c r="GM39">
        <v>7.4173531486413993E-2</v>
      </c>
      <c r="GN39">
        <v>8.4959440495625912E-2</v>
      </c>
      <c r="GO39">
        <v>0.11176091770474454</v>
      </c>
      <c r="GP39">
        <v>0.129577691545427</v>
      </c>
      <c r="GQ39">
        <v>0.1713513779258396</v>
      </c>
      <c r="GR39">
        <v>0.13907329300026833</v>
      </c>
      <c r="GS39">
        <v>0.10162385085407474</v>
      </c>
      <c r="GT39">
        <v>6.6831710205464259E-2</v>
      </c>
      <c r="GU39">
        <v>9.3020115914143164E-2</v>
      </c>
      <c r="GV39">
        <v>9.6921755779649885E-2</v>
      </c>
      <c r="GW39">
        <v>0.11526810974518785</v>
      </c>
      <c r="GX39">
        <v>0.16696922047187848</v>
      </c>
      <c r="GY39">
        <v>0.15254916477401631</v>
      </c>
      <c r="GZ39">
        <v>0.10484664073217673</v>
      </c>
      <c r="HA39">
        <v>0.12316573800501626</v>
      </c>
      <c r="HB39">
        <v>0.10311200056286556</v>
      </c>
      <c r="HC39">
        <v>5.8486111266978488E-2</v>
      </c>
      <c r="HD39">
        <v>5.6706206075159193E-2</v>
      </c>
      <c r="HE39">
        <v>6.9910930494948911E-2</v>
      </c>
      <c r="HF39">
        <v>7.2859587001470133E-2</v>
      </c>
      <c r="HG39">
        <v>0.10526317968148695</v>
      </c>
      <c r="HH39">
        <v>0.17158878616410189</v>
      </c>
      <c r="HI39">
        <v>0.13364780117269293</v>
      </c>
      <c r="HJ39">
        <v>0.10914039601693849</v>
      </c>
      <c r="HK39">
        <v>0.1289639675311037</v>
      </c>
      <c r="HL39">
        <v>0.12730455946387223</v>
      </c>
      <c r="HM39">
        <v>0.10726713312529262</v>
      </c>
      <c r="HN39">
        <v>8.916312350019473E-2</v>
      </c>
      <c r="HO39">
        <v>9.028510511533093E-2</v>
      </c>
      <c r="HP39">
        <v>0.12487723867994341</v>
      </c>
      <c r="HQ39">
        <v>0.15486440859860995</v>
      </c>
      <c r="HR39">
        <v>0.22903671537807663</v>
      </c>
      <c r="HS39">
        <v>0.20880588008870643</v>
      </c>
      <c r="HT39">
        <v>0.15174715027416261</v>
      </c>
      <c r="HU39">
        <v>0.11556215645937032</v>
      </c>
      <c r="HV39">
        <v>0.10903389846222929</v>
      </c>
      <c r="HW39">
        <v>0.10627790407293584</v>
      </c>
      <c r="HX39">
        <v>9.5306210678537839E-2</v>
      </c>
      <c r="HY39">
        <v>7.4806117176749204E-2</v>
      </c>
      <c r="HZ39">
        <v>8.9981845793502338E-2</v>
      </c>
      <c r="IA39">
        <v>9.3133462134257217E-2</v>
      </c>
      <c r="IB39">
        <v>0.13910431213234881</v>
      </c>
      <c r="IC39">
        <v>0.13691183471664492</v>
      </c>
      <c r="ID39">
        <v>0.1695552415006388</v>
      </c>
      <c r="IE39">
        <v>0.19978937694671445</v>
      </c>
      <c r="IF39">
        <v>0.16561151010807648</v>
      </c>
      <c r="IG39">
        <v>0.13384948001728353</v>
      </c>
      <c r="IH39">
        <v>8.8003204461456083E-2</v>
      </c>
      <c r="II39">
        <v>0.10460363755390235</v>
      </c>
      <c r="IJ39">
        <v>9.1069926588704067E-2</v>
      </c>
      <c r="IK39">
        <v>9.2213643858904251E-2</v>
      </c>
      <c r="IL39">
        <v>0.11018014842228049</v>
      </c>
      <c r="IM39">
        <v>0.2520167454090142</v>
      </c>
      <c r="IN39">
        <v>0.25142496552489174</v>
      </c>
      <c r="IO39">
        <v>0.23992025006076059</v>
      </c>
      <c r="IP39">
        <v>0.1865039964395927</v>
      </c>
      <c r="IQ39">
        <v>0.15985644202531732</v>
      </c>
      <c r="IR39">
        <v>0.13373003114416765</v>
      </c>
      <c r="JB39" t="s">
        <v>199</v>
      </c>
      <c r="JC39">
        <v>0.49218293535098218</v>
      </c>
      <c r="JD39">
        <v>0.48356222517832592</v>
      </c>
      <c r="JE39">
        <v>0.48759350666041468</v>
      </c>
      <c r="JF39">
        <v>0.44270436467429325</v>
      </c>
      <c r="JG39">
        <v>0.35105636262487178</v>
      </c>
      <c r="JH39">
        <v>0.32481521808151764</v>
      </c>
      <c r="JI39">
        <v>0.2941759818851778</v>
      </c>
      <c r="JJ39">
        <v>0.31117472189170314</v>
      </c>
      <c r="JK39">
        <v>0.41686382566422869</v>
      </c>
      <c r="JL39">
        <v>0.48894505176406489</v>
      </c>
      <c r="JM39">
        <v>0.35466780446773682</v>
      </c>
      <c r="JN39">
        <v>0.35086449342537784</v>
      </c>
      <c r="JO39">
        <v>0.33805821502436584</v>
      </c>
      <c r="JP39">
        <v>0.25031489341663987</v>
      </c>
      <c r="JQ39">
        <v>0.24210368063975188</v>
      </c>
      <c r="JR39">
        <v>0.26318312522431542</v>
      </c>
      <c r="JS39">
        <v>0.25078167241936483</v>
      </c>
      <c r="JT39">
        <v>0.26251863362596284</v>
      </c>
      <c r="JU39">
        <v>0.28928405379788746</v>
      </c>
      <c r="JV39">
        <v>0.34788755194640553</v>
      </c>
      <c r="JW39">
        <v>0.50114568738691101</v>
      </c>
      <c r="JX39">
        <v>0.45963512110552041</v>
      </c>
      <c r="JY39">
        <v>0.35339778514844583</v>
      </c>
      <c r="JZ39">
        <v>0.27486577033962489</v>
      </c>
      <c r="KA39">
        <v>0.29674101235321099</v>
      </c>
      <c r="KB39">
        <v>0.29815703796162774</v>
      </c>
      <c r="KC39">
        <v>0.28678583302100735</v>
      </c>
      <c r="KD39">
        <v>0.32183496117831167</v>
      </c>
      <c r="KE39">
        <v>0.37362068899576534</v>
      </c>
      <c r="KF39">
        <v>0.47121518322907374</v>
      </c>
      <c r="KG39">
        <v>0.43110174575464849</v>
      </c>
      <c r="KH39">
        <v>0.36951282224080351</v>
      </c>
      <c r="KI39">
        <v>0.30249483255470949</v>
      </c>
      <c r="KJ39">
        <v>0.23806155026186479</v>
      </c>
      <c r="KK39">
        <v>0.24264128865978757</v>
      </c>
      <c r="KL39">
        <v>0.24885820139194295</v>
      </c>
      <c r="KM39">
        <v>0.25928807020162536</v>
      </c>
      <c r="KN39">
        <v>0.30064397875012883</v>
      </c>
      <c r="KO39">
        <v>0.35155619654094356</v>
      </c>
      <c r="KP39">
        <v>0.42444358797532905</v>
      </c>
      <c r="KQ39">
        <v>0.37417214461156489</v>
      </c>
      <c r="KR39">
        <v>0.34474910172806544</v>
      </c>
      <c r="KS39">
        <v>0.32194169166810344</v>
      </c>
      <c r="KT39">
        <v>0.21320019642441468</v>
      </c>
      <c r="KU39">
        <v>0.17229636910657625</v>
      </c>
      <c r="KV39">
        <v>0.17626260691997295</v>
      </c>
      <c r="KW39">
        <v>0.18401019951886632</v>
      </c>
      <c r="KX39">
        <v>0.2058720023083809</v>
      </c>
      <c r="KY39">
        <v>0.29145546597764566</v>
      </c>
      <c r="KZ39">
        <v>0.37183709465306608</v>
      </c>
      <c r="LA39">
        <v>0.29304156974704965</v>
      </c>
      <c r="LB39">
        <v>0.28204061324205859</v>
      </c>
      <c r="LC39">
        <v>0.28910264006492359</v>
      </c>
      <c r="LD39">
        <v>0.2550849076475043</v>
      </c>
      <c r="LE39">
        <v>0.18950035475670765</v>
      </c>
      <c r="LF39">
        <v>0.17523235552499339</v>
      </c>
      <c r="LG39">
        <v>0.17032307313186767</v>
      </c>
      <c r="LH39">
        <v>0.2096304752209967</v>
      </c>
      <c r="LI39">
        <v>0.27732170151139546</v>
      </c>
      <c r="LJ39">
        <v>0.30875651486808342</v>
      </c>
      <c r="LL39" t="s">
        <v>199</v>
      </c>
      <c r="LM39" t="s">
        <v>234</v>
      </c>
      <c r="LN39" t="s">
        <v>235</v>
      </c>
      <c r="LO39">
        <v>0.48337201847804617</v>
      </c>
    </row>
    <row r="40" spans="2:327" x14ac:dyDescent="0.25">
      <c r="B40" t="s">
        <v>200</v>
      </c>
      <c r="C40" t="s">
        <v>31</v>
      </c>
      <c r="D40">
        <v>0.24152094503831889</v>
      </c>
      <c r="E40">
        <v>0.22753079378163479</v>
      </c>
      <c r="F40">
        <v>0.21751797131166117</v>
      </c>
      <c r="G40">
        <v>0.23854247281554253</v>
      </c>
      <c r="H40">
        <v>0.28446102847555083</v>
      </c>
      <c r="I40">
        <v>0.30863444375567389</v>
      </c>
      <c r="J40">
        <v>0.31009883073193956</v>
      </c>
      <c r="K40">
        <v>0.29362395097455846</v>
      </c>
      <c r="L40">
        <v>0.29165518377258054</v>
      </c>
      <c r="M40">
        <v>0.27101936450262049</v>
      </c>
      <c r="N40">
        <v>0.26321687419476791</v>
      </c>
      <c r="O40">
        <v>0.26203308462951563</v>
      </c>
      <c r="P40">
        <v>0.28155657440016024</v>
      </c>
      <c r="Q40">
        <v>0.36787229476066241</v>
      </c>
      <c r="R40">
        <v>0.40483893101787499</v>
      </c>
      <c r="S40">
        <v>0.40163238319669103</v>
      </c>
      <c r="T40">
        <v>0.37510392910120854</v>
      </c>
      <c r="U40">
        <v>0.37896039444531071</v>
      </c>
      <c r="V40">
        <v>0.33978640527896731</v>
      </c>
      <c r="W40">
        <v>0.28107811710424885</v>
      </c>
      <c r="X40">
        <v>0.22976384460899615</v>
      </c>
      <c r="Y40">
        <v>0.2160194044822199</v>
      </c>
      <c r="Z40">
        <v>0.2523182229889116</v>
      </c>
      <c r="AA40">
        <v>0.332090296395949</v>
      </c>
      <c r="AB40">
        <v>0.3116674161867547</v>
      </c>
      <c r="AC40">
        <v>0.32000794179283393</v>
      </c>
      <c r="AD40">
        <v>0.33600665192623652</v>
      </c>
      <c r="AE40">
        <v>0.32529852682062566</v>
      </c>
      <c r="AF40">
        <v>0.30091244653144716</v>
      </c>
      <c r="AG40">
        <v>0.26742557286624469</v>
      </c>
      <c r="AH40">
        <v>0.26171086601573074</v>
      </c>
      <c r="AI40">
        <v>0.28683044614983572</v>
      </c>
      <c r="AJ40">
        <v>0.33121858665885978</v>
      </c>
      <c r="AK40">
        <v>0.40686352411339527</v>
      </c>
      <c r="AL40">
        <v>0.38375012176190926</v>
      </c>
      <c r="AM40">
        <v>0.36924704354322829</v>
      </c>
      <c r="AN40">
        <v>0.33536066983844992</v>
      </c>
      <c r="AO40">
        <v>0.31313029020868144</v>
      </c>
      <c r="AP40">
        <v>0.28569458667225817</v>
      </c>
      <c r="AQ40">
        <v>0.25015557725130078</v>
      </c>
      <c r="AR40">
        <v>0.28234857705867361</v>
      </c>
      <c r="AS40">
        <v>0.30941519429203118</v>
      </c>
      <c r="AT40">
        <v>0.32351880363059571</v>
      </c>
      <c r="AU40">
        <v>0.37300194749397075</v>
      </c>
      <c r="AV40">
        <v>0.40985179878679795</v>
      </c>
      <c r="AW40">
        <v>0.39494376953953297</v>
      </c>
      <c r="AX40">
        <v>0.37772038232298372</v>
      </c>
      <c r="AY40">
        <v>0.34563154864902312</v>
      </c>
      <c r="AZ40">
        <v>0.2892743849066336</v>
      </c>
      <c r="BA40">
        <v>0.26545114121849689</v>
      </c>
      <c r="BB40">
        <v>0.3008780006684908</v>
      </c>
      <c r="BC40">
        <v>0.29185447988485352</v>
      </c>
      <c r="BD40">
        <v>0.29363416786143193</v>
      </c>
      <c r="BE40">
        <v>0.32557403699422083</v>
      </c>
      <c r="BF40">
        <v>0.40647016930994784</v>
      </c>
      <c r="BG40">
        <v>0.42552713492307748</v>
      </c>
      <c r="BH40">
        <v>0.4046125100955888</v>
      </c>
      <c r="BI40">
        <v>0.36917965220379045</v>
      </c>
      <c r="BJ40">
        <v>0.32286832518512354</v>
      </c>
      <c r="BK40">
        <v>0.28967025111633365</v>
      </c>
      <c r="BM40" t="s">
        <v>200</v>
      </c>
      <c r="BN40" t="s">
        <v>220</v>
      </c>
      <c r="BO40">
        <v>1.3432625203493949E-2</v>
      </c>
      <c r="BP40">
        <v>2.3813724827842164E-2</v>
      </c>
      <c r="BQ40">
        <v>2.1114422165215942E-2</v>
      </c>
      <c r="BR40">
        <v>2.1674095284346752E-2</v>
      </c>
      <c r="BS40">
        <v>2.8013049241108937E-2</v>
      </c>
      <c r="BT40">
        <v>6.8318556148181239E-3</v>
      </c>
      <c r="BU40">
        <v>3.8991870947871843E-3</v>
      </c>
      <c r="BV40">
        <v>2.7873638941743953E-2</v>
      </c>
      <c r="BW40">
        <v>4.0402559831287481E-2</v>
      </c>
      <c r="BX40">
        <v>2.5253249869884552E-2</v>
      </c>
      <c r="BY40">
        <v>5.7945026064636078E-2</v>
      </c>
      <c r="BZ40">
        <v>2.4511131117421651E-2</v>
      </c>
      <c r="CA40">
        <v>8.8857598396683817E-3</v>
      </c>
      <c r="CB40">
        <v>2.1265400619131472E-2</v>
      </c>
      <c r="CC40">
        <v>3.8790413705391061E-2</v>
      </c>
      <c r="CD40">
        <v>6.0585966660076519E-2</v>
      </c>
      <c r="CE40">
        <v>5.3897472798833973E-2</v>
      </c>
      <c r="CF40">
        <v>4.627772625690587E-2</v>
      </c>
      <c r="CG40">
        <v>6.8747170535541413E-2</v>
      </c>
      <c r="CH40">
        <v>4.9870592588575416E-2</v>
      </c>
      <c r="CI40">
        <v>2.2995388662680739E-2</v>
      </c>
      <c r="CJ40">
        <v>4.5496202710563136E-3</v>
      </c>
      <c r="CK40">
        <v>9.9998643487985463E-3</v>
      </c>
      <c r="CL40">
        <v>2.0476980302242001E-2</v>
      </c>
      <c r="CM40">
        <v>1.8076328099185239E-2</v>
      </c>
      <c r="CN40">
        <v>1.539662798723223E-2</v>
      </c>
      <c r="CO40">
        <v>2.7387952887290182E-2</v>
      </c>
      <c r="CP40">
        <v>5.1591368644720199E-2</v>
      </c>
      <c r="CQ40">
        <v>3.9468851319282516E-2</v>
      </c>
      <c r="CR40">
        <v>4.3436544134593205E-2</v>
      </c>
      <c r="CS40">
        <v>2.764411174647104E-2</v>
      </c>
      <c r="CT40">
        <v>3.1130768702901844E-2</v>
      </c>
      <c r="CU40">
        <v>3.6612480660990161E-2</v>
      </c>
      <c r="CV40">
        <v>1.9500078448475863E-3</v>
      </c>
      <c r="CW40">
        <v>3.7434499222728811E-2</v>
      </c>
      <c r="CX40">
        <v>7.5060329787552366E-2</v>
      </c>
      <c r="CY40">
        <v>6.3070814028614766E-2</v>
      </c>
      <c r="CZ40">
        <v>2.5659632701876454E-2</v>
      </c>
      <c r="DA40">
        <v>4.2072468920301434E-2</v>
      </c>
      <c r="DB40">
        <v>2.4545209161381889E-2</v>
      </c>
      <c r="DC40">
        <v>4.0242618150942482E-2</v>
      </c>
      <c r="DD40">
        <v>8.0271488630614535E-3</v>
      </c>
      <c r="DE40">
        <v>1.5015903750869915E-2</v>
      </c>
      <c r="DF40">
        <v>1.9697440168336224E-2</v>
      </c>
      <c r="DG40">
        <v>1.6097644834104155E-2</v>
      </c>
      <c r="DH40">
        <v>2.5287181849873559E-2</v>
      </c>
      <c r="DI40">
        <v>1.6573257902031006E-2</v>
      </c>
      <c r="DJ40">
        <v>2.865955882623181E-2</v>
      </c>
      <c r="DK40">
        <v>3.6301441415331238E-2</v>
      </c>
      <c r="DL40">
        <v>4.0850503272519996E-2</v>
      </c>
      <c r="DM40">
        <v>4.0025987881882295E-2</v>
      </c>
      <c r="DN40">
        <v>3.9007069151581274E-2</v>
      </c>
      <c r="DO40">
        <v>2.7011639376423806E-2</v>
      </c>
      <c r="DP40">
        <v>3.1996357876708195E-2</v>
      </c>
      <c r="DQ40">
        <v>4.2838979923593541E-2</v>
      </c>
      <c r="DR40">
        <v>5.5292087831817757E-2</v>
      </c>
      <c r="DS40">
        <v>3.0675451833407977E-2</v>
      </c>
      <c r="DT40">
        <v>3.5227189176760799E-2</v>
      </c>
      <c r="DU40">
        <v>4.4806658212913589E-2</v>
      </c>
      <c r="DV40">
        <v>2.0534687219739108E-2</v>
      </c>
      <c r="DX40" t="s">
        <v>200</v>
      </c>
      <c r="DY40" t="s">
        <v>221</v>
      </c>
      <c r="DZ40">
        <v>3.5830334946074391E-2</v>
      </c>
      <c r="EA40">
        <v>1.5423548905246847E-2</v>
      </c>
      <c r="EB40">
        <v>1.5986656774097226E-2</v>
      </c>
      <c r="EC40">
        <v>1.9656449588352432E-2</v>
      </c>
      <c r="ED40">
        <v>3.1509307057930772E-2</v>
      </c>
      <c r="EE40">
        <v>5.2017981791650361E-2</v>
      </c>
      <c r="EF40">
        <v>3.9089037858472474E-2</v>
      </c>
      <c r="EG40">
        <v>2.0244479472261198E-2</v>
      </c>
      <c r="EH40">
        <v>5.3741192455468772E-3</v>
      </c>
      <c r="EI40">
        <v>2.7841758695011595E-2</v>
      </c>
      <c r="EJ40">
        <v>5.1063873532012347E-2</v>
      </c>
      <c r="EK40">
        <v>8.4979046913246523E-2</v>
      </c>
      <c r="EL40">
        <v>8.9697635432255229E-2</v>
      </c>
      <c r="EM40">
        <v>5.9653378229585781E-2</v>
      </c>
      <c r="EN40">
        <v>4.6116346721437516E-2</v>
      </c>
      <c r="EO40">
        <v>3.17930895316169E-2</v>
      </c>
      <c r="EP40">
        <v>5.3368170024371844E-2</v>
      </c>
      <c r="EQ40">
        <v>4.4591326326021884E-2</v>
      </c>
      <c r="ER40">
        <v>2.9476381034443454E-2</v>
      </c>
      <c r="ES40">
        <v>2.7386062420820433E-2</v>
      </c>
      <c r="ET40">
        <v>4.1256516996915078E-2</v>
      </c>
      <c r="EU40">
        <v>3.9141057888277382E-2</v>
      </c>
      <c r="EV40">
        <v>3.9131869272504054E-2</v>
      </c>
      <c r="EW40">
        <v>2.9464554186331322E-3</v>
      </c>
      <c r="EX40">
        <v>5.3570805206562908E-3</v>
      </c>
      <c r="EY40">
        <v>2.3840868441399255E-2</v>
      </c>
      <c r="EZ40">
        <v>1.7967624143840163E-2</v>
      </c>
      <c r="FA40">
        <v>1.4424115347957118E-3</v>
      </c>
      <c r="FB40">
        <v>3.1750804796592737E-2</v>
      </c>
      <c r="FC40">
        <v>4.0851722068078147E-2</v>
      </c>
      <c r="FD40">
        <v>2.0591570802182293E-2</v>
      </c>
      <c r="FE40">
        <v>3.7096434419761147E-2</v>
      </c>
      <c r="FF40">
        <v>4.1436452988639842E-2</v>
      </c>
      <c r="FG40">
        <v>4.4030125047373726E-2</v>
      </c>
      <c r="FH40">
        <v>2.1990458016032555E-2</v>
      </c>
      <c r="FI40">
        <v>5.4710697711037558E-3</v>
      </c>
      <c r="FJ40">
        <v>2.0701138052751502E-2</v>
      </c>
      <c r="FK40">
        <v>5.8016951784353649E-2</v>
      </c>
      <c r="FL40">
        <v>5.7391828563838412E-2</v>
      </c>
      <c r="FM40">
        <v>2.4942638291530934E-2</v>
      </c>
      <c r="FN40">
        <v>4.1573157925980736E-2</v>
      </c>
      <c r="FO40">
        <v>7.2470324732568411E-2</v>
      </c>
      <c r="FP40">
        <v>3.7624072131401023E-2</v>
      </c>
      <c r="FQ40">
        <v>1.7784790003494082E-2</v>
      </c>
      <c r="FR40">
        <v>3.6233496524827484E-2</v>
      </c>
      <c r="FS40">
        <v>4.2546442178389418E-2</v>
      </c>
      <c r="FT40">
        <v>6.6681021140694418E-3</v>
      </c>
      <c r="FU40">
        <v>8.6340233982561982E-3</v>
      </c>
      <c r="FV40">
        <v>4.7992050949953864E-4</v>
      </c>
      <c r="FW40">
        <v>1.9643409552643133E-2</v>
      </c>
      <c r="FX40">
        <v>4.1705884157005053E-2</v>
      </c>
      <c r="FY40">
        <v>5.0399040082594632E-2</v>
      </c>
      <c r="FZ40">
        <v>4.9037506799875057E-2</v>
      </c>
      <c r="GA40">
        <v>3.8308177830851844E-2</v>
      </c>
      <c r="GB40">
        <v>4.7086033380655146E-2</v>
      </c>
      <c r="GC40">
        <v>4.8747461092295337E-2</v>
      </c>
      <c r="GD40">
        <v>5.1012122652345282E-2</v>
      </c>
      <c r="GE40">
        <v>3.8175640602011118E-2</v>
      </c>
      <c r="GF40">
        <v>2.7452248070426781E-2</v>
      </c>
      <c r="GG40">
        <v>3.6053347660887178E-2</v>
      </c>
      <c r="GI40" t="s">
        <v>200</v>
      </c>
      <c r="GJ40" t="s">
        <v>222</v>
      </c>
      <c r="GK40">
        <v>9.0911130934740861E-2</v>
      </c>
      <c r="GL40">
        <v>9.0145081759499354E-2</v>
      </c>
      <c r="GM40">
        <v>8.2530279713746463E-2</v>
      </c>
      <c r="GN40">
        <v>8.6972542417736221E-2</v>
      </c>
      <c r="GO40">
        <v>0.11441602479318917</v>
      </c>
      <c r="GP40">
        <v>0.13941558171974416</v>
      </c>
      <c r="GQ40">
        <v>0.1414939557254061</v>
      </c>
      <c r="GR40">
        <v>0.1217463460111235</v>
      </c>
      <c r="GS40">
        <v>0.11805969027196533</v>
      </c>
      <c r="GT40">
        <v>9.9105314522386273E-2</v>
      </c>
      <c r="GU40">
        <v>5.0725964090095624E-2</v>
      </c>
      <c r="GV40">
        <v>6.7034948116487122E-2</v>
      </c>
      <c r="GW40">
        <v>8.805985790142648E-2</v>
      </c>
      <c r="GX40">
        <v>0.18415075912314066</v>
      </c>
      <c r="GY40">
        <v>0.20558952513789266</v>
      </c>
      <c r="GZ40">
        <v>0.1897313460045803</v>
      </c>
      <c r="HA40">
        <v>0.14849605104147268</v>
      </c>
      <c r="HB40">
        <v>0.1541792978248217</v>
      </c>
      <c r="HC40">
        <v>0.10303952200524896</v>
      </c>
      <c r="HD40">
        <v>8.4846316881790382E-2</v>
      </c>
      <c r="HE40">
        <v>7.5703330061914723E-2</v>
      </c>
      <c r="HF40">
        <v>9.6898204642481389E-2</v>
      </c>
      <c r="HG40">
        <v>0.1144390182958443</v>
      </c>
      <c r="HH40">
        <v>0.19332871256274842</v>
      </c>
      <c r="HI40">
        <v>0.18064652935603748</v>
      </c>
      <c r="HJ40">
        <v>0.17232562470346083</v>
      </c>
      <c r="HK40">
        <v>0.18268667671019262</v>
      </c>
      <c r="HL40">
        <v>0.15820481736765302</v>
      </c>
      <c r="HM40">
        <v>0.1139857971102903</v>
      </c>
      <c r="HN40">
        <v>7.8829090955458259E-2</v>
      </c>
      <c r="HO40">
        <v>0.11632708036302343</v>
      </c>
      <c r="HP40">
        <v>0.11927736763440337</v>
      </c>
      <c r="HQ40">
        <v>0.14957882750495025</v>
      </c>
      <c r="HR40">
        <v>0.24378629119339504</v>
      </c>
      <c r="HS40">
        <v>0.19983150186631879</v>
      </c>
      <c r="HT40">
        <v>0.16426318521147343</v>
      </c>
      <c r="HU40">
        <v>0.12471380058530722</v>
      </c>
      <c r="HV40">
        <v>0.10449573354756422</v>
      </c>
      <c r="HW40">
        <v>7.9094909613806816E-2</v>
      </c>
      <c r="HX40">
        <v>0.11565746620611377</v>
      </c>
      <c r="HY40">
        <v>8.212939898197695E-2</v>
      </c>
      <c r="HZ40">
        <v>0.10340480548600046</v>
      </c>
      <c r="IA40">
        <v>0.1461572532086941</v>
      </c>
      <c r="IB40">
        <v>0.19457656416181804</v>
      </c>
      <c r="IC40">
        <v>0.21775045496148196</v>
      </c>
      <c r="ID40">
        <v>0.19964069399893153</v>
      </c>
      <c r="IE40">
        <v>0.23919883368482511</v>
      </c>
      <c r="IF40">
        <v>0.20793457832483186</v>
      </c>
      <c r="IG40">
        <v>0.15025712268888017</v>
      </c>
      <c r="IH40">
        <v>9.2913914350389912E-2</v>
      </c>
      <c r="II40">
        <v>0.11594840890938032</v>
      </c>
      <c r="IJ40">
        <v>0.10425236906030745</v>
      </c>
      <c r="IK40">
        <v>0.11801071982674984</v>
      </c>
      <c r="IL40">
        <v>0.15344836284850016</v>
      </c>
      <c r="IM40">
        <v>0.19877768825175682</v>
      </c>
      <c r="IN40">
        <v>0.20810854326191611</v>
      </c>
      <c r="IO40">
        <v>0.21579963536852872</v>
      </c>
      <c r="IP40">
        <v>0.19082363776180161</v>
      </c>
      <c r="IQ40">
        <v>0.14024086738132779</v>
      </c>
      <c r="IR40">
        <v>0.13397903488667859</v>
      </c>
      <c r="JB40" t="s">
        <v>200</v>
      </c>
      <c r="JC40">
        <v>0.47563058438933281</v>
      </c>
      <c r="JD40">
        <v>0.48333577804654981</v>
      </c>
      <c r="JE40">
        <v>0.49642469831980723</v>
      </c>
      <c r="JF40">
        <v>0.45553912556772813</v>
      </c>
      <c r="JG40">
        <v>0.36718833505256587</v>
      </c>
      <c r="JH40">
        <v>0.33258446918841839</v>
      </c>
      <c r="JI40">
        <v>0.31877476425423584</v>
      </c>
      <c r="JJ40">
        <v>0.35433187029968394</v>
      </c>
      <c r="JK40">
        <v>0.45142906556501267</v>
      </c>
      <c r="JL40">
        <v>0.48482708143691133</v>
      </c>
      <c r="JM40">
        <v>0.36204813157518329</v>
      </c>
      <c r="JN40">
        <v>0.34547873869798557</v>
      </c>
      <c r="JO40">
        <v>0.3171062997649679</v>
      </c>
      <c r="JP40">
        <v>0.22667917498602377</v>
      </c>
      <c r="JQ40">
        <v>0.22782300214154186</v>
      </c>
      <c r="JR40">
        <v>0.24721154139957358</v>
      </c>
      <c r="JS40">
        <v>0.24705314320133323</v>
      </c>
      <c r="JT40">
        <v>0.26961622490201254</v>
      </c>
      <c r="JU40">
        <v>0.29880952338599792</v>
      </c>
      <c r="JV40">
        <v>0.35453291209955107</v>
      </c>
      <c r="JW40">
        <v>0.43573573914448155</v>
      </c>
      <c r="JX40">
        <v>0.40374193632480304</v>
      </c>
      <c r="JY40">
        <v>0.31872771131326511</v>
      </c>
      <c r="JZ40">
        <v>0.24296300225596071</v>
      </c>
      <c r="KA40">
        <v>0.25407602306489807</v>
      </c>
      <c r="KB40">
        <v>0.24593904985603351</v>
      </c>
      <c r="KC40">
        <v>0.2397405332568624</v>
      </c>
      <c r="KD40">
        <v>0.27526733099354894</v>
      </c>
      <c r="KE40">
        <v>0.31864952653733369</v>
      </c>
      <c r="KF40">
        <v>0.40441351825252192</v>
      </c>
      <c r="KG40">
        <v>0.35699680520041988</v>
      </c>
      <c r="KH40">
        <v>0.32255850472554692</v>
      </c>
      <c r="KI40">
        <v>0.26123186423544315</v>
      </c>
      <c r="KJ40">
        <v>0.19729284580749198</v>
      </c>
      <c r="KK40">
        <v>0.20640224462373591</v>
      </c>
      <c r="KL40">
        <v>0.21485048259043529</v>
      </c>
      <c r="KM40">
        <v>0.21892591873232486</v>
      </c>
      <c r="KN40">
        <v>0.24922175269321864</v>
      </c>
      <c r="KO40">
        <v>0.28781508874327799</v>
      </c>
      <c r="KP40">
        <v>0.35065408893538419</v>
      </c>
      <c r="KQ40">
        <v>0.36599732446695116</v>
      </c>
      <c r="KR40">
        <v>0.32486763346840697</v>
      </c>
      <c r="KS40">
        <v>0.30480055669299239</v>
      </c>
      <c r="KT40">
        <v>0.20800025464144051</v>
      </c>
      <c r="KU40">
        <v>0.16662833077378517</v>
      </c>
      <c r="KV40">
        <v>0.17013686707910142</v>
      </c>
      <c r="KW40">
        <v>0.1799153858087171</v>
      </c>
      <c r="KX40">
        <v>0.20271622482186702</v>
      </c>
      <c r="KY40">
        <v>0.27905781635589816</v>
      </c>
      <c r="KZ40">
        <v>0.36294760425084527</v>
      </c>
      <c r="LA40">
        <v>0.31089377044031385</v>
      </c>
      <c r="LB40">
        <v>0.30643288265396434</v>
      </c>
      <c r="LC40">
        <v>0.30019150510811066</v>
      </c>
      <c r="LD40">
        <v>0.2721113544244379</v>
      </c>
      <c r="LE40">
        <v>0.20881667261901682</v>
      </c>
      <c r="LF40">
        <v>0.19933995179809594</v>
      </c>
      <c r="LG40">
        <v>0.20631662654340732</v>
      </c>
      <c r="LH40">
        <v>0.24782712272921864</v>
      </c>
      <c r="LI40">
        <v>0.30338932924390227</v>
      </c>
      <c r="LJ40">
        <v>0.3255736860540101</v>
      </c>
      <c r="LL40" t="s">
        <v>200</v>
      </c>
      <c r="LM40" t="s">
        <v>234</v>
      </c>
      <c r="LN40" t="s">
        <v>235</v>
      </c>
      <c r="LO40">
        <v>0.48614717862804546</v>
      </c>
    </row>
    <row r="41" spans="2:327" x14ac:dyDescent="0.25">
      <c r="B41" t="s">
        <v>201</v>
      </c>
      <c r="C41" t="s">
        <v>31</v>
      </c>
      <c r="D41">
        <v>0.4092194096144825</v>
      </c>
      <c r="E41">
        <v>0.44549562326282399</v>
      </c>
      <c r="F41">
        <v>0.44884808570094403</v>
      </c>
      <c r="G41">
        <v>0.48293758236094836</v>
      </c>
      <c r="H41">
        <v>0.49127658586717127</v>
      </c>
      <c r="I41">
        <v>0.4769089261775733</v>
      </c>
      <c r="J41">
        <v>0.46265928125539779</v>
      </c>
      <c r="K41">
        <v>0.39789909960963371</v>
      </c>
      <c r="L41">
        <v>0.34340239103814546</v>
      </c>
      <c r="M41">
        <v>0.36723497578205327</v>
      </c>
      <c r="N41">
        <v>0.49376735723795429</v>
      </c>
      <c r="O41">
        <v>0.5140555940304895</v>
      </c>
      <c r="P41">
        <v>0.51463791310252394</v>
      </c>
      <c r="Q41">
        <v>0.5903569779982083</v>
      </c>
      <c r="R41">
        <v>0.5641724938355025</v>
      </c>
      <c r="S41">
        <v>0.57443700446250467</v>
      </c>
      <c r="T41">
        <v>0.52394560156182868</v>
      </c>
      <c r="U41">
        <v>0.48837931509583032</v>
      </c>
      <c r="V41">
        <v>0.39783002020574482</v>
      </c>
      <c r="W41">
        <v>0.39054168476199025</v>
      </c>
      <c r="X41">
        <v>0.35350009182660458</v>
      </c>
      <c r="Y41">
        <v>0.34618409523230792</v>
      </c>
      <c r="Z41">
        <v>0.40224224253981999</v>
      </c>
      <c r="AA41">
        <v>0.38936732791160078</v>
      </c>
      <c r="AB41">
        <v>0.42815907587112612</v>
      </c>
      <c r="AC41">
        <v>0.46319684954273815</v>
      </c>
      <c r="AD41">
        <v>0.40658382170316854</v>
      </c>
      <c r="AE41">
        <v>0.3948710635089932</v>
      </c>
      <c r="AF41">
        <v>0.33739248684854678</v>
      </c>
      <c r="AG41">
        <v>0.29886256037337283</v>
      </c>
      <c r="AH41">
        <v>0.34936537024688713</v>
      </c>
      <c r="AI41">
        <v>0.33384851555872536</v>
      </c>
      <c r="AJ41">
        <v>0.38772912259024805</v>
      </c>
      <c r="AK41">
        <v>0.44555176989811252</v>
      </c>
      <c r="AL41">
        <v>0.4112721152783877</v>
      </c>
      <c r="AM41">
        <v>0.38687450695599529</v>
      </c>
      <c r="AN41">
        <v>0.39607074618436544</v>
      </c>
      <c r="AO41">
        <v>0.41040212850863295</v>
      </c>
      <c r="AP41">
        <v>0.34956008159652241</v>
      </c>
      <c r="AQ41">
        <v>0.32661142410367483</v>
      </c>
      <c r="AR41">
        <v>0.35126515177678758</v>
      </c>
      <c r="AS41">
        <v>0.39734825851157884</v>
      </c>
      <c r="AT41">
        <v>0.44209003686003073</v>
      </c>
      <c r="AU41">
        <v>0.54218550996120018</v>
      </c>
      <c r="AV41">
        <v>0.47388704869715959</v>
      </c>
      <c r="AW41">
        <v>0.42514464913873284</v>
      </c>
      <c r="AX41">
        <v>0.40595417249366278</v>
      </c>
      <c r="AY41">
        <v>0.42617784587321844</v>
      </c>
      <c r="AZ41">
        <v>0.36168602764856655</v>
      </c>
      <c r="BA41">
        <v>0.30780169641360944</v>
      </c>
      <c r="BB41">
        <v>0.48658228374949303</v>
      </c>
      <c r="BC41">
        <v>0.51411199159832843</v>
      </c>
      <c r="BD41">
        <v>0.50554647905472028</v>
      </c>
      <c r="BE41">
        <v>0.5481508598695447</v>
      </c>
      <c r="BF41">
        <v>0.59195892045424325</v>
      </c>
      <c r="BG41">
        <v>0.54454917247902712</v>
      </c>
      <c r="BH41">
        <v>0.54115027811691141</v>
      </c>
      <c r="BI41">
        <v>0.45442706606944028</v>
      </c>
      <c r="BJ41">
        <v>0.38451612973154692</v>
      </c>
      <c r="BK41">
        <v>0.43108346890213839</v>
      </c>
      <c r="BM41" t="s">
        <v>201</v>
      </c>
      <c r="BN41" t="s">
        <v>220</v>
      </c>
      <c r="BO41">
        <v>6.3791187276180342E-2</v>
      </c>
      <c r="BP41">
        <v>1.9684671237999166E-2</v>
      </c>
      <c r="BQ41">
        <v>4.6032973728972623E-2</v>
      </c>
      <c r="BR41">
        <v>5.4990371020806797E-2</v>
      </c>
      <c r="BS41">
        <v>3.9063319247066214E-2</v>
      </c>
      <c r="BT41">
        <v>2.1351422551404691E-2</v>
      </c>
      <c r="BU41">
        <v>5.0653922861445613E-3</v>
      </c>
      <c r="BV41">
        <v>2.91130794218727E-2</v>
      </c>
      <c r="BW41">
        <v>1.8629695462230554E-2</v>
      </c>
      <c r="BX41">
        <v>3.8706615965531765E-2</v>
      </c>
      <c r="BY41">
        <v>5.9989452269673366E-2</v>
      </c>
      <c r="BZ41">
        <v>5.0352949882449677E-2</v>
      </c>
      <c r="CA41">
        <v>4.946761844384566E-2</v>
      </c>
      <c r="CB41">
        <v>2.7860779330144903E-2</v>
      </c>
      <c r="CC41">
        <v>1.7724394695850257E-2</v>
      </c>
      <c r="CD41">
        <v>6.5943514171809395E-2</v>
      </c>
      <c r="CE41">
        <v>4.6537561820727866E-2</v>
      </c>
      <c r="CF41">
        <v>7.4184413030064927E-2</v>
      </c>
      <c r="CG41">
        <v>0.10357257776611171</v>
      </c>
      <c r="CH41">
        <v>9.7718323179713601E-2</v>
      </c>
      <c r="CI41">
        <v>8.0649441603965671E-2</v>
      </c>
      <c r="CJ41">
        <v>0.14050265947002502</v>
      </c>
      <c r="CK41">
        <v>8.7616464319108744E-2</v>
      </c>
      <c r="CL41">
        <v>4.9821304840619904E-2</v>
      </c>
      <c r="CM41">
        <v>9.7561015638298554E-2</v>
      </c>
      <c r="CN41">
        <v>0.1493241648989706</v>
      </c>
      <c r="CO41">
        <v>4.7281892409654983E-2</v>
      </c>
      <c r="CP41">
        <v>2.0433831198563887E-2</v>
      </c>
      <c r="CQ41">
        <v>8.7617394013708355E-2</v>
      </c>
      <c r="CR41">
        <v>7.0042649714128588E-2</v>
      </c>
      <c r="CS41">
        <v>0.12152318034601113</v>
      </c>
      <c r="CT41">
        <v>2.1750009143892933E-2</v>
      </c>
      <c r="CU41">
        <v>8.9259392647757022E-2</v>
      </c>
      <c r="CV41">
        <v>0.13456672067710304</v>
      </c>
      <c r="CW41">
        <v>6.7049061999414294E-2</v>
      </c>
      <c r="CX41">
        <v>0.10094324186948599</v>
      </c>
      <c r="CY41">
        <v>5.3970805785878526E-2</v>
      </c>
      <c r="CZ41">
        <v>7.8015609595667834E-2</v>
      </c>
      <c r="DA41">
        <v>9.7260233300822077E-2</v>
      </c>
      <c r="DB41">
        <v>9.9931531014069638E-2</v>
      </c>
      <c r="DC41">
        <v>7.1003168866347652E-2</v>
      </c>
      <c r="DD41">
        <v>3.2649939740575333E-2</v>
      </c>
      <c r="DE41">
        <v>0.12257501393999912</v>
      </c>
      <c r="DF41">
        <v>0.20631215587322982</v>
      </c>
      <c r="DG41">
        <v>2.8273161404702978E-2</v>
      </c>
      <c r="DH41">
        <v>6.9456421834565754E-2</v>
      </c>
      <c r="DI41">
        <v>0.11533916815234098</v>
      </c>
      <c r="DJ41">
        <v>0.15117801993630711</v>
      </c>
      <c r="DK41">
        <v>0.12550428121858218</v>
      </c>
      <c r="DL41">
        <v>2.7627069564715667E-2</v>
      </c>
      <c r="DM41">
        <v>4.5305472934211333E-2</v>
      </c>
      <c r="DN41">
        <v>4.4812167950453508E-2</v>
      </c>
      <c r="DO41">
        <v>2.2048343997913188E-2</v>
      </c>
      <c r="DP41">
        <v>5.9263672942761803E-2</v>
      </c>
      <c r="DQ41">
        <v>6.586924236951322E-2</v>
      </c>
      <c r="DR41">
        <v>6.671079617857445E-2</v>
      </c>
      <c r="DS41">
        <v>1.9921496229526461E-2</v>
      </c>
      <c r="DT41">
        <v>4.3783783463056475E-2</v>
      </c>
      <c r="DU41">
        <v>3.2259499287255466E-2</v>
      </c>
      <c r="DV41">
        <v>5.8466852037868507E-2</v>
      </c>
      <c r="DX41" t="s">
        <v>201</v>
      </c>
      <c r="DY41" t="s">
        <v>221</v>
      </c>
      <c r="DZ41">
        <v>4.4117497397796267E-2</v>
      </c>
      <c r="EA41">
        <v>7.0264089107312189E-2</v>
      </c>
      <c r="EB41">
        <v>9.4890370426428963E-2</v>
      </c>
      <c r="EC41">
        <v>5.1485218650740891E-2</v>
      </c>
      <c r="ED41">
        <v>4.4817196712270517E-2</v>
      </c>
      <c r="EE41">
        <v>6.1157063151893731E-2</v>
      </c>
      <c r="EF41">
        <v>4.4828232131507752E-2</v>
      </c>
      <c r="EG41">
        <v>4.9254857535254923E-2</v>
      </c>
      <c r="EH41">
        <v>4.2055952503772004E-2</v>
      </c>
      <c r="EI41">
        <v>4.5869173327201196E-2</v>
      </c>
      <c r="EJ41">
        <v>5.607529876144135E-2</v>
      </c>
      <c r="EK41">
        <v>0.10700555255233631</v>
      </c>
      <c r="EL41">
        <v>4.5944729812848584E-2</v>
      </c>
      <c r="EM41">
        <v>3.9805811344169682E-2</v>
      </c>
      <c r="EN41">
        <v>7.4677467109482351E-2</v>
      </c>
      <c r="EO41">
        <v>4.3137050824861634E-2</v>
      </c>
      <c r="EP41">
        <v>1.8264390609220162E-2</v>
      </c>
      <c r="EQ41">
        <v>4.7937409767503944E-5</v>
      </c>
      <c r="ER41">
        <v>0</v>
      </c>
      <c r="ES41">
        <v>2.215708022999649E-2</v>
      </c>
      <c r="ET41">
        <v>5.8095707496244195E-2</v>
      </c>
      <c r="EU41">
        <v>2.2000761867888512E-2</v>
      </c>
      <c r="EV41">
        <v>0.12127894855957018</v>
      </c>
      <c r="EW41">
        <v>0.10844357178734579</v>
      </c>
      <c r="EX41">
        <v>0.10946937216575391</v>
      </c>
      <c r="EY41">
        <v>0.11703059025584077</v>
      </c>
      <c r="EZ41">
        <v>0.13008263328515737</v>
      </c>
      <c r="FA41">
        <v>0.1081037457840452</v>
      </c>
      <c r="FB41">
        <v>2.2910846449686492E-2</v>
      </c>
      <c r="FC41">
        <v>2.5210112418160426E-2</v>
      </c>
      <c r="FD41">
        <v>6.5930393828807249E-2</v>
      </c>
      <c r="FE41">
        <v>0.15051072073362878</v>
      </c>
      <c r="FF41">
        <v>5.7176907620986865E-2</v>
      </c>
      <c r="FG41">
        <v>1.7231749625129623E-2</v>
      </c>
      <c r="FH41">
        <v>8.6583102470699391E-2</v>
      </c>
      <c r="FI41">
        <v>6.2016986305896839E-2</v>
      </c>
      <c r="FJ41">
        <v>7.8412473824988768E-2</v>
      </c>
      <c r="FK41">
        <v>5.1850687654126239E-2</v>
      </c>
      <c r="FL41">
        <v>2.0947938059501944E-2</v>
      </c>
      <c r="FM41">
        <v>2.3626872711160877E-2</v>
      </c>
      <c r="FN41">
        <v>7.8688681007778455E-2</v>
      </c>
      <c r="FO41">
        <v>0.16699221787886037</v>
      </c>
      <c r="FP41">
        <v>3.0964468256727582E-2</v>
      </c>
      <c r="FQ41">
        <v>1.806722784802655E-2</v>
      </c>
      <c r="FR41">
        <v>0.13833383091270324</v>
      </c>
      <c r="FS41">
        <v>0.10628264940969448</v>
      </c>
      <c r="FT41">
        <v>6.9938069570662481E-2</v>
      </c>
      <c r="FU41">
        <v>9.473154118590757E-2</v>
      </c>
      <c r="FV41">
        <v>6.9180848289634958E-2</v>
      </c>
      <c r="FW41">
        <v>0.10856492475570589</v>
      </c>
      <c r="FX41">
        <v>0.1207082909705909</v>
      </c>
      <c r="FY41">
        <v>9.2423217112385617E-2</v>
      </c>
      <c r="FZ41">
        <v>2.2063069964755877E-2</v>
      </c>
      <c r="GA41">
        <v>1.1478302435790318E-2</v>
      </c>
      <c r="GB41">
        <v>0</v>
      </c>
      <c r="GC41">
        <v>0</v>
      </c>
      <c r="GD41">
        <v>0.11575025573152135</v>
      </c>
      <c r="GE41">
        <v>8.918282645216484E-2</v>
      </c>
      <c r="GF41">
        <v>4.5899628932936025E-2</v>
      </c>
      <c r="GG41">
        <v>4.1374144926124727E-2</v>
      </c>
      <c r="GI41" t="s">
        <v>201</v>
      </c>
      <c r="GJ41" t="s">
        <v>222</v>
      </c>
      <c r="GK41">
        <v>0.19088121124673962</v>
      </c>
      <c r="GL41">
        <v>0.21926065248590559</v>
      </c>
      <c r="GM41">
        <v>0.15948780898632042</v>
      </c>
      <c r="GN41">
        <v>0.21944780841612915</v>
      </c>
      <c r="GO41">
        <v>0.26826130551252386</v>
      </c>
      <c r="GP41">
        <v>0.26196820174440816</v>
      </c>
      <c r="GQ41">
        <v>0.28195409425616674</v>
      </c>
      <c r="GR41">
        <v>0.20447436532895263</v>
      </c>
      <c r="GS41">
        <v>0.18599546187271132</v>
      </c>
      <c r="GT41">
        <v>0.17236644575602741</v>
      </c>
      <c r="GU41">
        <v>0.26382265363164248</v>
      </c>
      <c r="GV41">
        <v>0.23668460704947158</v>
      </c>
      <c r="GW41">
        <v>0.31213626550750367</v>
      </c>
      <c r="GX41">
        <v>0.41601071222812097</v>
      </c>
      <c r="GY41">
        <v>0.35539639777362786</v>
      </c>
      <c r="GZ41">
        <v>0.34178370365818145</v>
      </c>
      <c r="HA41">
        <v>0.35046975381302042</v>
      </c>
      <c r="HB41">
        <v>0.29219127147683988</v>
      </c>
      <c r="HC41">
        <v>0.19353739074723203</v>
      </c>
      <c r="HD41">
        <v>0.16971808291092624</v>
      </c>
      <c r="HE41">
        <v>0.10303204231602008</v>
      </c>
      <c r="HF41">
        <v>7.1984600479464422E-2</v>
      </c>
      <c r="HG41">
        <v>7.8577741955406316E-2</v>
      </c>
      <c r="HH41">
        <v>0.10552736945946917</v>
      </c>
      <c r="HI41">
        <v>9.9350308434893939E-2</v>
      </c>
      <c r="HJ41">
        <v>9.5911791244422104E-2</v>
      </c>
      <c r="HK41">
        <v>0.11530549671245209</v>
      </c>
      <c r="HL41">
        <v>0.16123450589803046</v>
      </c>
      <c r="HM41">
        <v>0.10993564018059303</v>
      </c>
      <c r="HN41">
        <v>0.10355460799002481</v>
      </c>
      <c r="HO41">
        <v>5.2041587002331399E-2</v>
      </c>
      <c r="HP41">
        <v>7.1724969153575929E-2</v>
      </c>
      <c r="HQ41">
        <v>0.14108063963045522</v>
      </c>
      <c r="HR41">
        <v>0.17785115242196911</v>
      </c>
      <c r="HS41">
        <v>0.13100589427684919</v>
      </c>
      <c r="HT41">
        <v>0.10482236860082492</v>
      </c>
      <c r="HU41">
        <v>0.1507446834893989</v>
      </c>
      <c r="HV41">
        <v>0.16515933895577128</v>
      </c>
      <c r="HW41">
        <v>0.13600485735052967</v>
      </c>
      <c r="HX41">
        <v>9.4259474692468107E-2</v>
      </c>
      <c r="HY41">
        <v>0.10370359813827766</v>
      </c>
      <c r="HZ41">
        <v>8.9240068319036553E-2</v>
      </c>
      <c r="IA41">
        <v>0.18365956012413073</v>
      </c>
      <c r="IB41">
        <v>0.21656468576146132</v>
      </c>
      <c r="IC41">
        <v>0.21128055666639953</v>
      </c>
      <c r="ID41">
        <v>0.14284579926346067</v>
      </c>
      <c r="IE41">
        <v>0.11378357490098966</v>
      </c>
      <c r="IF41">
        <v>8.4477073476972295E-2</v>
      </c>
      <c r="IG41">
        <v>7.2048652077944295E-2</v>
      </c>
      <c r="IH41">
        <v>8.5404602514678851E-2</v>
      </c>
      <c r="II41">
        <v>0.22008465545802089</v>
      </c>
      <c r="IJ41">
        <v>0.27134475666193314</v>
      </c>
      <c r="IK41">
        <v>0.37021786470105034</v>
      </c>
      <c r="IL41">
        <v>0.36179041977266413</v>
      </c>
      <c r="IM41">
        <v>0.42617934903448362</v>
      </c>
      <c r="IN41">
        <v>0.38352674918149504</v>
      </c>
      <c r="IO41">
        <v>0.30263439398486325</v>
      </c>
      <c r="IP41">
        <v>0.22442899181504819</v>
      </c>
      <c r="IQ41">
        <v>0.20183443786205588</v>
      </c>
      <c r="IR41">
        <v>0.22339992918852525</v>
      </c>
      <c r="JB41" t="s">
        <v>201</v>
      </c>
      <c r="JC41">
        <v>0.15968295039082675</v>
      </c>
      <c r="JD41">
        <v>0.15545585519389193</v>
      </c>
      <c r="JE41">
        <v>0.16099585031052474</v>
      </c>
      <c r="JF41">
        <v>0.13500929246953022</v>
      </c>
      <c r="JG41">
        <v>0.10915214530753148</v>
      </c>
      <c r="JH41">
        <v>0.11305503313134585</v>
      </c>
      <c r="JI41">
        <v>0.11504688811314011</v>
      </c>
      <c r="JJ41">
        <v>0.15468923922908162</v>
      </c>
      <c r="JK41">
        <v>0.19516523280583359</v>
      </c>
      <c r="JL41">
        <v>0.19322971032134223</v>
      </c>
      <c r="JM41">
        <v>0.14679036723880598</v>
      </c>
      <c r="JN41">
        <v>0.12883507601025879</v>
      </c>
      <c r="JO41">
        <v>0.10577295384338545</v>
      </c>
      <c r="JP41">
        <v>7.7961234215145128E-2</v>
      </c>
      <c r="JQ41">
        <v>7.5813936766372714E-2</v>
      </c>
      <c r="JR41">
        <v>7.9310765460684024E-2</v>
      </c>
      <c r="JS41">
        <v>8.8977648281546334E-2</v>
      </c>
      <c r="JT41">
        <v>0.10826434594062993</v>
      </c>
      <c r="JU41">
        <v>0.16372756567411623</v>
      </c>
      <c r="JV41">
        <v>0.18712243860907218</v>
      </c>
      <c r="JW41">
        <v>0.1220399788538087</v>
      </c>
      <c r="JX41">
        <v>0.10266308303018788</v>
      </c>
      <c r="JY41">
        <v>6.4994022034354434E-2</v>
      </c>
      <c r="JZ41">
        <v>4.6906548158960913E-2</v>
      </c>
      <c r="KA41">
        <v>5.2127098768410582E-2</v>
      </c>
      <c r="KB41">
        <v>7.4356013892629344E-2</v>
      </c>
      <c r="KC41">
        <v>7.514496973095848E-2</v>
      </c>
      <c r="KD41">
        <v>9.4833291453066543E-2</v>
      </c>
      <c r="KE41">
        <v>0.12692179599065553</v>
      </c>
      <c r="KF41">
        <v>0.15207140184530166</v>
      </c>
      <c r="KG41">
        <v>0.12024738890886921</v>
      </c>
      <c r="KH41">
        <v>8.9607881321254843E-2</v>
      </c>
      <c r="KI41">
        <v>5.7970914684699788E-2</v>
      </c>
      <c r="KJ41">
        <v>4.0027249432444054E-2</v>
      </c>
      <c r="KK41">
        <v>4.117352909384165E-2</v>
      </c>
      <c r="KL41">
        <v>5.211148188742503E-2</v>
      </c>
      <c r="KM41">
        <v>7.1971087347101656E-2</v>
      </c>
      <c r="KN41">
        <v>8.8806348216410688E-2</v>
      </c>
      <c r="KO41">
        <v>0.10688239736267237</v>
      </c>
      <c r="KP41">
        <v>0.14130656871637756</v>
      </c>
      <c r="KQ41">
        <v>6.760371719574447E-2</v>
      </c>
      <c r="KR41">
        <v>6.0910469739212915E-2</v>
      </c>
      <c r="KS41">
        <v>5.7641698273038493E-2</v>
      </c>
      <c r="KT41">
        <v>3.3093584119021982E-2</v>
      </c>
      <c r="KU41">
        <v>2.7809048256970722E-2</v>
      </c>
      <c r="KV41">
        <v>2.9570269431775036E-2</v>
      </c>
      <c r="KW41">
        <v>3.8419208122252226E-2</v>
      </c>
      <c r="KX41">
        <v>7.2090284350542558E-2</v>
      </c>
      <c r="KY41">
        <v>0.11308992329156294</v>
      </c>
      <c r="KZ41">
        <v>0.10381502891541768</v>
      </c>
      <c r="LA41">
        <v>0.1217426497189066</v>
      </c>
      <c r="LB41">
        <v>0.10447862260290955</v>
      </c>
      <c r="LC41">
        <v>9.7070144498016708E-2</v>
      </c>
      <c r="LD41">
        <v>8.9802529083447283E-2</v>
      </c>
      <c r="LE41">
        <v>8.0690798008280204E-2</v>
      </c>
      <c r="LF41">
        <v>7.387094888571101E-2</v>
      </c>
      <c r="LG41">
        <v>8.6141597030316944E-2</v>
      </c>
      <c r="LH41">
        <v>0.13130271591005652</v>
      </c>
      <c r="LI41">
        <v>0.15962147919643435</v>
      </c>
      <c r="LJ41">
        <v>0.15209534481181383</v>
      </c>
      <c r="LL41" t="s">
        <v>201</v>
      </c>
      <c r="LM41" t="s">
        <v>234</v>
      </c>
      <c r="LN41" t="s">
        <v>235</v>
      </c>
      <c r="LO41">
        <v>0.18395194904947265</v>
      </c>
    </row>
    <row r="42" spans="2:327" x14ac:dyDescent="0.25">
      <c r="B42" t="s">
        <v>202</v>
      </c>
      <c r="C42" t="s">
        <v>31</v>
      </c>
      <c r="D42">
        <v>0.34265719337457162</v>
      </c>
      <c r="E42">
        <v>0.3748773697040309</v>
      </c>
      <c r="F42">
        <v>0.39049010017332791</v>
      </c>
      <c r="G42">
        <v>0.43984066777446518</v>
      </c>
      <c r="H42">
        <v>0.47440011107454139</v>
      </c>
      <c r="I42">
        <v>0.45819800033810476</v>
      </c>
      <c r="J42">
        <v>0.43472559221415824</v>
      </c>
      <c r="K42">
        <v>0.37327114805298234</v>
      </c>
      <c r="L42">
        <v>0.29338898469893904</v>
      </c>
      <c r="M42">
        <v>0.30964237106186437</v>
      </c>
      <c r="N42">
        <v>0.42474886202502304</v>
      </c>
      <c r="O42">
        <v>0.46869196421029191</v>
      </c>
      <c r="P42">
        <v>0.45278060515042312</v>
      </c>
      <c r="Q42">
        <v>0.49573305894463998</v>
      </c>
      <c r="R42">
        <v>0.50099094903084318</v>
      </c>
      <c r="S42">
        <v>0.5220620955041384</v>
      </c>
      <c r="T42">
        <v>0.5067594582992988</v>
      </c>
      <c r="U42">
        <v>0.45395499644605325</v>
      </c>
      <c r="V42">
        <v>0.41283206761920999</v>
      </c>
      <c r="W42">
        <v>0.36720582047955558</v>
      </c>
      <c r="X42">
        <v>0.33171479054512681</v>
      </c>
      <c r="Y42">
        <v>0.36905013006827736</v>
      </c>
      <c r="Z42">
        <v>0.41508583691051709</v>
      </c>
      <c r="AA42">
        <v>0.46106180902555005</v>
      </c>
      <c r="AB42">
        <v>0.49457842617193276</v>
      </c>
      <c r="AC42">
        <v>0.50666616133931319</v>
      </c>
      <c r="AD42">
        <v>0.47582270795077519</v>
      </c>
      <c r="AE42">
        <v>0.47533673291895928</v>
      </c>
      <c r="AF42">
        <v>0.40523956183870002</v>
      </c>
      <c r="AG42">
        <v>0.32271467121056424</v>
      </c>
      <c r="AH42">
        <v>0.32473527979184402</v>
      </c>
      <c r="AI42">
        <v>0.36782607503778703</v>
      </c>
      <c r="AJ42">
        <v>0.41214355185239776</v>
      </c>
      <c r="AK42">
        <v>0.43768011655130723</v>
      </c>
      <c r="AL42">
        <v>0.42230576641666612</v>
      </c>
      <c r="AM42">
        <v>0.44509097127136799</v>
      </c>
      <c r="AN42">
        <v>0.44191575574434805</v>
      </c>
      <c r="AO42">
        <v>0.42082540882962477</v>
      </c>
      <c r="AP42">
        <v>0.34362680842200405</v>
      </c>
      <c r="AQ42">
        <v>0.31661905911059302</v>
      </c>
      <c r="AR42">
        <v>0.31148952151431186</v>
      </c>
      <c r="AS42">
        <v>0.36144797316292065</v>
      </c>
      <c r="AT42">
        <v>0.40035485858280162</v>
      </c>
      <c r="AU42">
        <v>0.43285798884491283</v>
      </c>
      <c r="AV42">
        <v>0.40226076033486829</v>
      </c>
      <c r="AW42">
        <v>0.40593871834208528</v>
      </c>
      <c r="AX42">
        <v>0.43470202243480838</v>
      </c>
      <c r="AY42">
        <v>0.43010133940662343</v>
      </c>
      <c r="AZ42">
        <v>0.37799488994399155</v>
      </c>
      <c r="BA42">
        <v>0.34279573143897202</v>
      </c>
      <c r="BB42">
        <v>0.38694948523399875</v>
      </c>
      <c r="BC42">
        <v>0.42370882249949493</v>
      </c>
      <c r="BD42">
        <v>0.39533447370534214</v>
      </c>
      <c r="BE42">
        <v>0.47241126618923029</v>
      </c>
      <c r="BF42">
        <v>0.523493683840631</v>
      </c>
      <c r="BG42">
        <v>0.52270141944151371</v>
      </c>
      <c r="BH42">
        <v>0.55013722016017919</v>
      </c>
      <c r="BI42">
        <v>0.43603787125450072</v>
      </c>
      <c r="BJ42">
        <v>0.37602898792131512</v>
      </c>
      <c r="BK42">
        <v>0.3755040136626519</v>
      </c>
      <c r="BM42" t="s">
        <v>202</v>
      </c>
      <c r="BN42" t="s">
        <v>220</v>
      </c>
      <c r="BO42">
        <v>5.7817783245490396E-2</v>
      </c>
      <c r="BP42">
        <v>1.928974287311892E-2</v>
      </c>
      <c r="BQ42">
        <v>2.1294493363992757E-2</v>
      </c>
      <c r="BR42">
        <v>2.5429771575277874E-2</v>
      </c>
      <c r="BS42">
        <v>2.1763302776642582E-2</v>
      </c>
      <c r="BT42">
        <v>5.0429378150226153E-3</v>
      </c>
      <c r="BU42">
        <v>9.134559723044838E-3</v>
      </c>
      <c r="BV42">
        <v>2.7212861683970514E-2</v>
      </c>
      <c r="BW42">
        <v>2.0544031341321732E-2</v>
      </c>
      <c r="BX42">
        <v>5.2093361920032721E-2</v>
      </c>
      <c r="BY42">
        <v>8.2728152727256213E-2</v>
      </c>
      <c r="BZ42">
        <v>6.7436149293538347E-2</v>
      </c>
      <c r="CA42">
        <v>5.8288608254226652E-2</v>
      </c>
      <c r="CB42">
        <v>1.8300314330601298E-2</v>
      </c>
      <c r="CC42">
        <v>3.2143473744528826E-2</v>
      </c>
      <c r="CD42">
        <v>5.307940496017742E-2</v>
      </c>
      <c r="CE42">
        <v>7.2401743467881696E-2</v>
      </c>
      <c r="CF42">
        <v>6.8432335470567041E-2</v>
      </c>
      <c r="CG42">
        <v>0.10245781471952854</v>
      </c>
      <c r="CH42">
        <v>9.7502306665875602E-2</v>
      </c>
      <c r="CI42">
        <v>7.999244163767967E-2</v>
      </c>
      <c r="CJ42">
        <v>9.8556444071541627E-2</v>
      </c>
      <c r="CK42">
        <v>0.11167856904382209</v>
      </c>
      <c r="CL42">
        <v>6.3572127181814403E-2</v>
      </c>
      <c r="CM42">
        <v>0.10812104731429469</v>
      </c>
      <c r="CN42">
        <v>0.1318666209979239</v>
      </c>
      <c r="CO42">
        <v>4.6565828173095236E-2</v>
      </c>
      <c r="CP42">
        <v>7.6859687143235836E-2</v>
      </c>
      <c r="CQ42">
        <v>8.9268146557343372E-2</v>
      </c>
      <c r="CR42">
        <v>9.1277341208856097E-2</v>
      </c>
      <c r="CS42">
        <v>6.0529371072046194E-2</v>
      </c>
      <c r="CT42">
        <v>8.0737493643358679E-2</v>
      </c>
      <c r="CU42">
        <v>0.14913053017769737</v>
      </c>
      <c r="CV42">
        <v>5.6141019829711515E-2</v>
      </c>
      <c r="CW42">
        <v>8.1031063294182609E-2</v>
      </c>
      <c r="CX42">
        <v>5.803350264711378E-2</v>
      </c>
      <c r="CY42">
        <v>2.8451423247593859E-2</v>
      </c>
      <c r="CZ42">
        <v>7.7492321174489495E-2</v>
      </c>
      <c r="DA42">
        <v>2.8753035928427553E-2</v>
      </c>
      <c r="DB42">
        <v>3.3482369384830304E-2</v>
      </c>
      <c r="DC42">
        <v>6.4871836230282282E-2</v>
      </c>
      <c r="DD42">
        <v>0.10650327588764576</v>
      </c>
      <c r="DE42">
        <v>0.10257194233565743</v>
      </c>
      <c r="DF42">
        <v>5.0445451322440861E-2</v>
      </c>
      <c r="DG42">
        <v>0.10265032876269362</v>
      </c>
      <c r="DH42">
        <v>5.6506002655281974E-2</v>
      </c>
      <c r="DI42">
        <v>9.9256726800774714E-2</v>
      </c>
      <c r="DJ42">
        <v>0.1814898413703312</v>
      </c>
      <c r="DK42">
        <v>0.15390209796585577</v>
      </c>
      <c r="DL42">
        <v>7.5101204558625775E-2</v>
      </c>
      <c r="DM42">
        <v>4.3141389508895608E-2</v>
      </c>
      <c r="DN42">
        <v>4.5621968101363375E-2</v>
      </c>
      <c r="DO42">
        <v>6.9040071555240987E-2</v>
      </c>
      <c r="DP42">
        <v>0.11374723051969859</v>
      </c>
      <c r="DQ42">
        <v>0.18195227522721219</v>
      </c>
      <c r="DR42">
        <v>0.16721885431975192</v>
      </c>
      <c r="DS42">
        <v>9.8091869047815874E-2</v>
      </c>
      <c r="DT42">
        <v>8.6528885409804177E-2</v>
      </c>
      <c r="DU42">
        <v>6.5660104038328546E-2</v>
      </c>
      <c r="DV42">
        <v>6.118813997193296E-2</v>
      </c>
      <c r="DX42" t="s">
        <v>202</v>
      </c>
      <c r="DY42" t="s">
        <v>221</v>
      </c>
      <c r="DZ42">
        <v>8.720935228726609E-2</v>
      </c>
      <c r="EA42">
        <v>0.10182998916539011</v>
      </c>
      <c r="EB42">
        <v>8.2222966181695945E-2</v>
      </c>
      <c r="EC42">
        <v>2.3790527233513285E-3</v>
      </c>
      <c r="ED42">
        <v>0</v>
      </c>
      <c r="EE42">
        <v>1.6619004564305408E-2</v>
      </c>
      <c r="EF42">
        <v>4.5041720022885111E-2</v>
      </c>
      <c r="EG42">
        <v>2.724073617845018E-2</v>
      </c>
      <c r="EH42">
        <v>5.6132523992179738E-3</v>
      </c>
      <c r="EI42">
        <v>7.2646551259221374E-3</v>
      </c>
      <c r="EJ42">
        <v>0.10044302026660945</v>
      </c>
      <c r="EK42">
        <v>0.10903958975067109</v>
      </c>
      <c r="EL42">
        <v>7.1064104066286368E-2</v>
      </c>
      <c r="EM42">
        <v>0.1227970470399579</v>
      </c>
      <c r="EN42">
        <v>7.6425495416972383E-2</v>
      </c>
      <c r="EO42">
        <v>1.7594564190834276E-2</v>
      </c>
      <c r="EP42">
        <v>1.0562502962616044E-2</v>
      </c>
      <c r="EQ42">
        <v>2.9494482449181837E-2</v>
      </c>
      <c r="ER42">
        <v>4.157884385352751E-2</v>
      </c>
      <c r="ES42">
        <v>3.0481442791280233E-2</v>
      </c>
      <c r="ET42">
        <v>5.7867238525771636E-2</v>
      </c>
      <c r="EU42">
        <v>4.1777894276860669E-2</v>
      </c>
      <c r="EV42">
        <v>3.9258170381989699E-2</v>
      </c>
      <c r="EW42">
        <v>0.10334052821031826</v>
      </c>
      <c r="EX42">
        <v>0.1246909944696438</v>
      </c>
      <c r="EY42">
        <v>0.13063479849948154</v>
      </c>
      <c r="EZ42">
        <v>0.21922265328831725</v>
      </c>
      <c r="FA42">
        <v>0.10298056982056254</v>
      </c>
      <c r="FB42">
        <v>2.3847158747854241E-2</v>
      </c>
      <c r="FC42">
        <v>1.330625961393841E-2</v>
      </c>
      <c r="FD42">
        <v>1.6945808418653358E-2</v>
      </c>
      <c r="FE42">
        <v>5.1151886105600113E-2</v>
      </c>
      <c r="FF42">
        <v>4.4317478159697249E-2</v>
      </c>
      <c r="FG42">
        <v>0.11329612438911278</v>
      </c>
      <c r="FH42">
        <v>0.14087761326621648</v>
      </c>
      <c r="FI42">
        <v>0.19860617512104162</v>
      </c>
      <c r="FJ42">
        <v>0.11258232236925265</v>
      </c>
      <c r="FK42">
        <v>5.4860877078744569E-2</v>
      </c>
      <c r="FL42">
        <v>3.2977208737244655E-2</v>
      </c>
      <c r="FM42">
        <v>2.1741800405996849E-2</v>
      </c>
      <c r="FN42">
        <v>7.7058710215625284E-2</v>
      </c>
      <c r="FO42">
        <v>9.0921787152836192E-2</v>
      </c>
      <c r="FP42">
        <v>0.12112727725894054</v>
      </c>
      <c r="FQ42">
        <v>0.18664756507412719</v>
      </c>
      <c r="FR42">
        <v>0.12892254746365744</v>
      </c>
      <c r="FS42">
        <v>9.9629412317594049E-2</v>
      </c>
      <c r="FT42">
        <v>0.10041911360521537</v>
      </c>
      <c r="FU42">
        <v>3.9237053065660964E-2</v>
      </c>
      <c r="FV42">
        <v>3.7402758784192712E-2</v>
      </c>
      <c r="FW42">
        <v>8.3417647557373645E-2</v>
      </c>
      <c r="FX42">
        <v>6.2906946669671462E-2</v>
      </c>
      <c r="FY42">
        <v>7.0047380166816955E-2</v>
      </c>
      <c r="FZ42">
        <v>4.2359738705124078E-2</v>
      </c>
      <c r="GA42">
        <v>1.8401327408625167E-2</v>
      </c>
      <c r="GB42">
        <v>1.6485993744258888E-2</v>
      </c>
      <c r="GC42">
        <v>9.4795610292173121E-2</v>
      </c>
      <c r="GD42">
        <v>0.18604812462828516</v>
      </c>
      <c r="GE42">
        <v>0.13426400469180208</v>
      </c>
      <c r="GF42">
        <v>9.7609755739850743E-2</v>
      </c>
      <c r="GG42">
        <v>0.10326714767404428</v>
      </c>
      <c r="GI42" t="s">
        <v>202</v>
      </c>
      <c r="GJ42" t="s">
        <v>222</v>
      </c>
      <c r="GK42">
        <v>9.5226600122156252E-2</v>
      </c>
      <c r="GL42">
        <v>0.13110342797973487</v>
      </c>
      <c r="GM42">
        <v>0.1560695364304952</v>
      </c>
      <c r="GN42">
        <v>0.28566720855096639</v>
      </c>
      <c r="GO42">
        <v>0.34005322587502551</v>
      </c>
      <c r="GP42">
        <v>0.32720747050136251</v>
      </c>
      <c r="GQ42">
        <v>0.26606443053179163</v>
      </c>
      <c r="GR42">
        <v>0.22401867054052604</v>
      </c>
      <c r="GS42">
        <v>0.17959813092717794</v>
      </c>
      <c r="GT42">
        <v>0.14891704322733776</v>
      </c>
      <c r="GU42">
        <v>0.12678418183534626</v>
      </c>
      <c r="GV42">
        <v>0.18127672674834586</v>
      </c>
      <c r="GW42">
        <v>0.21608856808544372</v>
      </c>
      <c r="GX42">
        <v>0.25548885737400134</v>
      </c>
      <c r="GY42">
        <v>0.29477266587809803</v>
      </c>
      <c r="GZ42">
        <v>0.35995157252542204</v>
      </c>
      <c r="HA42">
        <v>0.32790237792757099</v>
      </c>
      <c r="HB42">
        <v>0.25713407688575146</v>
      </c>
      <c r="HC42">
        <v>0.17106382920192817</v>
      </c>
      <c r="HD42">
        <v>0.13680024336426741</v>
      </c>
      <c r="HE42">
        <v>7.9060232592851748E-2</v>
      </c>
      <c r="HF42">
        <v>0.10305234100707639</v>
      </c>
      <c r="HG42">
        <v>0.14252546808506469</v>
      </c>
      <c r="HH42">
        <v>0.16477149031502492</v>
      </c>
      <c r="HI42">
        <v>0.13854211522524892</v>
      </c>
      <c r="HJ42">
        <v>0.13495680883006683</v>
      </c>
      <c r="HK42">
        <v>9.5929602934535091E-2</v>
      </c>
      <c r="HL42">
        <v>0.17870035162145556</v>
      </c>
      <c r="HM42">
        <v>0.18502434001349805</v>
      </c>
      <c r="HN42">
        <v>0.1215341917543576</v>
      </c>
      <c r="HO42">
        <v>0.12670557560852758</v>
      </c>
      <c r="HP42">
        <v>0.11568432993572551</v>
      </c>
      <c r="HQ42">
        <v>0.1117925694025404</v>
      </c>
      <c r="HR42">
        <v>0.16495193180380158</v>
      </c>
      <c r="HS42">
        <v>8.2903802517766578E-2</v>
      </c>
      <c r="HT42">
        <v>8.2159896468803936E-2</v>
      </c>
      <c r="HU42">
        <v>0.18876037680115312</v>
      </c>
      <c r="HV42">
        <v>0.17768817980865909</v>
      </c>
      <c r="HW42">
        <v>0.18714141651054164</v>
      </c>
      <c r="HX42">
        <v>0.15815651139414241</v>
      </c>
      <c r="HY42">
        <v>5.8145041184910116E-2</v>
      </c>
      <c r="HZ42">
        <v>5.5981020947397625E-2</v>
      </c>
      <c r="IA42">
        <v>6.3803844064483931E-2</v>
      </c>
      <c r="IB42">
        <v>9.2183656527281457E-2</v>
      </c>
      <c r="IC42">
        <v>7.3099933862061692E-2</v>
      </c>
      <c r="ID42">
        <v>0.13619693262912388</v>
      </c>
      <c r="IE42">
        <v>0.13067307434164335</v>
      </c>
      <c r="IF42">
        <v>0.10869230024159812</v>
      </c>
      <c r="IG42">
        <v>8.4286847163156264E-2</v>
      </c>
      <c r="IH42">
        <v>6.241149238857583E-2</v>
      </c>
      <c r="II42">
        <v>0.17709049961241527</v>
      </c>
      <c r="IJ42">
        <v>0.19403509550690159</v>
      </c>
      <c r="IK42">
        <v>0.18354103004986758</v>
      </c>
      <c r="IL42">
        <v>0.22781134274633957</v>
      </c>
      <c r="IM42">
        <v>0.22146149089471495</v>
      </c>
      <c r="IN42">
        <v>0.15024747622997706</v>
      </c>
      <c r="IO42">
        <v>0.14798619954372813</v>
      </c>
      <c r="IP42">
        <v>0.1181862076308231</v>
      </c>
      <c r="IQ42">
        <v>0.12020482035311507</v>
      </c>
      <c r="IR42">
        <v>0.12593083298732743</v>
      </c>
      <c r="JB42" t="s">
        <v>202</v>
      </c>
      <c r="JC42">
        <v>0.22927846865318083</v>
      </c>
      <c r="JD42">
        <v>0.23534607653648165</v>
      </c>
      <c r="JE42">
        <v>0.23890622358737609</v>
      </c>
      <c r="JF42">
        <v>0.21473382446930697</v>
      </c>
      <c r="JG42">
        <v>0.17760034603998065</v>
      </c>
      <c r="JH42">
        <v>0.15677754613334091</v>
      </c>
      <c r="JI42">
        <v>0.14132400200765391</v>
      </c>
      <c r="JJ42">
        <v>0.18640789027341595</v>
      </c>
      <c r="JK42">
        <v>0.25379036677511946</v>
      </c>
      <c r="JL42">
        <v>0.2485885718248069</v>
      </c>
      <c r="JM42">
        <v>0.2002831945165259</v>
      </c>
      <c r="JN42">
        <v>0.15505874591887181</v>
      </c>
      <c r="JO42">
        <v>0.13216736608329915</v>
      </c>
      <c r="JP42">
        <v>0.10639471018526581</v>
      </c>
      <c r="JQ42">
        <v>9.4440289184290788E-2</v>
      </c>
      <c r="JR42">
        <v>9.198238557112999E-2</v>
      </c>
      <c r="JS42">
        <v>0.10510206155547658</v>
      </c>
      <c r="JT42">
        <v>0.11889999335036293</v>
      </c>
      <c r="JU42">
        <v>0.17279575436879865</v>
      </c>
      <c r="JV42">
        <v>0.23398801933241184</v>
      </c>
      <c r="JW42">
        <v>0.22504323048929334</v>
      </c>
      <c r="JX42">
        <v>0.19065127485111111</v>
      </c>
      <c r="JY42">
        <v>0.12400394320854398</v>
      </c>
      <c r="JZ42">
        <v>8.9352982361098662E-2</v>
      </c>
      <c r="KA42">
        <v>9.3731958894288078E-2</v>
      </c>
      <c r="KB42">
        <v>0.11135518547246752</v>
      </c>
      <c r="KC42">
        <v>0.1128566944704498</v>
      </c>
      <c r="KD42">
        <v>0.14758327780825803</v>
      </c>
      <c r="KE42">
        <v>0.16294361855529371</v>
      </c>
      <c r="KF42">
        <v>0.23052565067945446</v>
      </c>
      <c r="KG42">
        <v>0.23880069864343009</v>
      </c>
      <c r="KH42">
        <v>0.16630930670972674</v>
      </c>
      <c r="KI42">
        <v>0.10303144672164513</v>
      </c>
      <c r="KJ42">
        <v>7.1717440246439154E-2</v>
      </c>
      <c r="KK42">
        <v>7.0790002261468726E-2</v>
      </c>
      <c r="KL42">
        <v>8.0704745802757966E-2</v>
      </c>
      <c r="KM42">
        <v>9.6212046359845954E-2</v>
      </c>
      <c r="KN42">
        <v>0.11443185079993019</v>
      </c>
      <c r="KO42">
        <v>0.13609507540240884</v>
      </c>
      <c r="KP42">
        <v>0.2361220139859905</v>
      </c>
      <c r="KQ42">
        <v>0.14061995723635937</v>
      </c>
      <c r="KR42">
        <v>0.11579958645657437</v>
      </c>
      <c r="KS42">
        <v>9.1846012182106251E-2</v>
      </c>
      <c r="KT42">
        <v>4.5898238482281993E-2</v>
      </c>
      <c r="KU42">
        <v>3.7304458758015122E-2</v>
      </c>
      <c r="KV42">
        <v>3.9730454534559402E-2</v>
      </c>
      <c r="KW42">
        <v>5.9018473388993596E-2</v>
      </c>
      <c r="KX42">
        <v>9.0508557920970151E-2</v>
      </c>
      <c r="KY42">
        <v>0.13184340961552302</v>
      </c>
      <c r="KZ42">
        <v>0.16304780574149039</v>
      </c>
      <c r="LA42">
        <v>0.15686889233861545</v>
      </c>
      <c r="LB42">
        <v>0.14413810658390772</v>
      </c>
      <c r="LC42">
        <v>0.14008077535946228</v>
      </c>
      <c r="LD42">
        <v>0.13831542072565767</v>
      </c>
      <c r="LE42">
        <v>0.11204536481126838</v>
      </c>
      <c r="LF42">
        <v>9.2320699166491257E-2</v>
      </c>
      <c r="LG42">
        <v>0.10438611978840572</v>
      </c>
      <c r="LH42">
        <v>0.14662412095616464</v>
      </c>
      <c r="LI42">
        <v>0.18680662241359774</v>
      </c>
      <c r="LJ42">
        <v>0.18546208675920231</v>
      </c>
      <c r="LL42" t="s">
        <v>202</v>
      </c>
      <c r="LM42" t="s">
        <v>234</v>
      </c>
      <c r="LN42" t="s">
        <v>235</v>
      </c>
      <c r="LO42">
        <v>0.24864572364347592</v>
      </c>
    </row>
    <row r="43" spans="2:327" x14ac:dyDescent="0.25">
      <c r="B43" t="s">
        <v>203</v>
      </c>
      <c r="C43" t="s">
        <v>31</v>
      </c>
      <c r="D43">
        <v>0.46805258686340689</v>
      </c>
      <c r="E43">
        <v>0.48379312217402604</v>
      </c>
      <c r="F43">
        <v>0.49936232000606556</v>
      </c>
      <c r="G43">
        <v>0.5098204493368701</v>
      </c>
      <c r="H43">
        <v>0.53925187994638446</v>
      </c>
      <c r="I43">
        <v>0.51487344527830559</v>
      </c>
      <c r="J43">
        <v>0.50507285335453123</v>
      </c>
      <c r="K43">
        <v>0.49590822712190746</v>
      </c>
      <c r="L43">
        <v>0.44931170921589259</v>
      </c>
      <c r="M43">
        <v>0.44526245969830192</v>
      </c>
      <c r="N43">
        <v>0.4532569919808585</v>
      </c>
      <c r="O43">
        <v>0.45230704183476383</v>
      </c>
      <c r="P43">
        <v>0.506475481737378</v>
      </c>
      <c r="Q43">
        <v>0.56111493601570905</v>
      </c>
      <c r="R43">
        <v>0.54866254300300898</v>
      </c>
      <c r="S43">
        <v>0.54347106288668268</v>
      </c>
      <c r="T43">
        <v>0.5268068371536635</v>
      </c>
      <c r="U43">
        <v>0.4507008519844129</v>
      </c>
      <c r="V43">
        <v>0.38270429024273656</v>
      </c>
      <c r="W43">
        <v>0.41556041298065965</v>
      </c>
      <c r="X43">
        <v>0.35631134331853864</v>
      </c>
      <c r="Y43">
        <v>0.40339342663482397</v>
      </c>
      <c r="Z43">
        <v>0.4063278891071942</v>
      </c>
      <c r="AA43">
        <v>0.41907040191358708</v>
      </c>
      <c r="AB43">
        <v>0.37496875304473076</v>
      </c>
      <c r="AC43">
        <v>0.40009667221828371</v>
      </c>
      <c r="AD43">
        <v>0.40381069611651543</v>
      </c>
      <c r="AE43">
        <v>0.37497818758075241</v>
      </c>
      <c r="AF43">
        <v>0.30052299149404188</v>
      </c>
      <c r="AG43">
        <v>0.27686080628749193</v>
      </c>
      <c r="AH43">
        <v>0.34291886785457809</v>
      </c>
      <c r="AI43">
        <v>0.38638255144329442</v>
      </c>
      <c r="AJ43">
        <v>0.39118402656129481</v>
      </c>
      <c r="AK43">
        <v>0.42507848240995472</v>
      </c>
      <c r="AL43">
        <v>0.41686504158503884</v>
      </c>
      <c r="AM43">
        <v>0.40670956822285648</v>
      </c>
      <c r="AN43">
        <v>0.39637862660686357</v>
      </c>
      <c r="AO43">
        <v>0.35231377497091304</v>
      </c>
      <c r="AP43">
        <v>0.33620233786304382</v>
      </c>
      <c r="AQ43">
        <v>0.32447248519297212</v>
      </c>
      <c r="AR43">
        <v>0.44104323902124332</v>
      </c>
      <c r="AS43">
        <v>0.44582797493348914</v>
      </c>
      <c r="AT43">
        <v>0.4283688815728644</v>
      </c>
      <c r="AU43">
        <v>0.37844545359951398</v>
      </c>
      <c r="AV43">
        <v>0.37081693126988163</v>
      </c>
      <c r="AW43">
        <v>0.41392867156676633</v>
      </c>
      <c r="AX43">
        <v>0.42684731961226952</v>
      </c>
      <c r="AY43">
        <v>0.33500464197487634</v>
      </c>
      <c r="AZ43">
        <v>0.28207167088055013</v>
      </c>
      <c r="BA43">
        <v>0.32120507550465316</v>
      </c>
      <c r="BB43">
        <v>0.57394857052074144</v>
      </c>
      <c r="BC43">
        <v>0.56462044285886082</v>
      </c>
      <c r="BD43">
        <v>0.53154820722889595</v>
      </c>
      <c r="BE43">
        <v>0.58320269341492925</v>
      </c>
      <c r="BF43">
        <v>0.58570165031882138</v>
      </c>
      <c r="BG43">
        <v>0.53443656514852023</v>
      </c>
      <c r="BH43">
        <v>0.45193755464022189</v>
      </c>
      <c r="BI43">
        <v>0.4225805688263134</v>
      </c>
      <c r="BJ43">
        <v>0.42814933699508972</v>
      </c>
      <c r="BK43">
        <v>0.50722310395053616</v>
      </c>
      <c r="BM43" t="s">
        <v>203</v>
      </c>
      <c r="BN43" t="s">
        <v>220</v>
      </c>
      <c r="BO43">
        <v>7.7568883209598816E-2</v>
      </c>
      <c r="BP43">
        <v>2.5230412202355817E-2</v>
      </c>
      <c r="BQ43">
        <v>2.758449186765944E-2</v>
      </c>
      <c r="BR43">
        <v>1.760915398117598E-2</v>
      </c>
      <c r="BS43">
        <v>9.0577651332908633E-3</v>
      </c>
      <c r="BT43">
        <v>7.1654914410504186E-2</v>
      </c>
      <c r="BU43">
        <v>0.10061602990436906</v>
      </c>
      <c r="BV43">
        <v>8.755734590235642E-2</v>
      </c>
      <c r="BW43">
        <v>3.0481177935037438E-2</v>
      </c>
      <c r="BX43">
        <v>5.2337840078403718E-2</v>
      </c>
      <c r="BY43">
        <v>7.4408622151330581E-2</v>
      </c>
      <c r="BZ43">
        <v>1.8523998572631387E-2</v>
      </c>
      <c r="CA43">
        <v>6.1769972598236592E-3</v>
      </c>
      <c r="CB43">
        <v>1.4405197710940764E-2</v>
      </c>
      <c r="CC43">
        <v>3.055949940403373E-2</v>
      </c>
      <c r="CD43">
        <v>7.2665607111599029E-2</v>
      </c>
      <c r="CE43">
        <v>9.2315652350300106E-2</v>
      </c>
      <c r="CF43">
        <v>7.2717062259957083E-2</v>
      </c>
      <c r="CG43">
        <v>7.6943888948310904E-2</v>
      </c>
      <c r="CH43">
        <v>5.0755296523257838E-2</v>
      </c>
      <c r="CI43">
        <v>5.4289709065172484E-2</v>
      </c>
      <c r="CJ43">
        <v>2.3672774024365979E-2</v>
      </c>
      <c r="CK43">
        <v>5.8091416209113282E-2</v>
      </c>
      <c r="CL43">
        <v>0.1254381493434106</v>
      </c>
      <c r="CM43">
        <v>0.20652734792807897</v>
      </c>
      <c r="CN43">
        <v>0.15004346496232501</v>
      </c>
      <c r="CO43">
        <v>9.0311698805745327E-2</v>
      </c>
      <c r="CP43">
        <v>7.7357699371658484E-2</v>
      </c>
      <c r="CQ43">
        <v>8.1101420684457776E-2</v>
      </c>
      <c r="CR43">
        <v>7.7059572520921979E-2</v>
      </c>
      <c r="CS43">
        <v>4.8457812184808241E-2</v>
      </c>
      <c r="CT43">
        <v>2.8529154178530528E-2</v>
      </c>
      <c r="CU43">
        <v>6.1990329246983715E-2</v>
      </c>
      <c r="CV43">
        <v>6.7628375944251223E-2</v>
      </c>
      <c r="CW43">
        <v>0.14743464752732774</v>
      </c>
      <c r="CX43">
        <v>8.7162534457899246E-2</v>
      </c>
      <c r="CY43">
        <v>5.5835459585498272E-2</v>
      </c>
      <c r="CZ43">
        <v>6.6102272750340793E-2</v>
      </c>
      <c r="DA43">
        <v>6.8582357645097389E-2</v>
      </c>
      <c r="DB43">
        <v>6.1191217652677127E-2</v>
      </c>
      <c r="DC43">
        <v>6.0737076117288701E-2</v>
      </c>
      <c r="DD43">
        <v>2.6378625925397886E-2</v>
      </c>
      <c r="DE43">
        <v>0.10099293585804987</v>
      </c>
      <c r="DF43">
        <v>0.13668395855005661</v>
      </c>
      <c r="DG43">
        <v>9.4514803835198946E-2</v>
      </c>
      <c r="DH43">
        <v>0.1790233008995262</v>
      </c>
      <c r="DI43">
        <v>0.19962145779425167</v>
      </c>
      <c r="DJ43">
        <v>7.4237575939604603E-2</v>
      </c>
      <c r="DK43">
        <v>7.1985038738060003E-2</v>
      </c>
      <c r="DL43">
        <v>9.3959592837098094E-2</v>
      </c>
      <c r="DM43">
        <v>8.3796930736070127E-2</v>
      </c>
      <c r="DN43">
        <v>6.0337989392135492E-2</v>
      </c>
      <c r="DO43">
        <v>4.360770705921195E-2</v>
      </c>
      <c r="DP43">
        <v>3.2719428774405292E-2</v>
      </c>
      <c r="DQ43">
        <v>7.3670170173130795E-2</v>
      </c>
      <c r="DR43">
        <v>8.3259389639950804E-2</v>
      </c>
      <c r="DS43">
        <v>1.1593794971874813E-2</v>
      </c>
      <c r="DT43">
        <v>0.13605614547047803</v>
      </c>
      <c r="DU43">
        <v>0.13786188227885124</v>
      </c>
      <c r="DV43">
        <v>0.12700945110052697</v>
      </c>
      <c r="DX43" t="s">
        <v>203</v>
      </c>
      <c r="DY43" t="s">
        <v>221</v>
      </c>
      <c r="DZ43">
        <v>4.7495650301831213E-2</v>
      </c>
      <c r="EA43">
        <v>0.12250253984791222</v>
      </c>
      <c r="EB43">
        <v>0.10406610124691426</v>
      </c>
      <c r="EC43">
        <v>4.7741088913335547E-2</v>
      </c>
      <c r="ED43">
        <v>1.6613590105981731E-2</v>
      </c>
      <c r="EE43">
        <v>7.7247605899215047E-3</v>
      </c>
      <c r="EF43">
        <v>2.921261741067938E-3</v>
      </c>
      <c r="EG43">
        <v>4.5894703361166356E-2</v>
      </c>
      <c r="EH43">
        <v>6.9839936204239714E-2</v>
      </c>
      <c r="EI43">
        <v>3.961114412006022E-2</v>
      </c>
      <c r="EJ43">
        <v>1.2918766502001446E-2</v>
      </c>
      <c r="EK43">
        <v>5.6218018779013217E-2</v>
      </c>
      <c r="EL43">
        <v>8.5292808867272335E-2</v>
      </c>
      <c r="EM43">
        <v>8.69046522633702E-3</v>
      </c>
      <c r="EN43">
        <v>1.0306736169614816E-2</v>
      </c>
      <c r="EO43">
        <v>1.961498629547892E-2</v>
      </c>
      <c r="EP43">
        <v>1.1988560167168984E-3</v>
      </c>
      <c r="EQ43">
        <v>1.5963086983159191E-2</v>
      </c>
      <c r="ER43">
        <v>2.3919237982148529E-2</v>
      </c>
      <c r="ES43">
        <v>2.2456987982933271E-2</v>
      </c>
      <c r="ET43">
        <v>7.7820172238657156E-2</v>
      </c>
      <c r="EU43">
        <v>9.6807741564972266E-2</v>
      </c>
      <c r="EV43">
        <v>4.3567537088636692E-2</v>
      </c>
      <c r="EW43">
        <v>7.0297878878893168E-3</v>
      </c>
      <c r="EX43">
        <v>1.3623885478533769E-2</v>
      </c>
      <c r="EY43">
        <v>9.4456702979907436E-2</v>
      </c>
      <c r="EZ43">
        <v>0.13601874545750398</v>
      </c>
      <c r="FA43">
        <v>0.14961299544992071</v>
      </c>
      <c r="FB43">
        <v>1.9840668142375194E-2</v>
      </c>
      <c r="FC43">
        <v>1.1637553134955072E-2</v>
      </c>
      <c r="FD43">
        <v>5.6761828681857342E-2</v>
      </c>
      <c r="FE43">
        <v>5.1487798985705532E-2</v>
      </c>
      <c r="FF43">
        <v>2.8543860332380752E-2</v>
      </c>
      <c r="FG43">
        <v>3.9133531559059645E-2</v>
      </c>
      <c r="FH43">
        <v>2.0186382813396801E-2</v>
      </c>
      <c r="FI43">
        <v>6.9343556176027776E-2</v>
      </c>
      <c r="FJ43">
        <v>8.8600709936512478E-2</v>
      </c>
      <c r="FK43">
        <v>5.1829436402449088E-2</v>
      </c>
      <c r="FL43">
        <v>5.2389391715312955E-2</v>
      </c>
      <c r="FM43">
        <v>5.8600804453670961E-2</v>
      </c>
      <c r="FN43">
        <v>0.16025734309351319</v>
      </c>
      <c r="FO43">
        <v>0.17608638052978656</v>
      </c>
      <c r="FP43">
        <v>7.0084337212201489E-2</v>
      </c>
      <c r="FQ43">
        <v>5.7112104230971482E-4</v>
      </c>
      <c r="FR43">
        <v>5.2795528339309734E-2</v>
      </c>
      <c r="FS43">
        <v>4.8789544134304495E-2</v>
      </c>
      <c r="FT43">
        <v>5.5086426753263751E-2</v>
      </c>
      <c r="FU43">
        <v>8.4784860783749985E-2</v>
      </c>
      <c r="FV43">
        <v>4.9702584685426772E-2</v>
      </c>
      <c r="FW43">
        <v>4.3499821670782639E-2</v>
      </c>
      <c r="FX43">
        <v>9.7953493908621542E-2</v>
      </c>
      <c r="FY43">
        <v>8.7654374562474102E-2</v>
      </c>
      <c r="FZ43">
        <v>0.12589619201483648</v>
      </c>
      <c r="GA43">
        <v>8.9660198869833257E-2</v>
      </c>
      <c r="GB43">
        <v>1.4473005098512301E-3</v>
      </c>
      <c r="GC43">
        <v>0</v>
      </c>
      <c r="GD43">
        <v>2.118687667318327E-2</v>
      </c>
      <c r="GE43">
        <v>0</v>
      </c>
      <c r="GF43">
        <v>3.3409301615269227E-2</v>
      </c>
      <c r="GG43">
        <v>8.8049842294643924E-2</v>
      </c>
      <c r="GI43" t="s">
        <v>203</v>
      </c>
      <c r="GJ43" t="s">
        <v>222</v>
      </c>
      <c r="GK43">
        <v>0.1836353862397162</v>
      </c>
      <c r="GL43">
        <v>0.19048180049668892</v>
      </c>
      <c r="GM43">
        <v>0.21210804809564579</v>
      </c>
      <c r="GN43">
        <v>0.30121093445661112</v>
      </c>
      <c r="GO43">
        <v>0.38504357128437583</v>
      </c>
      <c r="GP43">
        <v>0.31064015170053111</v>
      </c>
      <c r="GQ43">
        <v>0.26119870374853565</v>
      </c>
      <c r="GR43">
        <v>0.21740660938042999</v>
      </c>
      <c r="GS43">
        <v>0.21736096216192802</v>
      </c>
      <c r="GT43">
        <v>0.20369109220684878</v>
      </c>
      <c r="GU43">
        <v>0.24099347435449325</v>
      </c>
      <c r="GV43">
        <v>0.26909613998502391</v>
      </c>
      <c r="GW43">
        <v>0.30346303089775428</v>
      </c>
      <c r="GX43">
        <v>0.42711701101256438</v>
      </c>
      <c r="GY43">
        <v>0.38007605603755612</v>
      </c>
      <c r="GZ43">
        <v>0.32579610497398181</v>
      </c>
      <c r="HA43">
        <v>0.29604530540159352</v>
      </c>
      <c r="HB43">
        <v>0.23943109032242016</v>
      </c>
      <c r="HC43">
        <v>0.16368091501552956</v>
      </c>
      <c r="HD43">
        <v>0.23302913612418386</v>
      </c>
      <c r="HE43">
        <v>0.11309380391294786</v>
      </c>
      <c r="HF43">
        <v>0.16532832406223971</v>
      </c>
      <c r="HG43">
        <v>0.20394730474866049</v>
      </c>
      <c r="HH43">
        <v>0.16978493219917462</v>
      </c>
      <c r="HI43">
        <v>4.9120390881279744E-2</v>
      </c>
      <c r="HJ43">
        <v>4.7572955736890944E-2</v>
      </c>
      <c r="HK43">
        <v>6.7031691909462954E-2</v>
      </c>
      <c r="HL43">
        <v>4.9345459012995044E-2</v>
      </c>
      <c r="HM43">
        <v>0.10823638581206377</v>
      </c>
      <c r="HN43">
        <v>9.3167246179253024E-2</v>
      </c>
      <c r="HO43">
        <v>0.11788170818499097</v>
      </c>
      <c r="HP43">
        <v>0.18279531838030269</v>
      </c>
      <c r="HQ43">
        <v>0.18698854392043457</v>
      </c>
      <c r="HR43">
        <v>0.18910494278187862</v>
      </c>
      <c r="HS43">
        <v>0.13881584935532074</v>
      </c>
      <c r="HT43">
        <v>0.13793091017376705</v>
      </c>
      <c r="HU43">
        <v>0.1333169568223676</v>
      </c>
      <c r="HV43">
        <v>0.11056069742042358</v>
      </c>
      <c r="HW43">
        <v>8.9503250787078964E-2</v>
      </c>
      <c r="HX43">
        <v>7.6645652454766941E-2</v>
      </c>
      <c r="HY43">
        <v>0.11911343867431311</v>
      </c>
      <c r="HZ43">
        <v>0.14134674949346177</v>
      </c>
      <c r="IA43">
        <v>0.130396889944732</v>
      </c>
      <c r="IB43">
        <v>0.13406073735053525</v>
      </c>
      <c r="IC43">
        <v>0.13272514155858403</v>
      </c>
      <c r="ID43">
        <v>8.207276781008116E-2</v>
      </c>
      <c r="IE43">
        <v>6.6907733018057386E-2</v>
      </c>
      <c r="IF43">
        <v>6.5789021541110534E-2</v>
      </c>
      <c r="IG43">
        <v>5.2678342433248752E-2</v>
      </c>
      <c r="IH43">
        <v>8.6760416665979945E-2</v>
      </c>
      <c r="II43">
        <v>0.26437069946035885</v>
      </c>
      <c r="IJ43">
        <v>0.2891348251460934</v>
      </c>
      <c r="IK43">
        <v>0.2397722293071462</v>
      </c>
      <c r="IL43">
        <v>0.33670864161298697</v>
      </c>
      <c r="IM43">
        <v>0.37088781118476294</v>
      </c>
      <c r="IN43">
        <v>0.33839355550586564</v>
      </c>
      <c r="IO43">
        <v>0.30395107469452082</v>
      </c>
      <c r="IP43">
        <v>0.15460307994798547</v>
      </c>
      <c r="IQ43">
        <v>0.14313241990055067</v>
      </c>
      <c r="IR43">
        <v>0.19124364424790352</v>
      </c>
      <c r="JB43" t="s">
        <v>203</v>
      </c>
      <c r="JC43">
        <v>0.30437945479021994</v>
      </c>
      <c r="JD43">
        <v>0.28842421052918249</v>
      </c>
      <c r="JE43">
        <v>0.2724110821194915</v>
      </c>
      <c r="JF43">
        <v>0.2472932092861225</v>
      </c>
      <c r="JG43">
        <v>0.19470653302920193</v>
      </c>
      <c r="JH43">
        <v>0.18840580306931445</v>
      </c>
      <c r="JI43">
        <v>0.20696753994522268</v>
      </c>
      <c r="JJ43">
        <v>0.24024918522109609</v>
      </c>
      <c r="JK43">
        <v>0.27789686633850114</v>
      </c>
      <c r="JL43">
        <v>0.30326472631376761</v>
      </c>
      <c r="JM43">
        <v>0.22575573597530849</v>
      </c>
      <c r="JN43">
        <v>0.18733849274147241</v>
      </c>
      <c r="JO43">
        <v>0.17650711765421218</v>
      </c>
      <c r="JP43">
        <v>0.14200679790114099</v>
      </c>
      <c r="JQ43">
        <v>0.13919088662006571</v>
      </c>
      <c r="JR43">
        <v>0.13694783724791018</v>
      </c>
      <c r="JS43">
        <v>0.13554093479293353</v>
      </c>
      <c r="JT43">
        <v>0.15394883580337904</v>
      </c>
      <c r="JU43">
        <v>0.21357106315506408</v>
      </c>
      <c r="JV43">
        <v>0.20602252313236152</v>
      </c>
      <c r="JW43">
        <v>0.11103113862212564</v>
      </c>
      <c r="JX43">
        <v>7.9030989453608744E-2</v>
      </c>
      <c r="JY43">
        <v>5.5142236946028517E-2</v>
      </c>
      <c r="JZ43">
        <v>3.8011645216907024E-2</v>
      </c>
      <c r="KA43">
        <v>6.1048289419335051E-2</v>
      </c>
      <c r="KB43">
        <v>7.6907613055139296E-2</v>
      </c>
      <c r="KC43">
        <v>8.11721528832587E-2</v>
      </c>
      <c r="KD43">
        <v>0.12470269061770047</v>
      </c>
      <c r="KE43">
        <v>0.20683454435135498</v>
      </c>
      <c r="KF43">
        <v>0.21566345174211621</v>
      </c>
      <c r="KG43">
        <v>0.15276255758719579</v>
      </c>
      <c r="KH43">
        <v>0.12454509581889837</v>
      </c>
      <c r="KI43">
        <v>9.3434742156175837E-2</v>
      </c>
      <c r="KJ43">
        <v>7.1951787916928411E-2</v>
      </c>
      <c r="KK43">
        <v>0.12079930094055712</v>
      </c>
      <c r="KL43">
        <v>0.14649700385052711</v>
      </c>
      <c r="KM43">
        <v>0.15759687755452167</v>
      </c>
      <c r="KN43">
        <v>0.19772711622663924</v>
      </c>
      <c r="KO43">
        <v>0.27135289336494622</v>
      </c>
      <c r="KP43">
        <v>0.26360036654307717</v>
      </c>
      <c r="KQ43">
        <v>7.0291376244429438E-2</v>
      </c>
      <c r="KR43">
        <v>6.0916415669527824E-2</v>
      </c>
      <c r="KS43">
        <v>5.2685674409702662E-2</v>
      </c>
      <c r="KT43">
        <v>3.0759214757575242E-2</v>
      </c>
      <c r="KU43">
        <v>3.9570744199006531E-2</v>
      </c>
      <c r="KV43">
        <v>5.8140360574680763E-2</v>
      </c>
      <c r="KW43">
        <v>8.129893526908194E-2</v>
      </c>
      <c r="KX43">
        <v>0.12063731023369999</v>
      </c>
      <c r="KY43">
        <v>0.16488167680189258</v>
      </c>
      <c r="KZ43">
        <v>0.13094407398396177</v>
      </c>
      <c r="LA43">
        <v>0.12080596334942174</v>
      </c>
      <c r="LB43">
        <v>0.10919574571231411</v>
      </c>
      <c r="LC43">
        <v>0.11222902832736002</v>
      </c>
      <c r="LD43">
        <v>0.11371028731237395</v>
      </c>
      <c r="LE43">
        <v>8.423101003319941E-2</v>
      </c>
      <c r="LF43">
        <v>9.6506983150544831E-2</v>
      </c>
      <c r="LG43">
        <v>0.10456272436031064</v>
      </c>
      <c r="LH43">
        <v>0.13832029119347694</v>
      </c>
      <c r="LI43">
        <v>0.16539632984757668</v>
      </c>
      <c r="LJ43">
        <v>0.13855267317057204</v>
      </c>
      <c r="LL43" t="s">
        <v>203</v>
      </c>
      <c r="LM43" t="s">
        <v>234</v>
      </c>
      <c r="LN43" t="s">
        <v>235</v>
      </c>
      <c r="LO43">
        <v>0.30197543834762303</v>
      </c>
    </row>
    <row r="44" spans="2:327" x14ac:dyDescent="0.25">
      <c r="B44" t="s">
        <v>204</v>
      </c>
      <c r="C44" t="s">
        <v>31</v>
      </c>
      <c r="D44">
        <v>0.30627711033987032</v>
      </c>
      <c r="E44">
        <v>0.3113262018662174</v>
      </c>
      <c r="F44">
        <v>0.30849717886179245</v>
      </c>
      <c r="G44">
        <v>0.3628890896643403</v>
      </c>
      <c r="H44">
        <v>0.44233325617844532</v>
      </c>
      <c r="I44">
        <v>0.46346565008997143</v>
      </c>
      <c r="J44">
        <v>0.47143555644454743</v>
      </c>
      <c r="K44">
        <v>0.41575667742848754</v>
      </c>
      <c r="L44">
        <v>0.32658556478515088</v>
      </c>
      <c r="M44">
        <v>0.31643948745547396</v>
      </c>
      <c r="N44">
        <v>0.33570452050810801</v>
      </c>
      <c r="O44">
        <v>0.35684760514229069</v>
      </c>
      <c r="P44">
        <v>0.38216696499784969</v>
      </c>
      <c r="Q44">
        <v>0.44904607641445576</v>
      </c>
      <c r="R44">
        <v>0.46883060563828061</v>
      </c>
      <c r="S44">
        <v>0.47858477779791098</v>
      </c>
      <c r="T44">
        <v>0.51075719029770206</v>
      </c>
      <c r="U44">
        <v>0.45616250972239286</v>
      </c>
      <c r="V44">
        <v>0.36888513798890021</v>
      </c>
      <c r="W44">
        <v>0.32172136612421759</v>
      </c>
      <c r="X44">
        <v>0.27981281038736755</v>
      </c>
      <c r="Y44">
        <v>0.29736416558536738</v>
      </c>
      <c r="Z44">
        <v>0.33012211619140602</v>
      </c>
      <c r="AA44">
        <v>0.4032617048987423</v>
      </c>
      <c r="AB44">
        <v>0.37161173702175715</v>
      </c>
      <c r="AC44">
        <v>0.35134998119977373</v>
      </c>
      <c r="AD44">
        <v>0.34334298569132171</v>
      </c>
      <c r="AE44">
        <v>0.31095079014744031</v>
      </c>
      <c r="AF44">
        <v>0.28867477663299657</v>
      </c>
      <c r="AG44">
        <v>0.24048051641196086</v>
      </c>
      <c r="AH44">
        <v>0.26180024985082917</v>
      </c>
      <c r="AI44">
        <v>0.31382910290194377</v>
      </c>
      <c r="AJ44">
        <v>0.36700274794504156</v>
      </c>
      <c r="AK44">
        <v>0.44113187439531359</v>
      </c>
      <c r="AL44">
        <v>0.4194141719168164</v>
      </c>
      <c r="AM44">
        <v>0.3960463125368634</v>
      </c>
      <c r="AN44">
        <v>0.38703224088584898</v>
      </c>
      <c r="AO44">
        <v>0.3501647004335644</v>
      </c>
      <c r="AP44">
        <v>0.29074815781787378</v>
      </c>
      <c r="AQ44">
        <v>0.24168021964703004</v>
      </c>
      <c r="AR44">
        <v>0.37447821239865076</v>
      </c>
      <c r="AS44">
        <v>0.41261127367769962</v>
      </c>
      <c r="AT44">
        <v>0.41914928108198823</v>
      </c>
      <c r="AU44">
        <v>0.45326386535650731</v>
      </c>
      <c r="AV44">
        <v>0.50787212628226552</v>
      </c>
      <c r="AW44">
        <v>0.48320767657196734</v>
      </c>
      <c r="AX44">
        <v>0.47456145987587284</v>
      </c>
      <c r="AY44">
        <v>0.42993561289424498</v>
      </c>
      <c r="AZ44">
        <v>0.3541250297514712</v>
      </c>
      <c r="BA44">
        <v>0.31688152766057132</v>
      </c>
      <c r="BB44">
        <v>0.45797862706712089</v>
      </c>
      <c r="BC44">
        <v>0.41603109874247518</v>
      </c>
      <c r="BD44">
        <v>0.38495164745809479</v>
      </c>
      <c r="BE44">
        <v>0.44099432113563797</v>
      </c>
      <c r="BF44">
        <v>0.54392096539777468</v>
      </c>
      <c r="BG44">
        <v>0.54575240341347475</v>
      </c>
      <c r="BH44">
        <v>0.51896484912252472</v>
      </c>
      <c r="BI44">
        <v>0.45686284832938195</v>
      </c>
      <c r="BJ44">
        <v>0.41921690891473046</v>
      </c>
      <c r="BK44">
        <v>0.44178625074389588</v>
      </c>
      <c r="BM44" t="s">
        <v>204</v>
      </c>
      <c r="BN44" t="s">
        <v>220</v>
      </c>
      <c r="BO44">
        <v>4.7004567322587842E-2</v>
      </c>
      <c r="BP44">
        <v>3.002604154826399E-2</v>
      </c>
      <c r="BQ44">
        <v>2.1046134352686451E-2</v>
      </c>
      <c r="BR44">
        <v>2.5402438133730037E-2</v>
      </c>
      <c r="BS44">
        <v>7.0908245800722801E-3</v>
      </c>
      <c r="BT44">
        <v>2.4102140747252018E-2</v>
      </c>
      <c r="BU44">
        <v>5.3940288195331504E-2</v>
      </c>
      <c r="BV44">
        <v>3.9382205601235884E-2</v>
      </c>
      <c r="BW44">
        <v>5.9499236471119626E-2</v>
      </c>
      <c r="BX44">
        <v>6.654766333942598E-2</v>
      </c>
      <c r="BY44">
        <v>7.0586793098982387E-2</v>
      </c>
      <c r="BZ44">
        <v>3.855999629570691E-2</v>
      </c>
      <c r="CA44">
        <v>4.6002801983146151E-2</v>
      </c>
      <c r="CB44">
        <v>2.4160071220140911E-2</v>
      </c>
      <c r="CC44">
        <v>1.9056747714783214E-2</v>
      </c>
      <c r="CD44">
        <v>5.4395310366519643E-2</v>
      </c>
      <c r="CE44">
        <v>0.14801571496380908</v>
      </c>
      <c r="CF44">
        <v>0.14549557805098445</v>
      </c>
      <c r="CG44">
        <v>5.1562106505635488E-2</v>
      </c>
      <c r="CH44">
        <v>4.3417785101863643E-2</v>
      </c>
      <c r="CI44">
        <v>2.6950675311366912E-2</v>
      </c>
      <c r="CJ44">
        <v>3.4857786748581088E-2</v>
      </c>
      <c r="CK44">
        <v>3.3468743198550428E-2</v>
      </c>
      <c r="CL44">
        <v>1.0005562368959324E-3</v>
      </c>
      <c r="CM44">
        <v>9.5468284027611832E-4</v>
      </c>
      <c r="CN44">
        <v>2.8919903633285057E-2</v>
      </c>
      <c r="CO44">
        <v>3.8373593396258947E-2</v>
      </c>
      <c r="CP44">
        <v>3.7238509340197491E-2</v>
      </c>
      <c r="CQ44">
        <v>5.856969677057812E-2</v>
      </c>
      <c r="CR44">
        <v>5.4148234960253942E-2</v>
      </c>
      <c r="CS44">
        <v>1.4693542671009511E-2</v>
      </c>
      <c r="CT44">
        <v>2.0678987745391054E-2</v>
      </c>
      <c r="CU44">
        <v>1.4649121097739564E-2</v>
      </c>
      <c r="CV44">
        <v>2.0181951761590595E-3</v>
      </c>
      <c r="CW44">
        <v>1.8789120897529987E-2</v>
      </c>
      <c r="CX44">
        <v>1.9115356733836818E-2</v>
      </c>
      <c r="CY44">
        <v>1.4713558213149331E-2</v>
      </c>
      <c r="CZ44">
        <v>1.3313260093269309E-2</v>
      </c>
      <c r="DA44">
        <v>3.1622305159259609E-2</v>
      </c>
      <c r="DB44">
        <v>2.7639253293711072E-2</v>
      </c>
      <c r="DC44">
        <v>1.5881725511353608E-2</v>
      </c>
      <c r="DD44">
        <v>3.4465585939097668E-2</v>
      </c>
      <c r="DE44">
        <v>4.1551089861282371E-2</v>
      </c>
      <c r="DF44">
        <v>2.9116379151256006E-3</v>
      </c>
      <c r="DG44">
        <v>3.1106749741451004E-2</v>
      </c>
      <c r="DH44">
        <v>8.3164342167547173E-2</v>
      </c>
      <c r="DI44">
        <v>0.10622154599196695</v>
      </c>
      <c r="DJ44">
        <v>0.13751361649126537</v>
      </c>
      <c r="DK44">
        <v>8.4763780594220808E-2</v>
      </c>
      <c r="DL44">
        <v>5.038789859778528E-2</v>
      </c>
      <c r="DM44">
        <v>3.3455399534367519E-2</v>
      </c>
      <c r="DN44">
        <v>3.8014972647556111E-3</v>
      </c>
      <c r="DO44">
        <v>1.163880081004611E-2</v>
      </c>
      <c r="DP44">
        <v>4.8315501546391103E-2</v>
      </c>
      <c r="DQ44">
        <v>6.88335332738165E-2</v>
      </c>
      <c r="DR44">
        <v>5.1516571008198939E-2</v>
      </c>
      <c r="DS44">
        <v>9.401979246175278E-2</v>
      </c>
      <c r="DT44">
        <v>7.1237460466190033E-2</v>
      </c>
      <c r="DU44">
        <v>4.7489788630694918E-2</v>
      </c>
      <c r="DV44">
        <v>5.8515521963146938E-2</v>
      </c>
      <c r="DX44" t="s">
        <v>204</v>
      </c>
      <c r="DY44" t="s">
        <v>221</v>
      </c>
      <c r="DZ44">
        <v>5.8284399907905619E-2</v>
      </c>
      <c r="EA44">
        <v>5.6543588730765475E-2</v>
      </c>
      <c r="EB44">
        <v>6.5545471339567896E-2</v>
      </c>
      <c r="EC44">
        <v>3.2166975286404484E-2</v>
      </c>
      <c r="ED44">
        <v>5.3566079580507381E-2</v>
      </c>
      <c r="EE44">
        <v>3.8190776287817356E-2</v>
      </c>
      <c r="EF44">
        <v>1.2891879070076218E-2</v>
      </c>
      <c r="EG44">
        <v>5.1489362179053984E-2</v>
      </c>
      <c r="EH44">
        <v>5.044605894932503E-2</v>
      </c>
      <c r="EI44">
        <v>4.7636708576089787E-2</v>
      </c>
      <c r="EJ44">
        <v>2.6000674124591523E-2</v>
      </c>
      <c r="EK44">
        <v>0.11802673202740142</v>
      </c>
      <c r="EL44">
        <v>0.11405535277832171</v>
      </c>
      <c r="EM44">
        <v>2.4007276049911253E-2</v>
      </c>
      <c r="EN44">
        <v>7.6222279815282993E-3</v>
      </c>
      <c r="EO44">
        <v>1.0249562227491709E-3</v>
      </c>
      <c r="EP44">
        <v>5.5921581397790129E-3</v>
      </c>
      <c r="EQ44">
        <v>2.7360174291917592E-2</v>
      </c>
      <c r="ER44">
        <v>6.3611946339833331E-2</v>
      </c>
      <c r="ES44">
        <v>2.6422603358216844E-2</v>
      </c>
      <c r="ET44">
        <v>4.1614158314095054E-2</v>
      </c>
      <c r="EU44">
        <v>1.8156515292877033E-2</v>
      </c>
      <c r="EV44">
        <v>1.0226508447530784E-2</v>
      </c>
      <c r="EW44">
        <v>4.0004720539506725E-2</v>
      </c>
      <c r="EX44">
        <v>7.5629358068874719E-2</v>
      </c>
      <c r="EY44">
        <v>3.2908529410121588E-2</v>
      </c>
      <c r="EZ44">
        <v>0</v>
      </c>
      <c r="FA44">
        <v>0</v>
      </c>
      <c r="FB44">
        <v>3.2783333015167721E-3</v>
      </c>
      <c r="FC44">
        <v>7.3183761084308083E-3</v>
      </c>
      <c r="FD44">
        <v>2.2952263107455944E-2</v>
      </c>
      <c r="FE44">
        <v>1.2892139934324193E-2</v>
      </c>
      <c r="FF44">
        <v>2.1860477211685051E-2</v>
      </c>
      <c r="FG44">
        <v>4.6669826446488476E-2</v>
      </c>
      <c r="FH44">
        <v>3.3131660036036639E-2</v>
      </c>
      <c r="FI44">
        <v>2.2313689310229805E-2</v>
      </c>
      <c r="FJ44">
        <v>1.1805787399948617E-3</v>
      </c>
      <c r="FK44">
        <v>2.6684170197670593E-3</v>
      </c>
      <c r="FL44">
        <v>2.0456694706911943E-3</v>
      </c>
      <c r="FM44">
        <v>1.6060620154977997E-2</v>
      </c>
      <c r="FN44">
        <v>6.9407457649958204E-2</v>
      </c>
      <c r="FO44">
        <v>6.0548834365861453E-3</v>
      </c>
      <c r="FP44">
        <v>1.0108284963591117E-2</v>
      </c>
      <c r="FQ44">
        <v>6.348672242748557E-2</v>
      </c>
      <c r="FR44">
        <v>7.4414523495629353E-2</v>
      </c>
      <c r="FS44">
        <v>2.0881675682940377E-2</v>
      </c>
      <c r="FT44">
        <v>6.2066132175196465E-2</v>
      </c>
      <c r="FU44">
        <v>2.082400598453233E-2</v>
      </c>
      <c r="FV44">
        <v>5.1157509893790191E-2</v>
      </c>
      <c r="FW44">
        <v>6.3739752970910113E-2</v>
      </c>
      <c r="FX44">
        <v>9.4735809805956431E-2</v>
      </c>
      <c r="FY44">
        <v>3.422913844330909E-2</v>
      </c>
      <c r="FZ44">
        <v>3.470229526126821E-2</v>
      </c>
      <c r="GA44">
        <v>2.1379337504583113E-2</v>
      </c>
      <c r="GB44">
        <v>0</v>
      </c>
      <c r="GC44">
        <v>1.6526514069702077E-2</v>
      </c>
      <c r="GD44">
        <v>9.4127486737938821E-3</v>
      </c>
      <c r="GE44">
        <v>4.159926636359064E-2</v>
      </c>
      <c r="GF44">
        <v>6.0390301954222063E-2</v>
      </c>
      <c r="GG44">
        <v>7.6591628618737834E-2</v>
      </c>
      <c r="GI44" t="s">
        <v>204</v>
      </c>
      <c r="GJ44" t="s">
        <v>222</v>
      </c>
      <c r="GK44">
        <v>9.8813242531433351E-2</v>
      </c>
      <c r="GL44">
        <v>0.11601931573738826</v>
      </c>
      <c r="GM44">
        <v>0.12404995364413052</v>
      </c>
      <c r="GN44">
        <v>0.19796678036482884</v>
      </c>
      <c r="GO44">
        <v>0.26611076958322905</v>
      </c>
      <c r="GP44">
        <v>0.28197254588103093</v>
      </c>
      <c r="GQ44">
        <v>0.28185773331266972</v>
      </c>
      <c r="GR44">
        <v>0.20442020576723066</v>
      </c>
      <c r="GS44">
        <v>9.5790310376195884E-2</v>
      </c>
      <c r="GT44">
        <v>8.2003070384789448E-2</v>
      </c>
      <c r="GU44">
        <v>0.13588766585237941</v>
      </c>
      <c r="GV44">
        <v>9.4652422831379576E-2</v>
      </c>
      <c r="GW44">
        <v>0.12628139565494428</v>
      </c>
      <c r="GX44">
        <v>0.31065927466489163</v>
      </c>
      <c r="GY44">
        <v>0.31959837653243278</v>
      </c>
      <c r="GZ44">
        <v>0.27764558250605442</v>
      </c>
      <c r="HA44">
        <v>0.20934220071849446</v>
      </c>
      <c r="HB44">
        <v>0.16374026092918945</v>
      </c>
      <c r="HC44">
        <v>0.14221613519718865</v>
      </c>
      <c r="HD44">
        <v>0.13756438989852543</v>
      </c>
      <c r="HE44">
        <v>0.10785525419888006</v>
      </c>
      <c r="HF44">
        <v>0.12407606459338567</v>
      </c>
      <c r="HG44">
        <v>0.16957357296927189</v>
      </c>
      <c r="HH44">
        <v>0.23163569606438811</v>
      </c>
      <c r="HI44">
        <v>0.19342999968010516</v>
      </c>
      <c r="HJ44">
        <v>0.17270982886732111</v>
      </c>
      <c r="HK44">
        <v>0.1910465390374087</v>
      </c>
      <c r="HL44">
        <v>0.17267132583506234</v>
      </c>
      <c r="HM44">
        <v>0.13579076831044695</v>
      </c>
      <c r="HN44">
        <v>9.2274337838114867E-2</v>
      </c>
      <c r="HO44">
        <v>0.12215020796212357</v>
      </c>
      <c r="HP44">
        <v>0.14712718998076271</v>
      </c>
      <c r="HQ44">
        <v>0.19362282603711498</v>
      </c>
      <c r="HR44">
        <v>0.2431526554347723</v>
      </c>
      <c r="HS44">
        <v>0.21920512551225221</v>
      </c>
      <c r="HT44">
        <v>0.21794331526138361</v>
      </c>
      <c r="HU44">
        <v>0.23100863623231926</v>
      </c>
      <c r="HV44">
        <v>0.19946308620023792</v>
      </c>
      <c r="HW44">
        <v>0.14567502648585884</v>
      </c>
      <c r="HX44">
        <v>9.9581782403601729E-2</v>
      </c>
      <c r="HY44">
        <v>0.16120793487093882</v>
      </c>
      <c r="HZ44">
        <v>0.2476349736194686</v>
      </c>
      <c r="IA44">
        <v>0.24681498563043328</v>
      </c>
      <c r="IB44">
        <v>0.27561385758449869</v>
      </c>
      <c r="IC44">
        <v>0.30854082420574125</v>
      </c>
      <c r="ID44">
        <v>0.27473399712399521</v>
      </c>
      <c r="IE44">
        <v>0.17919430460368757</v>
      </c>
      <c r="IF44">
        <v>0.15346600927768836</v>
      </c>
      <c r="IG44">
        <v>0.11118341994151151</v>
      </c>
      <c r="IH44">
        <v>9.9073877767760873E-2</v>
      </c>
      <c r="II44">
        <v>0.2105042434760826</v>
      </c>
      <c r="IJ44">
        <v>0.27685780194264997</v>
      </c>
      <c r="IK44">
        <v>0.24377919570543857</v>
      </c>
      <c r="IL44">
        <v>0.27581099449216723</v>
      </c>
      <c r="IM44">
        <v>0.36228956501408288</v>
      </c>
      <c r="IN44">
        <v>0.35347188182972905</v>
      </c>
      <c r="IO44">
        <v>0.31332093502497738</v>
      </c>
      <c r="IP44">
        <v>0.23017352235010743</v>
      </c>
      <c r="IQ44">
        <v>0.19812477504788933</v>
      </c>
      <c r="IR44">
        <v>0.18769530861853445</v>
      </c>
      <c r="JB44" t="s">
        <v>204</v>
      </c>
      <c r="JC44">
        <v>0.28144363567647135</v>
      </c>
      <c r="JD44">
        <v>0.27978231598196129</v>
      </c>
      <c r="JE44">
        <v>0.26211476249855736</v>
      </c>
      <c r="JF44">
        <v>0.20875355185490857</v>
      </c>
      <c r="JG44">
        <v>0.15733754085797377</v>
      </c>
      <c r="JH44">
        <v>0.17087807980126271</v>
      </c>
      <c r="JI44">
        <v>0.1873496268844756</v>
      </c>
      <c r="JJ44">
        <v>0.20529347557806185</v>
      </c>
      <c r="JK44">
        <v>0.26094643316432953</v>
      </c>
      <c r="JL44">
        <v>0.28871102334010307</v>
      </c>
      <c r="JM44">
        <v>0.25527667845937607</v>
      </c>
      <c r="JN44">
        <v>0.19875714407762513</v>
      </c>
      <c r="JO44">
        <v>0.16961545519041371</v>
      </c>
      <c r="JP44">
        <v>0.11455235619703642</v>
      </c>
      <c r="JQ44">
        <v>0.11901894966076682</v>
      </c>
      <c r="JR44">
        <v>0.15207263299494067</v>
      </c>
      <c r="JS44">
        <v>0.18047324715242699</v>
      </c>
      <c r="JT44">
        <v>0.1788652375104488</v>
      </c>
      <c r="JU44">
        <v>0.2205685502996387</v>
      </c>
      <c r="JV44">
        <v>0.26556837212373424</v>
      </c>
      <c r="JW44">
        <v>0.32546594041709226</v>
      </c>
      <c r="JX44">
        <v>0.30312092013194958</v>
      </c>
      <c r="JY44">
        <v>0.21333948335609174</v>
      </c>
      <c r="JZ44">
        <v>0.15925609753527145</v>
      </c>
      <c r="KA44">
        <v>0.15044600558504789</v>
      </c>
      <c r="KB44">
        <v>0.15506897439459744</v>
      </c>
      <c r="KC44">
        <v>0.17065488806500242</v>
      </c>
      <c r="KD44">
        <v>0.21517454973832092</v>
      </c>
      <c r="KE44">
        <v>0.28222072699501183</v>
      </c>
      <c r="KF44">
        <v>0.35434587405021623</v>
      </c>
      <c r="KG44">
        <v>0.39101308664318923</v>
      </c>
      <c r="KH44">
        <v>0.36549630575555758</v>
      </c>
      <c r="KI44">
        <v>0.28994362567799081</v>
      </c>
      <c r="KJ44">
        <v>0.24567511480622686</v>
      </c>
      <c r="KK44">
        <v>0.24577887100078019</v>
      </c>
      <c r="KL44">
        <v>0.22287968783205217</v>
      </c>
      <c r="KM44">
        <v>0.22231848636389759</v>
      </c>
      <c r="KN44">
        <v>0.26338977712730627</v>
      </c>
      <c r="KO44">
        <v>0.33269159564574585</v>
      </c>
      <c r="KP44">
        <v>0.40484155601277977</v>
      </c>
      <c r="KQ44">
        <v>0.2197437793941974</v>
      </c>
      <c r="KR44">
        <v>0.18003870819435788</v>
      </c>
      <c r="KS44">
        <v>0.15323022475179773</v>
      </c>
      <c r="KT44">
        <v>8.7642228520591989E-2</v>
      </c>
      <c r="KU44">
        <v>8.1013620067933556E-2</v>
      </c>
      <c r="KV44">
        <v>9.8571592517521428E-2</v>
      </c>
      <c r="KW44">
        <v>0.12208400696303909</v>
      </c>
      <c r="KX44">
        <v>0.15059075703385907</v>
      </c>
      <c r="KY44">
        <v>0.23020771441973331</v>
      </c>
      <c r="KZ44">
        <v>0.274773167518785</v>
      </c>
      <c r="LA44">
        <v>0.16255429772880117</v>
      </c>
      <c r="LB44">
        <v>0.13991901051528793</v>
      </c>
      <c r="LC44">
        <v>0.1440153438203802</v>
      </c>
      <c r="LD44">
        <v>0.12098981180809075</v>
      </c>
      <c r="LE44">
        <v>7.9167882459809436E-2</v>
      </c>
      <c r="LF44">
        <v>9.7588715609461585E-2</v>
      </c>
      <c r="LG44">
        <v>0.11516521162292075</v>
      </c>
      <c r="LH44">
        <v>0.14110230405297727</v>
      </c>
      <c r="LI44">
        <v>0.18166064337320181</v>
      </c>
      <c r="LJ44">
        <v>0.1898520292671122</v>
      </c>
      <c r="LL44" t="s">
        <v>204</v>
      </c>
      <c r="LM44" t="s">
        <v>234</v>
      </c>
      <c r="LN44" t="s">
        <v>235</v>
      </c>
      <c r="LO44">
        <v>0.36636548076182662</v>
      </c>
    </row>
    <row r="45" spans="2:327" x14ac:dyDescent="0.25">
      <c r="B45" t="s">
        <v>205</v>
      </c>
      <c r="C45" t="s">
        <v>31</v>
      </c>
      <c r="D45">
        <v>0.32565514676585755</v>
      </c>
      <c r="E45">
        <v>0.35794718210029136</v>
      </c>
      <c r="F45">
        <v>0.36998919139933423</v>
      </c>
      <c r="G45">
        <v>0.42186057305541325</v>
      </c>
      <c r="H45">
        <v>0.46821307033351894</v>
      </c>
      <c r="I45">
        <v>0.44821268094941852</v>
      </c>
      <c r="J45">
        <v>0.42682429082064038</v>
      </c>
      <c r="K45">
        <v>0.39941694604028583</v>
      </c>
      <c r="L45">
        <v>0.33721112247889984</v>
      </c>
      <c r="M45">
        <v>0.30036325719816337</v>
      </c>
      <c r="N45">
        <v>0.36366191430260214</v>
      </c>
      <c r="O45">
        <v>0.37943843738491678</v>
      </c>
      <c r="P45">
        <v>0.41913193501766405</v>
      </c>
      <c r="Q45">
        <v>0.49316684925514592</v>
      </c>
      <c r="R45">
        <v>0.48934479200193387</v>
      </c>
      <c r="S45">
        <v>0.49165781232409567</v>
      </c>
      <c r="T45">
        <v>0.49333937184107746</v>
      </c>
      <c r="U45">
        <v>0.46663294228317409</v>
      </c>
      <c r="V45">
        <v>0.40188425379421377</v>
      </c>
      <c r="W45">
        <v>0.36701024494886769</v>
      </c>
      <c r="X45">
        <v>0.28249583330628958</v>
      </c>
      <c r="Y45">
        <v>0.33312009605891957</v>
      </c>
      <c r="Z45">
        <v>0.37335811396577062</v>
      </c>
      <c r="AA45">
        <v>0.42430995442770836</v>
      </c>
      <c r="AB45">
        <v>0.38647163550706648</v>
      </c>
      <c r="AC45">
        <v>0.35434426038321809</v>
      </c>
      <c r="AD45">
        <v>0.34063030232283664</v>
      </c>
      <c r="AE45">
        <v>0.30830613650299526</v>
      </c>
      <c r="AF45">
        <v>0.26155388921403211</v>
      </c>
      <c r="AG45">
        <v>0.23088571828574228</v>
      </c>
      <c r="AH45">
        <v>0.21884124157586729</v>
      </c>
      <c r="AI45">
        <v>0.27862878978647665</v>
      </c>
      <c r="AJ45">
        <v>0.33599418417288923</v>
      </c>
      <c r="AK45">
        <v>0.38635731570543141</v>
      </c>
      <c r="AL45">
        <v>0.34752169088303125</v>
      </c>
      <c r="AM45">
        <v>0.3196885568516406</v>
      </c>
      <c r="AN45">
        <v>0.30823144046673739</v>
      </c>
      <c r="AO45">
        <v>0.28672925271431654</v>
      </c>
      <c r="AP45">
        <v>0.24353922576721404</v>
      </c>
      <c r="AQ45">
        <v>0.19565226643836398</v>
      </c>
      <c r="AR45">
        <v>0.32874591299899414</v>
      </c>
      <c r="AS45">
        <v>0.36280163896274753</v>
      </c>
      <c r="AT45">
        <v>0.37510635385237256</v>
      </c>
      <c r="AU45">
        <v>0.4364476938043082</v>
      </c>
      <c r="AV45">
        <v>0.47508980566191839</v>
      </c>
      <c r="AW45">
        <v>0.47400105897593214</v>
      </c>
      <c r="AX45">
        <v>0.45180079943926293</v>
      </c>
      <c r="AY45">
        <v>0.36253467735129613</v>
      </c>
      <c r="AZ45">
        <v>0.2821145108382711</v>
      </c>
      <c r="BA45">
        <v>0.26834901536017725</v>
      </c>
      <c r="BB45">
        <v>0.42831803479071534</v>
      </c>
      <c r="BC45">
        <v>0.41595943759233139</v>
      </c>
      <c r="BD45">
        <v>0.41019263460176963</v>
      </c>
      <c r="BE45">
        <v>0.46469965465249979</v>
      </c>
      <c r="BF45">
        <v>0.5301927424492221</v>
      </c>
      <c r="BG45">
        <v>0.52238232668770979</v>
      </c>
      <c r="BH45">
        <v>0.49392284194589597</v>
      </c>
      <c r="BI45">
        <v>0.4351542802568803</v>
      </c>
      <c r="BJ45">
        <v>0.39689190434463462</v>
      </c>
      <c r="BK45">
        <v>0.39592698317063624</v>
      </c>
      <c r="BM45" t="s">
        <v>205</v>
      </c>
      <c r="BN45" t="s">
        <v>220</v>
      </c>
      <c r="BO45">
        <v>3.8521577189336208E-2</v>
      </c>
      <c r="BP45">
        <v>1.9318202463397761E-2</v>
      </c>
      <c r="BQ45">
        <v>1.1763796407125483E-2</v>
      </c>
      <c r="BR45">
        <v>1.3590428767487527E-2</v>
      </c>
      <c r="BS45">
        <v>4.4321151760956384E-2</v>
      </c>
      <c r="BT45">
        <v>4.2670748055988514E-2</v>
      </c>
      <c r="BU45">
        <v>2.8833233703491817E-2</v>
      </c>
      <c r="BV45">
        <v>2.9552300120031311E-2</v>
      </c>
      <c r="BW45">
        <v>2.1573043788517859E-2</v>
      </c>
      <c r="BX45">
        <v>2.6012013224836081E-2</v>
      </c>
      <c r="BY45">
        <v>3.0575467368006069E-2</v>
      </c>
      <c r="BZ45">
        <v>9.3712788849388863E-3</v>
      </c>
      <c r="CA45">
        <v>7.8162613932494761E-3</v>
      </c>
      <c r="CB45">
        <v>1.7678995792990579E-2</v>
      </c>
      <c r="CC45">
        <v>2.4586333223392168E-2</v>
      </c>
      <c r="CD45">
        <v>2.8180291551821106E-2</v>
      </c>
      <c r="CE45">
        <v>4.5655100672583424E-2</v>
      </c>
      <c r="CF45">
        <v>4.6491705558532395E-2</v>
      </c>
      <c r="CG45">
        <v>3.6101932772172191E-2</v>
      </c>
      <c r="CH45">
        <v>3.9740632346366322E-2</v>
      </c>
      <c r="CI45">
        <v>3.7974428670235934E-2</v>
      </c>
      <c r="CJ45">
        <v>3.4874785301063867E-2</v>
      </c>
      <c r="CK45">
        <v>3.7546145173696095E-2</v>
      </c>
      <c r="CL45">
        <v>3.4875797083439089E-2</v>
      </c>
      <c r="CM45">
        <v>3.5734066857825972E-2</v>
      </c>
      <c r="CN45">
        <v>1.5171153748648459E-2</v>
      </c>
      <c r="CO45">
        <v>1.9062563798643826E-2</v>
      </c>
      <c r="CP45">
        <v>2.0282002850731822E-2</v>
      </c>
      <c r="CQ45">
        <v>4.4336764210550543E-2</v>
      </c>
      <c r="CR45">
        <v>4.9290484138534818E-2</v>
      </c>
      <c r="CS45">
        <v>1.6415867677797548E-2</v>
      </c>
      <c r="CT45">
        <v>2.6948121981140039E-2</v>
      </c>
      <c r="CU45">
        <v>3.6722661982280025E-2</v>
      </c>
      <c r="CV45">
        <v>2.7819781597211112E-2</v>
      </c>
      <c r="CW45">
        <v>4.1068549381701035E-2</v>
      </c>
      <c r="CX45">
        <v>1.1464267883549904E-2</v>
      </c>
      <c r="CY45">
        <v>1.5152507641765343E-2</v>
      </c>
      <c r="CZ45">
        <v>1.8606688795384494E-2</v>
      </c>
      <c r="DA45">
        <v>2.2535457274840517E-2</v>
      </c>
      <c r="DB45">
        <v>2.250686868102543E-2</v>
      </c>
      <c r="DC45">
        <v>4.5935715586118628E-2</v>
      </c>
      <c r="DD45">
        <v>2.1925054593204461E-2</v>
      </c>
      <c r="DE45">
        <v>1.4996718241926454E-2</v>
      </c>
      <c r="DF45">
        <v>4.5703577982078809E-2</v>
      </c>
      <c r="DG45">
        <v>2.8404621153080643E-2</v>
      </c>
      <c r="DH45">
        <v>3.7902948041880401E-2</v>
      </c>
      <c r="DI45">
        <v>8.5050217739864667E-2</v>
      </c>
      <c r="DJ45">
        <v>6.2681064306246981E-2</v>
      </c>
      <c r="DK45">
        <v>4.2182801761370924E-2</v>
      </c>
      <c r="DL45">
        <v>2.191940859764337E-2</v>
      </c>
      <c r="DM45">
        <v>3.3240128956092289E-2</v>
      </c>
      <c r="DN45">
        <v>1.7955108946485887E-2</v>
      </c>
      <c r="DO45">
        <v>3.1889215195626236E-2</v>
      </c>
      <c r="DP45">
        <v>5.3463822529770888E-2</v>
      </c>
      <c r="DQ45">
        <v>4.9277932501461119E-2</v>
      </c>
      <c r="DR45">
        <v>1.8010187163150577E-2</v>
      </c>
      <c r="DS45">
        <v>1.299202592147302E-2</v>
      </c>
      <c r="DT45">
        <v>2.1206577744838501E-2</v>
      </c>
      <c r="DU45">
        <v>4.5433106825261943E-2</v>
      </c>
      <c r="DV45">
        <v>3.308839917474192E-2</v>
      </c>
      <c r="DX45" t="s">
        <v>205</v>
      </c>
      <c r="DY45" t="s">
        <v>221</v>
      </c>
      <c r="DZ45">
        <v>2.636257510308217E-2</v>
      </c>
      <c r="EA45">
        <v>5.1641416701952395E-2</v>
      </c>
      <c r="EB45">
        <v>5.1790208082026064E-2</v>
      </c>
      <c r="EC45">
        <v>3.92903480001505E-2</v>
      </c>
      <c r="ED45">
        <v>2.3916584989220935E-2</v>
      </c>
      <c r="EE45">
        <v>4.4660776339933143E-2</v>
      </c>
      <c r="EF45">
        <v>4.9281537363360786E-2</v>
      </c>
      <c r="EG45">
        <v>3.8592566253441728E-2</v>
      </c>
      <c r="EH45">
        <v>1.5053470173534868E-2</v>
      </c>
      <c r="EI45">
        <v>5.716974901572666E-3</v>
      </c>
      <c r="EJ45">
        <v>2.2106842498498959E-2</v>
      </c>
      <c r="EK45">
        <v>5.2409050800176868E-2</v>
      </c>
      <c r="EL45">
        <v>1.142751664265242E-2</v>
      </c>
      <c r="EM45">
        <v>0</v>
      </c>
      <c r="EN45">
        <v>1.799016725952814E-2</v>
      </c>
      <c r="EO45">
        <v>3.0542672801400578E-2</v>
      </c>
      <c r="EP45">
        <v>3.3592368438075504E-2</v>
      </c>
      <c r="EQ45">
        <v>4.7013520469689388E-2</v>
      </c>
      <c r="ER45">
        <v>4.6448188100307299E-2</v>
      </c>
      <c r="ES45">
        <v>2.005233929747172E-2</v>
      </c>
      <c r="ET45">
        <v>3.5068334398444215E-2</v>
      </c>
      <c r="EU45">
        <v>5.0338229932812506E-2</v>
      </c>
      <c r="EV45">
        <v>3.9450306731702557E-2</v>
      </c>
      <c r="EW45">
        <v>2.66625809097823E-2</v>
      </c>
      <c r="EX45">
        <v>4.0769303799926229E-2</v>
      </c>
      <c r="EY45">
        <v>5.2717479290348083E-2</v>
      </c>
      <c r="EZ45">
        <v>2.6795506414572366E-2</v>
      </c>
      <c r="FA45">
        <v>1.5942379307767866E-2</v>
      </c>
      <c r="FB45">
        <v>4.5522788716864764E-3</v>
      </c>
      <c r="FC45">
        <v>6.7235375743526834E-3</v>
      </c>
      <c r="FD45">
        <v>2.0143816430456363E-2</v>
      </c>
      <c r="FE45">
        <v>1.6799465202910927E-2</v>
      </c>
      <c r="FF45">
        <v>3.4620901889158597E-2</v>
      </c>
      <c r="FG45">
        <v>7.1264980682601634E-2</v>
      </c>
      <c r="FH45">
        <v>4.5137867606308286E-2</v>
      </c>
      <c r="FI45">
        <v>4.8477886732219297E-2</v>
      </c>
      <c r="FJ45">
        <v>3.8296257721720281E-2</v>
      </c>
      <c r="FK45">
        <v>1.250383361233136E-2</v>
      </c>
      <c r="FL45">
        <v>2.5050630101291597E-3</v>
      </c>
      <c r="FM45">
        <v>1.573603662372533E-2</v>
      </c>
      <c r="FN45">
        <v>3.5422538345866852E-2</v>
      </c>
      <c r="FO45">
        <v>8.401482877642838E-2</v>
      </c>
      <c r="FP45">
        <v>7.0279384392543845E-2</v>
      </c>
      <c r="FQ45">
        <v>8.7406493651304387E-2</v>
      </c>
      <c r="FR45">
        <v>8.0026546656832009E-2</v>
      </c>
      <c r="FS45">
        <v>7.2379125815045325E-2</v>
      </c>
      <c r="FT45">
        <v>6.9608729071149913E-2</v>
      </c>
      <c r="FU45">
        <v>6.2245987574952512E-2</v>
      </c>
      <c r="FV45">
        <v>4.5534701663982019E-2</v>
      </c>
      <c r="FW45">
        <v>3.3820512464008044E-2</v>
      </c>
      <c r="FX45">
        <v>6.1312399718580698E-2</v>
      </c>
      <c r="FY45">
        <v>6.4213943582860131E-2</v>
      </c>
      <c r="FZ45">
        <v>2.406382245910824E-2</v>
      </c>
      <c r="GA45">
        <v>1.1152200327892171E-2</v>
      </c>
      <c r="GB45">
        <v>5.6228669428391061E-2</v>
      </c>
      <c r="GC45">
        <v>0.13348225858030305</v>
      </c>
      <c r="GD45">
        <v>0.11912992600188575</v>
      </c>
      <c r="GE45">
        <v>5.7090666839509523E-2</v>
      </c>
      <c r="GF45">
        <v>0</v>
      </c>
      <c r="GG45">
        <v>2.9073606600071848E-2</v>
      </c>
      <c r="GI45" t="s">
        <v>205</v>
      </c>
      <c r="GJ45" t="s">
        <v>222</v>
      </c>
      <c r="GK45">
        <v>0.15463220961930871</v>
      </c>
      <c r="GL45">
        <v>0.17273829781525166</v>
      </c>
      <c r="GM45">
        <v>0.19886119555222845</v>
      </c>
      <c r="GN45">
        <v>0.24600329570698964</v>
      </c>
      <c r="GO45">
        <v>0.258742569344593</v>
      </c>
      <c r="GP45">
        <v>0.21938995380433979</v>
      </c>
      <c r="GQ45">
        <v>0.21927887843889388</v>
      </c>
      <c r="GR45">
        <v>0.20969439259018186</v>
      </c>
      <c r="GS45">
        <v>0.18271296731929143</v>
      </c>
      <c r="GT45">
        <v>0.15997973679801941</v>
      </c>
      <c r="GU45">
        <v>0.19594482734013888</v>
      </c>
      <c r="GV45">
        <v>0.20600293160757704</v>
      </c>
      <c r="GW45">
        <v>0.29312104299529318</v>
      </c>
      <c r="GX45">
        <v>0.36582622523930997</v>
      </c>
      <c r="GY45">
        <v>0.32939002733256345</v>
      </c>
      <c r="GZ45">
        <v>0.3135017282393498</v>
      </c>
      <c r="HA45">
        <v>0.27943290950339228</v>
      </c>
      <c r="HB45">
        <v>0.24816768691173544</v>
      </c>
      <c r="HC45">
        <v>0.19336982337506012</v>
      </c>
      <c r="HD45">
        <v>0.18227861299115419</v>
      </c>
      <c r="HE45">
        <v>9.9476137072383591E-2</v>
      </c>
      <c r="HF45">
        <v>0.11277263893408043</v>
      </c>
      <c r="HG45">
        <v>0.16602836508012098</v>
      </c>
      <c r="HH45">
        <v>0.2299439515827538</v>
      </c>
      <c r="HI45">
        <v>0.18259994589284026</v>
      </c>
      <c r="HJ45">
        <v>0.16069832655210445</v>
      </c>
      <c r="HK45">
        <v>0.17397035112234774</v>
      </c>
      <c r="HL45">
        <v>0.15922817878196957</v>
      </c>
      <c r="HM45">
        <v>0.11173175444104654</v>
      </c>
      <c r="HN45">
        <v>8.1147179149543613E-2</v>
      </c>
      <c r="HO45">
        <v>9.2676594188196362E-2</v>
      </c>
      <c r="HP45">
        <v>0.11524921853489137</v>
      </c>
      <c r="HQ45">
        <v>0.13588804470952645</v>
      </c>
      <c r="HR45">
        <v>0.15192005589018157</v>
      </c>
      <c r="HS45">
        <v>0.13727018351613818</v>
      </c>
      <c r="HT45">
        <v>0.14382660536992681</v>
      </c>
      <c r="HU45">
        <v>0.13785145541259469</v>
      </c>
      <c r="HV45">
        <v>0.14371767958869444</v>
      </c>
      <c r="HW45">
        <v>0.11343868223997429</v>
      </c>
      <c r="HX45">
        <v>7.1941803147967484E-2</v>
      </c>
      <c r="HY45">
        <v>0.14355355729791505</v>
      </c>
      <c r="HZ45">
        <v>0.15901847066894506</v>
      </c>
      <c r="IA45">
        <v>0.18887467961372309</v>
      </c>
      <c r="IB45">
        <v>0.20864135594407041</v>
      </c>
      <c r="IC45">
        <v>0.26602927056751069</v>
      </c>
      <c r="ID45">
        <v>0.24605580742813693</v>
      </c>
      <c r="IE45">
        <v>0.1727971716581552</v>
      </c>
      <c r="IF45">
        <v>0.1369110174348499</v>
      </c>
      <c r="IG45">
        <v>9.8184798647620586E-2</v>
      </c>
      <c r="IH45">
        <v>0.12054805977313979</v>
      </c>
      <c r="II45">
        <v>0.23523809329190845</v>
      </c>
      <c r="IJ45">
        <v>0.22168536443971387</v>
      </c>
      <c r="IK45">
        <v>0.2330506240580166</v>
      </c>
      <c r="IL45">
        <v>0.28404817935655086</v>
      </c>
      <c r="IM45">
        <v>0.3033459265633352</v>
      </c>
      <c r="IN45">
        <v>0.25748757443338011</v>
      </c>
      <c r="IO45">
        <v>0.24719343391464402</v>
      </c>
      <c r="IP45">
        <v>0.23556376737710319</v>
      </c>
      <c r="IQ45">
        <v>0.24042410315657839</v>
      </c>
      <c r="IR45">
        <v>0.23929433120350549</v>
      </c>
      <c r="JB45" t="s">
        <v>205</v>
      </c>
      <c r="JC45">
        <v>0.35642599318262336</v>
      </c>
      <c r="JD45">
        <v>0.32458549725122449</v>
      </c>
      <c r="JE45">
        <v>0.3102026378555135</v>
      </c>
      <c r="JF45">
        <v>0.2837859740439358</v>
      </c>
      <c r="JG45">
        <v>0.26625577146451901</v>
      </c>
      <c r="JH45">
        <v>0.28141946944043328</v>
      </c>
      <c r="JI45">
        <v>0.28615710951707946</v>
      </c>
      <c r="JJ45">
        <v>0.30230966599346498</v>
      </c>
      <c r="JK45">
        <v>0.35059032474559276</v>
      </c>
      <c r="JL45">
        <v>0.37801393274449729</v>
      </c>
      <c r="JM45">
        <v>0.29163134947856734</v>
      </c>
      <c r="JN45">
        <v>0.23835118725852456</v>
      </c>
      <c r="JO45">
        <v>0.21228520168383597</v>
      </c>
      <c r="JP45">
        <v>0.16552152399516032</v>
      </c>
      <c r="JQ45">
        <v>0.18528248084669294</v>
      </c>
      <c r="JR45">
        <v>0.21122748625208182</v>
      </c>
      <c r="JS45">
        <v>0.22119877691585316</v>
      </c>
      <c r="JT45">
        <v>0.22846482389368061</v>
      </c>
      <c r="JU45">
        <v>0.26892127914680569</v>
      </c>
      <c r="JV45">
        <v>0.30755188509224507</v>
      </c>
      <c r="JW45">
        <v>0.33030982570881717</v>
      </c>
      <c r="JX45">
        <v>0.27523419999524595</v>
      </c>
      <c r="JY45">
        <v>0.19497803667480368</v>
      </c>
      <c r="JZ45">
        <v>0.14625625836750519</v>
      </c>
      <c r="KA45">
        <v>0.15737192609590622</v>
      </c>
      <c r="KB45">
        <v>0.17411556624675376</v>
      </c>
      <c r="KC45">
        <v>0.18899625043667118</v>
      </c>
      <c r="KD45">
        <v>0.2476183781054104</v>
      </c>
      <c r="KE45">
        <v>0.33565774721174024</v>
      </c>
      <c r="KF45">
        <v>0.40803620828161918</v>
      </c>
      <c r="KG45">
        <v>0.41340141063765423</v>
      </c>
      <c r="KH45">
        <v>0.36004550226211612</v>
      </c>
      <c r="KI45">
        <v>0.28100264541389197</v>
      </c>
      <c r="KJ45">
        <v>0.23507242296668107</v>
      </c>
      <c r="KK45">
        <v>0.27511378353747046</v>
      </c>
      <c r="KL45">
        <v>0.28127485394142798</v>
      </c>
      <c r="KM45">
        <v>0.29448212000561946</v>
      </c>
      <c r="KN45">
        <v>0.34606448086977609</v>
      </c>
      <c r="KO45">
        <v>0.41762107087526951</v>
      </c>
      <c r="KP45">
        <v>0.47627761380733324</v>
      </c>
      <c r="KQ45">
        <v>0.22394265109504799</v>
      </c>
      <c r="KR45">
        <v>0.18335642642756586</v>
      </c>
      <c r="KS45">
        <v>0.15877138397670826</v>
      </c>
      <c r="KT45">
        <v>0.10092634427116244</v>
      </c>
      <c r="KU45">
        <v>0.11235115067229907</v>
      </c>
      <c r="KV45">
        <v>0.13794569438350357</v>
      </c>
      <c r="KW45">
        <v>0.1576251934414418</v>
      </c>
      <c r="KX45">
        <v>0.1917924234207595</v>
      </c>
      <c r="KY45">
        <v>0.26792164429649007</v>
      </c>
      <c r="KZ45">
        <v>0.2916495095673251</v>
      </c>
      <c r="LA45">
        <v>0.17246158064631989</v>
      </c>
      <c r="LB45">
        <v>0.15644442277787285</v>
      </c>
      <c r="LC45">
        <v>0.16578156649158471</v>
      </c>
      <c r="LD45">
        <v>0.15828277055178552</v>
      </c>
      <c r="LE45">
        <v>0.13056068872756479</v>
      </c>
      <c r="LF45">
        <v>0.14516012771281278</v>
      </c>
      <c r="LG45">
        <v>0.1553387088633402</v>
      </c>
      <c r="LH45">
        <v>0.17991237228477525</v>
      </c>
      <c r="LI45">
        <v>0.21394861214202959</v>
      </c>
      <c r="LJ45">
        <v>0.20973952310175439</v>
      </c>
      <c r="LL45" t="s">
        <v>205</v>
      </c>
      <c r="LM45" t="s">
        <v>234</v>
      </c>
      <c r="LN45" t="s">
        <v>235</v>
      </c>
      <c r="LO45">
        <v>0.42542631909695255</v>
      </c>
    </row>
    <row r="46" spans="2:327" x14ac:dyDescent="0.25">
      <c r="B46" t="s">
        <v>206</v>
      </c>
      <c r="C46" t="s">
        <v>31</v>
      </c>
      <c r="D46">
        <v>0.28559040493059251</v>
      </c>
      <c r="E46">
        <v>0.26702528818305299</v>
      </c>
      <c r="F46">
        <v>0.2513853676496256</v>
      </c>
      <c r="G46">
        <v>0.26794039039414891</v>
      </c>
      <c r="H46">
        <v>0.30965026849749389</v>
      </c>
      <c r="I46">
        <v>0.33944879276505563</v>
      </c>
      <c r="J46">
        <v>0.34668295058708803</v>
      </c>
      <c r="K46">
        <v>0.32760820869106982</v>
      </c>
      <c r="L46">
        <v>0.30538943798802987</v>
      </c>
      <c r="M46">
        <v>0.29376548253992935</v>
      </c>
      <c r="N46">
        <v>0.25387356391747751</v>
      </c>
      <c r="O46">
        <v>0.28150136482805777</v>
      </c>
      <c r="P46">
        <v>0.30573274021108693</v>
      </c>
      <c r="Q46">
        <v>0.40049886344073682</v>
      </c>
      <c r="R46">
        <v>0.40467232454025015</v>
      </c>
      <c r="S46">
        <v>0.37586456105091354</v>
      </c>
      <c r="T46">
        <v>0.37078206953065529</v>
      </c>
      <c r="U46">
        <v>0.36239246179583129</v>
      </c>
      <c r="V46">
        <v>0.29834668606414066</v>
      </c>
      <c r="W46">
        <v>0.23002139296747237</v>
      </c>
      <c r="X46">
        <v>0.26344196443146511</v>
      </c>
      <c r="Y46">
        <v>0.25995227521120362</v>
      </c>
      <c r="Z46">
        <v>0.29530904435208155</v>
      </c>
      <c r="AA46">
        <v>0.38461910582032438</v>
      </c>
      <c r="AB46">
        <v>0.36545084540309242</v>
      </c>
      <c r="AC46">
        <v>0.3547185043671463</v>
      </c>
      <c r="AD46">
        <v>0.37785177100440742</v>
      </c>
      <c r="AE46">
        <v>0.38827787130231911</v>
      </c>
      <c r="AF46">
        <v>0.35903972185393446</v>
      </c>
      <c r="AG46">
        <v>0.31057810116945644</v>
      </c>
      <c r="AH46">
        <v>0.28908535030251598</v>
      </c>
      <c r="AI46">
        <v>0.29373906719071147</v>
      </c>
      <c r="AJ46">
        <v>0.30859428154263713</v>
      </c>
      <c r="AK46">
        <v>0.39090115589619945</v>
      </c>
      <c r="AL46">
        <v>0.39031857066987596</v>
      </c>
      <c r="AM46">
        <v>0.39211224088596569</v>
      </c>
      <c r="AN46">
        <v>0.38038332273313791</v>
      </c>
      <c r="AO46">
        <v>0.36830460879516458</v>
      </c>
      <c r="AP46">
        <v>0.2882003167852516</v>
      </c>
      <c r="AQ46">
        <v>0.26194250409606396</v>
      </c>
      <c r="AR46">
        <v>0.29853395357337648</v>
      </c>
      <c r="AS46">
        <v>0.31528187151872272</v>
      </c>
      <c r="AT46">
        <v>0.30664887278355296</v>
      </c>
      <c r="AU46">
        <v>0.35068485732842686</v>
      </c>
      <c r="AV46">
        <v>0.37836673309913177</v>
      </c>
      <c r="AW46">
        <v>0.36177247195561196</v>
      </c>
      <c r="AX46">
        <v>0.36533073048339049</v>
      </c>
      <c r="AY46">
        <v>0.34193993588584826</v>
      </c>
      <c r="AZ46">
        <v>0.29914753856088006</v>
      </c>
      <c r="BA46">
        <v>0.28509338102062948</v>
      </c>
      <c r="BB46">
        <v>0.2879307833770976</v>
      </c>
      <c r="BC46">
        <v>0.26797796843278832</v>
      </c>
      <c r="BD46">
        <v>0.27228696221299048</v>
      </c>
      <c r="BE46">
        <v>0.31566756034930554</v>
      </c>
      <c r="BF46">
        <v>0.40191545361137648</v>
      </c>
      <c r="BG46">
        <v>0.40823473996748172</v>
      </c>
      <c r="BH46">
        <v>0.38579124701514367</v>
      </c>
      <c r="BI46">
        <v>0.3265500553359153</v>
      </c>
      <c r="BJ46">
        <v>0.28984778229096275</v>
      </c>
      <c r="BK46">
        <v>0.28255475469556429</v>
      </c>
      <c r="BM46" t="s">
        <v>206</v>
      </c>
      <c r="BN46" t="s">
        <v>220</v>
      </c>
      <c r="BO46">
        <v>1.4110590929343294E-2</v>
      </c>
      <c r="BP46">
        <v>2.8233085517366013E-2</v>
      </c>
      <c r="BQ46">
        <v>3.4671146161907255E-3</v>
      </c>
      <c r="BR46">
        <v>1.3726891839580211E-2</v>
      </c>
      <c r="BS46">
        <v>2.3974886318944982E-2</v>
      </c>
      <c r="BT46">
        <v>2.0520741935467098E-2</v>
      </c>
      <c r="BU46">
        <v>1.702869693463261E-2</v>
      </c>
      <c r="BV46">
        <v>3.6768526269790276E-2</v>
      </c>
      <c r="BW46">
        <v>3.2078545894809025E-2</v>
      </c>
      <c r="BX46">
        <v>2.1344020654799879E-2</v>
      </c>
      <c r="BY46">
        <v>3.8770268780261942E-2</v>
      </c>
      <c r="BZ46">
        <v>1.8177939724842659E-2</v>
      </c>
      <c r="CA46">
        <v>2.1995124327794793E-2</v>
      </c>
      <c r="CB46">
        <v>3.7343634948088525E-2</v>
      </c>
      <c r="CC46">
        <v>5.1354770280452516E-2</v>
      </c>
      <c r="CD46">
        <v>2.6978260737205391E-2</v>
      </c>
      <c r="CE46">
        <v>4.6698520398480756E-2</v>
      </c>
      <c r="CF46">
        <v>5.7860289363183187E-2</v>
      </c>
      <c r="CG46">
        <v>6.7820900232961223E-2</v>
      </c>
      <c r="CH46">
        <v>4.4279806256156788E-2</v>
      </c>
      <c r="CI46">
        <v>3.185260293852419E-2</v>
      </c>
      <c r="CJ46">
        <v>2.7054258091095455E-2</v>
      </c>
      <c r="CK46">
        <v>1.6473515316795802E-2</v>
      </c>
      <c r="CL46">
        <v>1.7084429472884531E-3</v>
      </c>
      <c r="CM46">
        <v>3.4777450309212226E-3</v>
      </c>
      <c r="CN46">
        <v>1.6231094282010385E-2</v>
      </c>
      <c r="CO46">
        <v>3.829184317719312E-2</v>
      </c>
      <c r="CP46">
        <v>4.5053580439251006E-2</v>
      </c>
      <c r="CQ46">
        <v>6.7673565004770217E-2</v>
      </c>
      <c r="CR46">
        <v>3.7528853804452797E-2</v>
      </c>
      <c r="CS46">
        <v>4.4516763868574699E-2</v>
      </c>
      <c r="CT46">
        <v>1.6221259239551231E-2</v>
      </c>
      <c r="CU46">
        <v>1.5953269578144583E-2</v>
      </c>
      <c r="CV46">
        <v>4.4717631422621393E-4</v>
      </c>
      <c r="CW46">
        <v>1.2356997724429221E-2</v>
      </c>
      <c r="CX46">
        <v>4.316574273864477E-2</v>
      </c>
      <c r="CY46">
        <v>7.0821861842629993E-2</v>
      </c>
      <c r="CZ46">
        <v>7.3652161151596701E-2</v>
      </c>
      <c r="DA46">
        <v>2.9771798270499004E-2</v>
      </c>
      <c r="DB46">
        <v>5.3591231173779029E-2</v>
      </c>
      <c r="DC46">
        <v>1.6410894737428294E-2</v>
      </c>
      <c r="DD46">
        <v>3.3725790786469155E-3</v>
      </c>
      <c r="DE46">
        <v>6.3617678855316506E-3</v>
      </c>
      <c r="DF46">
        <v>1.0283333478015898E-2</v>
      </c>
      <c r="DG46">
        <v>1.1457893201968057E-2</v>
      </c>
      <c r="DH46">
        <v>4.7659704115163605E-3</v>
      </c>
      <c r="DI46">
        <v>3.9129329059404402E-2</v>
      </c>
      <c r="DJ46">
        <v>4.9524809938490684E-2</v>
      </c>
      <c r="DK46">
        <v>3.8536558402951837E-2</v>
      </c>
      <c r="DL46">
        <v>4.8204395347118956E-2</v>
      </c>
      <c r="DM46">
        <v>3.5488936425102126E-2</v>
      </c>
      <c r="DN46">
        <v>2.2972324897825806E-2</v>
      </c>
      <c r="DO46">
        <v>2.223770467945697E-2</v>
      </c>
      <c r="DP46">
        <v>3.4044773429930432E-2</v>
      </c>
      <c r="DQ46">
        <v>3.5157082773607906E-2</v>
      </c>
      <c r="DR46">
        <v>1.9001973325568564E-2</v>
      </c>
      <c r="DS46">
        <v>4.6255377180467686E-3</v>
      </c>
      <c r="DT46">
        <v>3.4091668720286359E-3</v>
      </c>
      <c r="DU46">
        <v>1.9064445987822327E-2</v>
      </c>
      <c r="DV46">
        <v>2.7178104385956192E-2</v>
      </c>
      <c r="DX46" t="s">
        <v>206</v>
      </c>
      <c r="DY46" t="s">
        <v>221</v>
      </c>
      <c r="DZ46">
        <v>3.0365761109483393E-2</v>
      </c>
      <c r="EA46">
        <v>1.0275098943428021E-2</v>
      </c>
      <c r="EB46">
        <v>2.1598034757733621E-2</v>
      </c>
      <c r="EC46">
        <v>2.2482876656220015E-2</v>
      </c>
      <c r="ED46">
        <v>1.3544665639663798E-2</v>
      </c>
      <c r="EE46">
        <v>2.2015227560064812E-2</v>
      </c>
      <c r="EF46">
        <v>3.8840387326660689E-2</v>
      </c>
      <c r="EG46">
        <v>3.6949220253363287E-2</v>
      </c>
      <c r="EH46">
        <v>1.4879281863584611E-2</v>
      </c>
      <c r="EI46">
        <v>3.1265015870068129E-2</v>
      </c>
      <c r="EJ46">
        <v>4.5247181071556605E-2</v>
      </c>
      <c r="EK46">
        <v>6.1936928442604657E-2</v>
      </c>
      <c r="EL46">
        <v>6.2061791431292701E-2</v>
      </c>
      <c r="EM46">
        <v>6.0174541776696219E-2</v>
      </c>
      <c r="EN46">
        <v>4.373719791694855E-2</v>
      </c>
      <c r="EO46">
        <v>8.5551123168019799E-2</v>
      </c>
      <c r="EP46">
        <v>3.0979493859186389E-2</v>
      </c>
      <c r="EQ46">
        <v>2.568925135572124E-2</v>
      </c>
      <c r="ER46">
        <v>2.2331455794642404E-2</v>
      </c>
      <c r="ES46">
        <v>2.9159392281850396E-2</v>
      </c>
      <c r="ET46">
        <v>3.4505798960995995E-2</v>
      </c>
      <c r="EU46">
        <v>2.9996652772365955E-2</v>
      </c>
      <c r="EV46">
        <v>6.7752457457748549E-2</v>
      </c>
      <c r="EW46">
        <v>9.03671646893425E-2</v>
      </c>
      <c r="EX46">
        <v>3.3850812944268387E-2</v>
      </c>
      <c r="EY46">
        <v>3.8991319259092409E-3</v>
      </c>
      <c r="EZ46">
        <v>0</v>
      </c>
      <c r="FA46">
        <v>3.2982668960275664E-2</v>
      </c>
      <c r="FB46">
        <v>3.9795161696224497E-2</v>
      </c>
      <c r="FC46">
        <v>5.652129385669126E-2</v>
      </c>
      <c r="FD46">
        <v>4.5819254660885149E-2</v>
      </c>
      <c r="FE46">
        <v>7.1737916960300338E-2</v>
      </c>
      <c r="FF46">
        <v>5.2918634670998839E-2</v>
      </c>
      <c r="FG46">
        <v>1.4070385152766096E-2</v>
      </c>
      <c r="FH46">
        <v>3.5510517757928226E-2</v>
      </c>
      <c r="FI46">
        <v>2.6678114360068745E-2</v>
      </c>
      <c r="FJ46">
        <v>1.046205671362745E-2</v>
      </c>
      <c r="FK46">
        <v>2.973783749132183E-2</v>
      </c>
      <c r="FL46">
        <v>6.2601744185318553E-2</v>
      </c>
      <c r="FM46">
        <v>3.6187560905395516E-2</v>
      </c>
      <c r="FN46">
        <v>4.5665557779368746E-2</v>
      </c>
      <c r="FO46">
        <v>4.1083663378608609E-2</v>
      </c>
      <c r="FP46">
        <v>2.0140971342416766E-2</v>
      </c>
      <c r="FQ46">
        <v>1.5916258475592037E-2</v>
      </c>
      <c r="FR46">
        <v>2.8044224333826331E-2</v>
      </c>
      <c r="FS46">
        <v>2.2312900431881236E-2</v>
      </c>
      <c r="FT46">
        <v>1.6270070177282873E-2</v>
      </c>
      <c r="FU46">
        <v>7.9942747751081851E-3</v>
      </c>
      <c r="FV46">
        <v>2.4184366887779356E-2</v>
      </c>
      <c r="FW46">
        <v>3.0062622876590034E-2</v>
      </c>
      <c r="FX46">
        <v>2.9269956446675606E-2</v>
      </c>
      <c r="FY46">
        <v>4.5800650657247755E-2</v>
      </c>
      <c r="FZ46">
        <v>3.9407675849679712E-2</v>
      </c>
      <c r="GA46">
        <v>4.6101233130496279E-2</v>
      </c>
      <c r="GB46">
        <v>2.9498202039765619E-2</v>
      </c>
      <c r="GC46">
        <v>3.8799763149673282E-2</v>
      </c>
      <c r="GD46">
        <v>3.0006209699225139E-2</v>
      </c>
      <c r="GE46">
        <v>2.5991116674386059E-2</v>
      </c>
      <c r="GF46">
        <v>0</v>
      </c>
      <c r="GG46">
        <v>5.1541861648588799E-3</v>
      </c>
      <c r="GI46" t="s">
        <v>206</v>
      </c>
      <c r="GJ46" t="s">
        <v>222</v>
      </c>
      <c r="GK46">
        <v>0.12878645052987026</v>
      </c>
      <c r="GL46">
        <v>0.12158152946467571</v>
      </c>
      <c r="GM46">
        <v>0.12196739036310754</v>
      </c>
      <c r="GN46">
        <v>0.12071901415008651</v>
      </c>
      <c r="GO46">
        <v>0.16285810922152472</v>
      </c>
      <c r="GP46">
        <v>0.17562804793681994</v>
      </c>
      <c r="GQ46">
        <v>0.15917856000918537</v>
      </c>
      <c r="GR46">
        <v>0.12457675556991146</v>
      </c>
      <c r="GS46">
        <v>0.12996573744757386</v>
      </c>
      <c r="GT46">
        <v>0.11748497003917577</v>
      </c>
      <c r="GU46">
        <v>8.1238849760790613E-2</v>
      </c>
      <c r="GV46">
        <v>0.10016821565723882</v>
      </c>
      <c r="GW46">
        <v>0.1095127666700574</v>
      </c>
      <c r="GX46">
        <v>0.18686416503965092</v>
      </c>
      <c r="GY46">
        <v>0.19125157733426121</v>
      </c>
      <c r="GZ46">
        <v>0.15458158523277193</v>
      </c>
      <c r="HA46">
        <v>0.165798804571302</v>
      </c>
      <c r="HB46">
        <v>0.14545208038641477</v>
      </c>
      <c r="HC46">
        <v>9.532910080967931E-2</v>
      </c>
      <c r="HD46">
        <v>6.305751765689592E-2</v>
      </c>
      <c r="HE46">
        <v>9.0711760608382791E-2</v>
      </c>
      <c r="HF46">
        <v>9.8652021081165206E-2</v>
      </c>
      <c r="HG46">
        <v>0.10447643027776345</v>
      </c>
      <c r="HH46">
        <v>0.17604169883266069</v>
      </c>
      <c r="HI46">
        <v>0.20317837858158758</v>
      </c>
      <c r="HJ46">
        <v>0.21395056162908904</v>
      </c>
      <c r="HK46">
        <v>0.20957472988969791</v>
      </c>
      <c r="HL46">
        <v>0.17295415972793052</v>
      </c>
      <c r="HM46">
        <v>0.12373815344456467</v>
      </c>
      <c r="HN46">
        <v>9.9606010122419139E-2</v>
      </c>
      <c r="HO46">
        <v>9.5416964399361634E-2</v>
      </c>
      <c r="HP46">
        <v>0.10700861381315312</v>
      </c>
      <c r="HQ46">
        <v>0.13790384125242244</v>
      </c>
      <c r="HR46">
        <v>0.25441836126418144</v>
      </c>
      <c r="HS46">
        <v>0.21803425071412469</v>
      </c>
      <c r="HT46">
        <v>0.19309406973087778</v>
      </c>
      <c r="HU46">
        <v>0.17310319663005275</v>
      </c>
      <c r="HV46">
        <v>0.14685043998324093</v>
      </c>
      <c r="HW46">
        <v>0.11114941957144973</v>
      </c>
      <c r="HX46">
        <v>7.9555422409783541E-2</v>
      </c>
      <c r="HY46">
        <v>0.11909843130654034</v>
      </c>
      <c r="HZ46">
        <v>0.15344861843601268</v>
      </c>
      <c r="IA46">
        <v>0.16385093247243712</v>
      </c>
      <c r="IB46">
        <v>0.20411388613381343</v>
      </c>
      <c r="IC46">
        <v>0.2186559364042735</v>
      </c>
      <c r="ID46">
        <v>0.21721304699332233</v>
      </c>
      <c r="IE46">
        <v>0.18931753700474782</v>
      </c>
      <c r="IF46">
        <v>0.1649156226405967</v>
      </c>
      <c r="IG46">
        <v>0.12498526142193801</v>
      </c>
      <c r="IH46">
        <v>0.10163305635802032</v>
      </c>
      <c r="II46">
        <v>0.1252673527922919</v>
      </c>
      <c r="IJ46">
        <v>0.11459054683781045</v>
      </c>
      <c r="IK46">
        <v>0.12041077742129075</v>
      </c>
      <c r="IL46">
        <v>0.12563497105239815</v>
      </c>
      <c r="IM46">
        <v>0.20887550896343682</v>
      </c>
      <c r="IN46">
        <v>0.2363041775953314</v>
      </c>
      <c r="IO46">
        <v>0.23479351671658288</v>
      </c>
      <c r="IP46">
        <v>0.20134315259280244</v>
      </c>
      <c r="IQ46">
        <v>0.17256101722111383</v>
      </c>
      <c r="IR46">
        <v>0.15607727285880643</v>
      </c>
      <c r="JB46" t="s">
        <v>206</v>
      </c>
      <c r="JC46">
        <v>0.41193622079231212</v>
      </c>
      <c r="JD46">
        <v>0.41002831980938537</v>
      </c>
      <c r="JE46">
        <v>0.42140423589570275</v>
      </c>
      <c r="JF46">
        <v>0.38726889370921835</v>
      </c>
      <c r="JG46">
        <v>0.31241131964796204</v>
      </c>
      <c r="JH46">
        <v>0.29215737351200288</v>
      </c>
      <c r="JI46">
        <v>0.29366187256639548</v>
      </c>
      <c r="JJ46">
        <v>0.3325585884386727</v>
      </c>
      <c r="JK46">
        <v>0.4213904615737929</v>
      </c>
      <c r="JL46">
        <v>0.44534531174376107</v>
      </c>
      <c r="JM46">
        <v>0.33884326078167432</v>
      </c>
      <c r="JN46">
        <v>0.29099831214953764</v>
      </c>
      <c r="JO46">
        <v>0.26335281773198183</v>
      </c>
      <c r="JP46">
        <v>0.18526624654701274</v>
      </c>
      <c r="JQ46">
        <v>0.18836306017234372</v>
      </c>
      <c r="JR46">
        <v>0.2151132338573202</v>
      </c>
      <c r="JS46">
        <v>0.24217688721170724</v>
      </c>
      <c r="JT46">
        <v>0.26392729209955251</v>
      </c>
      <c r="JU46">
        <v>0.28350915804366283</v>
      </c>
      <c r="JV46">
        <v>0.34331265552011359</v>
      </c>
      <c r="JW46">
        <v>0.35468732566548328</v>
      </c>
      <c r="JX46">
        <v>0.33472058410597239</v>
      </c>
      <c r="JY46">
        <v>0.26594316426206777</v>
      </c>
      <c r="JZ46">
        <v>0.18651757926075269</v>
      </c>
      <c r="KA46">
        <v>0.20756840815106375</v>
      </c>
      <c r="KB46">
        <v>0.19599719691210338</v>
      </c>
      <c r="KC46">
        <v>0.18417794627619632</v>
      </c>
      <c r="KD46">
        <v>0.19625040243484707</v>
      </c>
      <c r="KE46">
        <v>0.23044125541835725</v>
      </c>
      <c r="KF46">
        <v>0.3192707590818738</v>
      </c>
      <c r="KG46">
        <v>0.29919968629673682</v>
      </c>
      <c r="KH46">
        <v>0.27280703958753577</v>
      </c>
      <c r="KI46">
        <v>0.2262538550318805</v>
      </c>
      <c r="KJ46">
        <v>0.15681522308671558</v>
      </c>
      <c r="KK46">
        <v>0.16492157475137817</v>
      </c>
      <c r="KL46">
        <v>0.17510625220260295</v>
      </c>
      <c r="KM46">
        <v>0.16763740323815271</v>
      </c>
      <c r="KN46">
        <v>0.18324427489968523</v>
      </c>
      <c r="KO46">
        <v>0.20170310964610366</v>
      </c>
      <c r="KP46">
        <v>0.2855789158246218</v>
      </c>
      <c r="KQ46">
        <v>0.32381368349801448</v>
      </c>
      <c r="KR46">
        <v>0.28871451271075776</v>
      </c>
      <c r="KS46">
        <v>0.27035719039301526</v>
      </c>
      <c r="KT46">
        <v>0.18554496186655456</v>
      </c>
      <c r="KU46">
        <v>0.14593382218923689</v>
      </c>
      <c r="KV46">
        <v>0.1561554570447676</v>
      </c>
      <c r="KW46">
        <v>0.1738334913589156</v>
      </c>
      <c r="KX46">
        <v>0.18835658191939383</v>
      </c>
      <c r="KY46">
        <v>0.26406760896148024</v>
      </c>
      <c r="KZ46">
        <v>0.33087421280435408</v>
      </c>
      <c r="LA46">
        <v>0.30170268934049571</v>
      </c>
      <c r="LB46">
        <v>0.2920591017743675</v>
      </c>
      <c r="LC46">
        <v>0.28445444310253826</v>
      </c>
      <c r="LD46">
        <v>0.25420727124107978</v>
      </c>
      <c r="LE46">
        <v>0.20230700179001831</v>
      </c>
      <c r="LF46">
        <v>0.19987289730144889</v>
      </c>
      <c r="LG46">
        <v>0.20994163814999772</v>
      </c>
      <c r="LH46">
        <v>0.23765459887457419</v>
      </c>
      <c r="LI46">
        <v>0.29359380464020146</v>
      </c>
      <c r="LJ46">
        <v>0.31298640210360035</v>
      </c>
      <c r="LL46" t="s">
        <v>206</v>
      </c>
      <c r="LM46" t="s">
        <v>234</v>
      </c>
      <c r="LN46" t="s">
        <v>235</v>
      </c>
      <c r="LO46">
        <v>0.43051530058063803</v>
      </c>
    </row>
    <row r="47" spans="2:327" x14ac:dyDescent="0.25">
      <c r="B47" t="s">
        <v>207</v>
      </c>
      <c r="C47" t="s">
        <v>31</v>
      </c>
      <c r="D47">
        <v>0.28950593224866178</v>
      </c>
      <c r="E47">
        <v>0.29569960141109047</v>
      </c>
      <c r="F47">
        <v>0.28734405708327643</v>
      </c>
      <c r="G47">
        <v>0.28808094470132151</v>
      </c>
      <c r="H47">
        <v>0.31405332892187365</v>
      </c>
      <c r="I47">
        <v>0.34257567505478015</v>
      </c>
      <c r="J47">
        <v>0.32972783630490365</v>
      </c>
      <c r="K47">
        <v>0.31029127861093803</v>
      </c>
      <c r="L47">
        <v>0.28704680284933054</v>
      </c>
      <c r="M47">
        <v>0.26841657040056427</v>
      </c>
      <c r="N47">
        <v>0.2603445673656708</v>
      </c>
      <c r="O47">
        <v>0.28881277558822999</v>
      </c>
      <c r="P47">
        <v>0.28536472716795264</v>
      </c>
      <c r="Q47">
        <v>0.3262129174781403</v>
      </c>
      <c r="R47">
        <v>0.33774471926796779</v>
      </c>
      <c r="S47">
        <v>0.3482792921932697</v>
      </c>
      <c r="T47">
        <v>0.34791341033516238</v>
      </c>
      <c r="U47">
        <v>0.33285006452551136</v>
      </c>
      <c r="V47">
        <v>0.3017575316328836</v>
      </c>
      <c r="W47">
        <v>0.25676869396205365</v>
      </c>
      <c r="X47">
        <v>0.25857556487422961</v>
      </c>
      <c r="Y47">
        <v>0.25296728232176874</v>
      </c>
      <c r="Z47">
        <v>0.2813120326964953</v>
      </c>
      <c r="AA47">
        <v>0.36411388577009651</v>
      </c>
      <c r="AB47">
        <v>0.36451576477797965</v>
      </c>
      <c r="AC47">
        <v>0.3645825504342034</v>
      </c>
      <c r="AD47">
        <v>0.33008414064333552</v>
      </c>
      <c r="AE47">
        <v>0.29910549924128976</v>
      </c>
      <c r="AF47">
        <v>0.2780459273450811</v>
      </c>
      <c r="AG47">
        <v>0.25445470167144607</v>
      </c>
      <c r="AH47">
        <v>0.29753399673269215</v>
      </c>
      <c r="AI47">
        <v>0.3416488710548678</v>
      </c>
      <c r="AJ47">
        <v>0.35634555835135456</v>
      </c>
      <c r="AK47">
        <v>0.41362006703329646</v>
      </c>
      <c r="AL47">
        <v>0.4033952590989105</v>
      </c>
      <c r="AM47">
        <v>0.39911315449126078</v>
      </c>
      <c r="AN47">
        <v>0.36242245599292805</v>
      </c>
      <c r="AO47">
        <v>0.31113744492833073</v>
      </c>
      <c r="AP47">
        <v>0.23650295886852371</v>
      </c>
      <c r="AQ47">
        <v>0.24712572089209128</v>
      </c>
      <c r="AR47">
        <v>0.29733931091736232</v>
      </c>
      <c r="AS47">
        <v>0.30643294588881753</v>
      </c>
      <c r="AT47">
        <v>0.31312491964092415</v>
      </c>
      <c r="AU47">
        <v>0.35224277734082304</v>
      </c>
      <c r="AV47">
        <v>0.38868242463303976</v>
      </c>
      <c r="AW47">
        <v>0.36862705047324501</v>
      </c>
      <c r="AX47">
        <v>0.34520352205869442</v>
      </c>
      <c r="AY47">
        <v>0.31983228725824037</v>
      </c>
      <c r="AZ47">
        <v>0.29671034702320126</v>
      </c>
      <c r="BA47">
        <v>0.2960856668924029</v>
      </c>
      <c r="BB47">
        <v>0.29960846180054573</v>
      </c>
      <c r="BC47">
        <v>0.29613075287909529</v>
      </c>
      <c r="BD47">
        <v>0.28541103704085447</v>
      </c>
      <c r="BE47">
        <v>0.29300562230165211</v>
      </c>
      <c r="BF47">
        <v>0.35332635157268694</v>
      </c>
      <c r="BG47">
        <v>0.368099437755328</v>
      </c>
      <c r="BH47">
        <v>0.36428446398300834</v>
      </c>
      <c r="BI47">
        <v>0.30670703712293662</v>
      </c>
      <c r="BJ47">
        <v>0.25900008567131699</v>
      </c>
      <c r="BK47">
        <v>0.27132102084873372</v>
      </c>
      <c r="BM47" t="s">
        <v>207</v>
      </c>
      <c r="BN47" t="s">
        <v>220</v>
      </c>
      <c r="BO47">
        <v>1.8976036242864886E-2</v>
      </c>
      <c r="BP47">
        <v>1.2606775257965584E-2</v>
      </c>
      <c r="BQ47">
        <v>8.6039206681889375E-3</v>
      </c>
      <c r="BR47">
        <v>8.9494669616916288E-3</v>
      </c>
      <c r="BS47">
        <v>9.0164045238043753E-3</v>
      </c>
      <c r="BT47">
        <v>1.8082764423684092E-2</v>
      </c>
      <c r="BU47">
        <v>1.0109134361319574E-2</v>
      </c>
      <c r="BV47">
        <v>6.9774238833857178E-3</v>
      </c>
      <c r="BW47">
        <v>2.1617111863262917E-2</v>
      </c>
      <c r="BX47">
        <v>1.9874864920819534E-2</v>
      </c>
      <c r="BY47">
        <v>2.9631558973311288E-2</v>
      </c>
      <c r="BZ47">
        <v>3.2162104933102606E-2</v>
      </c>
      <c r="CA47">
        <v>1.754946264862629E-2</v>
      </c>
      <c r="CB47">
        <v>3.1381589814332353E-2</v>
      </c>
      <c r="CC47">
        <v>9.2898917110872722E-3</v>
      </c>
      <c r="CD47">
        <v>3.331501916439597E-2</v>
      </c>
      <c r="CE47">
        <v>7.521895368365801E-2</v>
      </c>
      <c r="CF47">
        <v>5.4357031473068425E-2</v>
      </c>
      <c r="CG47">
        <v>6.0322393725799263E-2</v>
      </c>
      <c r="CH47">
        <v>3.8154470541251463E-2</v>
      </c>
      <c r="CI47">
        <v>3.0545887834019736E-2</v>
      </c>
      <c r="CJ47">
        <v>2.1299316391432472E-2</v>
      </c>
      <c r="CK47">
        <v>3.0331298590239434E-3</v>
      </c>
      <c r="CL47">
        <v>1.1118490839647721E-2</v>
      </c>
      <c r="CM47">
        <v>3.886602993018326E-2</v>
      </c>
      <c r="CN47">
        <v>5.099249590401625E-2</v>
      </c>
      <c r="CO47">
        <v>3.4325250301129442E-2</v>
      </c>
      <c r="CP47">
        <v>7.4840602249581136E-3</v>
      </c>
      <c r="CQ47">
        <v>2.8087662557396986E-2</v>
      </c>
      <c r="CR47">
        <v>6.9304729903806803E-2</v>
      </c>
      <c r="CS47">
        <v>3.3208537501026536E-2</v>
      </c>
      <c r="CT47">
        <v>3.9626460327367372E-2</v>
      </c>
      <c r="CU47">
        <v>1.9205507690517629E-2</v>
      </c>
      <c r="CV47">
        <v>5.3595945622008385E-3</v>
      </c>
      <c r="CW47">
        <v>1.8819842874089821E-2</v>
      </c>
      <c r="CX47">
        <v>2.5467478799025899E-2</v>
      </c>
      <c r="CY47">
        <v>4.219844736363431E-2</v>
      </c>
      <c r="CZ47">
        <v>3.6067223057996825E-2</v>
      </c>
      <c r="DA47">
        <v>2.2432322944118375E-2</v>
      </c>
      <c r="DB47">
        <v>3.8689375769900003E-2</v>
      </c>
      <c r="DC47">
        <v>2.1369513460328515E-2</v>
      </c>
      <c r="DD47">
        <v>1.301742702072315E-2</v>
      </c>
      <c r="DE47">
        <v>1.4622902664542404E-2</v>
      </c>
      <c r="DF47">
        <v>1.3570057712541675E-2</v>
      </c>
      <c r="DG47">
        <v>2.2395317497786962E-2</v>
      </c>
      <c r="DH47">
        <v>3.0525413330142376E-2</v>
      </c>
      <c r="DI47">
        <v>3.7068686729010945E-2</v>
      </c>
      <c r="DJ47">
        <v>1.3090301621860836E-2</v>
      </c>
      <c r="DK47">
        <v>2.2633022568626215E-2</v>
      </c>
      <c r="DL47">
        <v>3.0260603377282702E-2</v>
      </c>
      <c r="DM47">
        <v>2.6034487377473138E-2</v>
      </c>
      <c r="DN47">
        <v>1.0373508081920304E-2</v>
      </c>
      <c r="DO47">
        <v>6.1377246945906504E-3</v>
      </c>
      <c r="DP47">
        <v>1.7695539932389957E-2</v>
      </c>
      <c r="DQ47">
        <v>2.1707726162941105E-2</v>
      </c>
      <c r="DR47">
        <v>1.8519037075417601E-2</v>
      </c>
      <c r="DS47">
        <v>2.9867194070149036E-2</v>
      </c>
      <c r="DT47">
        <v>2.8529335213141434E-2</v>
      </c>
      <c r="DU47">
        <v>2.3972749590789069E-2</v>
      </c>
      <c r="DV47">
        <v>2.7826921768901454E-2</v>
      </c>
      <c r="DX47" t="s">
        <v>207</v>
      </c>
      <c r="DY47" t="s">
        <v>221</v>
      </c>
      <c r="DZ47">
        <v>2.2880175786943024E-2</v>
      </c>
      <c r="EA47">
        <v>3.429416855080393E-2</v>
      </c>
      <c r="EB47">
        <v>2.6029969105976387E-2</v>
      </c>
      <c r="EC47">
        <v>1.4581001564943527E-2</v>
      </c>
      <c r="ED47">
        <v>8.2918587717945389E-3</v>
      </c>
      <c r="EE47">
        <v>1.9139716352886714E-2</v>
      </c>
      <c r="EF47">
        <v>3.6081279532489761E-2</v>
      </c>
      <c r="EG47">
        <v>2.8236307470158126E-2</v>
      </c>
      <c r="EH47">
        <v>1.6782494946560676E-2</v>
      </c>
      <c r="EI47">
        <v>9.0851365186856801E-3</v>
      </c>
      <c r="EJ47">
        <v>3.803305007837457E-2</v>
      </c>
      <c r="EK47">
        <v>4.5055175491751594E-2</v>
      </c>
      <c r="EL47">
        <v>5.0985486318777161E-2</v>
      </c>
      <c r="EM47">
        <v>5.797169906024234E-2</v>
      </c>
      <c r="EN47">
        <v>4.6021745529230093E-2</v>
      </c>
      <c r="EO47">
        <v>3.5746647061916319E-2</v>
      </c>
      <c r="EP47">
        <v>2.9792268893055619E-2</v>
      </c>
      <c r="EQ47">
        <v>3.9352544494574308E-2</v>
      </c>
      <c r="ER47">
        <v>3.3654794858669561E-2</v>
      </c>
      <c r="ES47">
        <v>4.1838690350693243E-2</v>
      </c>
      <c r="ET47">
        <v>5.4966195155505874E-2</v>
      </c>
      <c r="EU47">
        <v>2.9550366618171477E-2</v>
      </c>
      <c r="EV47">
        <v>4.3903418950427514E-2</v>
      </c>
      <c r="EW47">
        <v>3.8095976308386466E-2</v>
      </c>
      <c r="EX47">
        <v>1.5671486221121085E-2</v>
      </c>
      <c r="EY47">
        <v>2.8150300433326805E-2</v>
      </c>
      <c r="EZ47">
        <v>4.6948954507983545E-2</v>
      </c>
      <c r="FA47">
        <v>7.103419011467195E-2</v>
      </c>
      <c r="FB47">
        <v>4.6729386128132183E-2</v>
      </c>
      <c r="FC47">
        <v>7.7669868526854379E-3</v>
      </c>
      <c r="FD47">
        <v>4.3408646921206301E-2</v>
      </c>
      <c r="FE47">
        <v>4.1290971403968452E-2</v>
      </c>
      <c r="FF47">
        <v>5.5547345553917812E-2</v>
      </c>
      <c r="FG47">
        <v>7.9687005162617175E-2</v>
      </c>
      <c r="FH47">
        <v>5.5056417613102648E-2</v>
      </c>
      <c r="FI47">
        <v>2.722979432136538E-2</v>
      </c>
      <c r="FJ47">
        <v>1.5241894910005787E-2</v>
      </c>
      <c r="FK47">
        <v>2.5608064803428986E-2</v>
      </c>
      <c r="FL47">
        <v>4.0960147773898503E-2</v>
      </c>
      <c r="FM47">
        <v>4.3002621521958447E-2</v>
      </c>
      <c r="FN47">
        <v>2.8897745021651249E-2</v>
      </c>
      <c r="FO47">
        <v>4.1211164794833395E-2</v>
      </c>
      <c r="FP47">
        <v>2.5871396062707441E-2</v>
      </c>
      <c r="FQ47">
        <v>1.283915018044679E-2</v>
      </c>
      <c r="FR47">
        <v>2.2560885336045739E-2</v>
      </c>
      <c r="FS47">
        <v>4.6272455675013487E-2</v>
      </c>
      <c r="FT47">
        <v>3.7755188308314536E-2</v>
      </c>
      <c r="FU47">
        <v>5.338970166595651E-2</v>
      </c>
      <c r="FV47">
        <v>2.3565912362458481E-2</v>
      </c>
      <c r="FW47">
        <v>1.3008967625649721E-2</v>
      </c>
      <c r="FX47">
        <v>3.329149437876687E-2</v>
      </c>
      <c r="FY47">
        <v>3.8321305613087442E-2</v>
      </c>
      <c r="FZ47">
        <v>4.5349319581032062E-2</v>
      </c>
      <c r="GA47">
        <v>2.8645132852552192E-2</v>
      </c>
      <c r="GB47">
        <v>1.3784879955689999E-2</v>
      </c>
      <c r="GC47">
        <v>1.486975198772445E-2</v>
      </c>
      <c r="GD47">
        <v>3.2146388589516885E-2</v>
      </c>
      <c r="GE47">
        <v>2.8868481376904006E-2</v>
      </c>
      <c r="GF47">
        <v>3.1143312919294796E-2</v>
      </c>
      <c r="GG47">
        <v>3.6028703165563405E-2</v>
      </c>
      <c r="GI47" t="s">
        <v>207</v>
      </c>
      <c r="GJ47" t="s">
        <v>222</v>
      </c>
      <c r="GK47">
        <v>0.12594391650328132</v>
      </c>
      <c r="GL47">
        <v>0.12940295318875736</v>
      </c>
      <c r="GM47">
        <v>0.13333953788462991</v>
      </c>
      <c r="GN47">
        <v>0.14289906558028756</v>
      </c>
      <c r="GO47">
        <v>0.1610172185748352</v>
      </c>
      <c r="GP47">
        <v>0.15442144305153788</v>
      </c>
      <c r="GQ47">
        <v>0.14929634380767809</v>
      </c>
      <c r="GR47">
        <v>0.15336188123616451</v>
      </c>
      <c r="GS47">
        <v>0.12558786599937483</v>
      </c>
      <c r="GT47">
        <v>0.12935272016907537</v>
      </c>
      <c r="GU47">
        <v>8.0731863080515082E-2</v>
      </c>
      <c r="GV47">
        <v>8.8115029586775667E-2</v>
      </c>
      <c r="GW47">
        <v>0.10785131640512798</v>
      </c>
      <c r="GX47">
        <v>0.13919377896629329</v>
      </c>
      <c r="GY47">
        <v>0.18198576505743289</v>
      </c>
      <c r="GZ47">
        <v>0.18010136386251327</v>
      </c>
      <c r="HA47">
        <v>0.13444621779356619</v>
      </c>
      <c r="HB47">
        <v>0.13104370455048381</v>
      </c>
      <c r="HC47">
        <v>9.6781129818430192E-2</v>
      </c>
      <c r="HD47">
        <v>7.549835139678561E-2</v>
      </c>
      <c r="HE47">
        <v>7.1270406611674331E-2</v>
      </c>
      <c r="HF47">
        <v>0.10498251020790532</v>
      </c>
      <c r="HG47">
        <v>0.13920520527008842</v>
      </c>
      <c r="HH47">
        <v>0.20318003831428719</v>
      </c>
      <c r="HI47">
        <v>0.18559477211154787</v>
      </c>
      <c r="HJ47">
        <v>0.16313059977044786</v>
      </c>
      <c r="HK47">
        <v>0.14605924299887452</v>
      </c>
      <c r="HL47">
        <v>0.13845601382123704</v>
      </c>
      <c r="HM47">
        <v>0.1040580369499019</v>
      </c>
      <c r="HN47">
        <v>8.5219072249981223E-2</v>
      </c>
      <c r="HO47">
        <v>0.11708196993550579</v>
      </c>
      <c r="HP47">
        <v>0.13525792600747033</v>
      </c>
      <c r="HQ47">
        <v>0.16143562350950727</v>
      </c>
      <c r="HR47">
        <v>0.19550076779848749</v>
      </c>
      <c r="HS47">
        <v>0.19717723256272371</v>
      </c>
      <c r="HT47">
        <v>0.2040002268955256</v>
      </c>
      <c r="HU47">
        <v>0.17960618281098042</v>
      </c>
      <c r="HV47">
        <v>0.14133122336907705</v>
      </c>
      <c r="HW47">
        <v>9.4378936910756606E-2</v>
      </c>
      <c r="HX47">
        <v>8.6923480290085356E-2</v>
      </c>
      <c r="HY47">
        <v>0.12853980630205666</v>
      </c>
      <c r="HZ47">
        <v>0.1368726818422985</v>
      </c>
      <c r="IA47">
        <v>0.15382710741978001</v>
      </c>
      <c r="IB47">
        <v>0.19932355762076182</v>
      </c>
      <c r="IC47">
        <v>0.20636014233712158</v>
      </c>
      <c r="ID47">
        <v>0.16124216025259888</v>
      </c>
      <c r="IE47">
        <v>0.14132347034229367</v>
      </c>
      <c r="IF47">
        <v>0.12959058651483829</v>
      </c>
      <c r="IG47">
        <v>0.14197606136863844</v>
      </c>
      <c r="IH47">
        <v>0.13520168586019563</v>
      </c>
      <c r="II47">
        <v>0.13209125448757433</v>
      </c>
      <c r="IJ47">
        <v>0.14011653285583353</v>
      </c>
      <c r="IK47">
        <v>0.12929803915656155</v>
      </c>
      <c r="IL47">
        <v>0.13958259761903341</v>
      </c>
      <c r="IM47">
        <v>0.19402260294622323</v>
      </c>
      <c r="IN47">
        <v>0.21026011566388828</v>
      </c>
      <c r="IO47">
        <v>0.17637731750268335</v>
      </c>
      <c r="IP47">
        <v>0.12863399950614482</v>
      </c>
      <c r="IQ47">
        <v>0.10700667091001423</v>
      </c>
      <c r="IR47">
        <v>0.10524237431018361</v>
      </c>
      <c r="JB47" t="s">
        <v>207</v>
      </c>
      <c r="JC47">
        <v>0.49711746409035257</v>
      </c>
      <c r="JD47">
        <v>0.48579028272981356</v>
      </c>
      <c r="JE47">
        <v>0.497824474581882</v>
      </c>
      <c r="JF47">
        <v>0.48326378809160359</v>
      </c>
      <c r="JG47">
        <v>0.43577744447112488</v>
      </c>
      <c r="JH47">
        <v>0.40273483620053585</v>
      </c>
      <c r="JI47">
        <v>0.4104792322994622</v>
      </c>
      <c r="JJ47">
        <v>0.44231867307549855</v>
      </c>
      <c r="JK47">
        <v>0.50586009715145075</v>
      </c>
      <c r="JL47">
        <v>0.52450667853023036</v>
      </c>
      <c r="JM47">
        <v>0.43682084461908749</v>
      </c>
      <c r="JN47">
        <v>0.40456216582869753</v>
      </c>
      <c r="JO47">
        <v>0.37547333218507234</v>
      </c>
      <c r="JP47">
        <v>0.28877074866933483</v>
      </c>
      <c r="JQ47">
        <v>0.26640083252553437</v>
      </c>
      <c r="JR47">
        <v>0.27366857464682193</v>
      </c>
      <c r="JS47">
        <v>0.30181395673002193</v>
      </c>
      <c r="JT47">
        <v>0.32869745474562639</v>
      </c>
      <c r="JU47">
        <v>0.34686557261992779</v>
      </c>
      <c r="JV47">
        <v>0.40839041779769047</v>
      </c>
      <c r="JW47">
        <v>0.40978952204206681</v>
      </c>
      <c r="JX47">
        <v>0.37436401871214525</v>
      </c>
      <c r="JY47">
        <v>0.31057299049755893</v>
      </c>
      <c r="JZ47">
        <v>0.24507016316329469</v>
      </c>
      <c r="KA47">
        <v>0.2684662130080453</v>
      </c>
      <c r="KB47">
        <v>0.26609650249123323</v>
      </c>
      <c r="KC47">
        <v>0.26573920014730995</v>
      </c>
      <c r="KD47">
        <v>0.2913677037057868</v>
      </c>
      <c r="KE47">
        <v>0.33641784279893333</v>
      </c>
      <c r="KF47">
        <v>0.40115560501507808</v>
      </c>
      <c r="KG47">
        <v>0.34294394751561141</v>
      </c>
      <c r="KH47">
        <v>0.32898214183551128</v>
      </c>
      <c r="KI47">
        <v>0.27859851118783274</v>
      </c>
      <c r="KJ47">
        <v>0.23321380384530077</v>
      </c>
      <c r="KK47">
        <v>0.25296478650915433</v>
      </c>
      <c r="KL47">
        <v>0.27178565449033593</v>
      </c>
      <c r="KM47">
        <v>0.28344259971461527</v>
      </c>
      <c r="KN47">
        <v>0.31770399227662183</v>
      </c>
      <c r="KO47">
        <v>0.34701586442033061</v>
      </c>
      <c r="KP47">
        <v>0.36394475447610053</v>
      </c>
      <c r="KQ47">
        <v>0.39839042461905244</v>
      </c>
      <c r="KR47">
        <v>0.38318451344690524</v>
      </c>
      <c r="KS47">
        <v>0.36732355578968084</v>
      </c>
      <c r="KT47">
        <v>0.28359999466351771</v>
      </c>
      <c r="KU47">
        <v>0.23827966808373327</v>
      </c>
      <c r="KV47">
        <v>0.24597846331425768</v>
      </c>
      <c r="KW47">
        <v>0.25999560119468423</v>
      </c>
      <c r="KX47">
        <v>0.27891936246997268</v>
      </c>
      <c r="KY47">
        <v>0.33398762373942409</v>
      </c>
      <c r="KZ47">
        <v>0.39227032274847473</v>
      </c>
      <c r="LA47">
        <v>0.40441105829643892</v>
      </c>
      <c r="LB47">
        <v>0.39412310656155286</v>
      </c>
      <c r="LC47">
        <v>0.38736745596974365</v>
      </c>
      <c r="LD47">
        <v>0.37523213245231302</v>
      </c>
      <c r="LE47">
        <v>0.31018033980138554</v>
      </c>
      <c r="LF47">
        <v>0.29820262363202227</v>
      </c>
      <c r="LG47">
        <v>0.30644742089387761</v>
      </c>
      <c r="LH47">
        <v>0.34569854490908508</v>
      </c>
      <c r="LI47">
        <v>0.401222251314997</v>
      </c>
      <c r="LJ47">
        <v>0.41945396539795732</v>
      </c>
      <c r="LL47" t="s">
        <v>207</v>
      </c>
      <c r="LM47" t="s">
        <v>234</v>
      </c>
      <c r="LN47" t="s">
        <v>235</v>
      </c>
      <c r="LO47">
        <v>0.51541450876129091</v>
      </c>
    </row>
    <row r="48" spans="2:327" x14ac:dyDescent="0.25">
      <c r="B48" t="s">
        <v>208</v>
      </c>
      <c r="C48" t="s">
        <v>31</v>
      </c>
      <c r="D48">
        <v>0.23564186646138949</v>
      </c>
      <c r="E48">
        <v>0.24513863550690262</v>
      </c>
      <c r="F48">
        <v>0.25813482679749716</v>
      </c>
      <c r="G48">
        <v>0.26950425784555099</v>
      </c>
      <c r="H48">
        <v>0.30004840055735571</v>
      </c>
      <c r="I48">
        <v>0.32091553238109732</v>
      </c>
      <c r="J48">
        <v>0.3373985595046548</v>
      </c>
      <c r="K48">
        <v>0.32579073714861428</v>
      </c>
      <c r="L48">
        <v>0.29831210092391658</v>
      </c>
      <c r="M48">
        <v>0.27036930878811949</v>
      </c>
      <c r="N48">
        <v>0.22281653963985218</v>
      </c>
      <c r="O48">
        <v>0.23064793860934182</v>
      </c>
      <c r="P48">
        <v>0.25337792832565204</v>
      </c>
      <c r="Q48">
        <v>0.3029622686948712</v>
      </c>
      <c r="R48">
        <v>0.33112345165481061</v>
      </c>
      <c r="S48">
        <v>0.34878357094014256</v>
      </c>
      <c r="T48">
        <v>0.35666484494902417</v>
      </c>
      <c r="U48">
        <v>0.34211342861627841</v>
      </c>
      <c r="V48">
        <v>0.29293887201796864</v>
      </c>
      <c r="W48">
        <v>0.23078482177387008</v>
      </c>
      <c r="X48">
        <v>0.24623975677268545</v>
      </c>
      <c r="Y48">
        <v>0.26430925773977521</v>
      </c>
      <c r="Z48">
        <v>0.29456879981652878</v>
      </c>
      <c r="AA48">
        <v>0.36644443276930688</v>
      </c>
      <c r="AB48">
        <v>0.38554484140823919</v>
      </c>
      <c r="AC48">
        <v>0.39112643928568319</v>
      </c>
      <c r="AD48">
        <v>0.4034073051996479</v>
      </c>
      <c r="AE48">
        <v>0.38176740650481206</v>
      </c>
      <c r="AF48">
        <v>0.3422378675080367</v>
      </c>
      <c r="AG48">
        <v>0.30445498115921016</v>
      </c>
      <c r="AH48">
        <v>0.21778025592898809</v>
      </c>
      <c r="AI48">
        <v>0.2081856754911614</v>
      </c>
      <c r="AJ48">
        <v>0.23104671147980813</v>
      </c>
      <c r="AK48">
        <v>0.28168968116548654</v>
      </c>
      <c r="AL48">
        <v>0.31195987532226588</v>
      </c>
      <c r="AM48">
        <v>0.35383171840818767</v>
      </c>
      <c r="AN48">
        <v>0.37791360688222897</v>
      </c>
      <c r="AO48">
        <v>0.36722567469642414</v>
      </c>
      <c r="AP48">
        <v>0.31565887378900126</v>
      </c>
      <c r="AQ48">
        <v>0.25869175395155075</v>
      </c>
      <c r="AR48">
        <v>0.2714683940767425</v>
      </c>
      <c r="AS48">
        <v>0.27769798760637421</v>
      </c>
      <c r="AT48">
        <v>0.29148798358954575</v>
      </c>
      <c r="AU48">
        <v>0.34319333974426003</v>
      </c>
      <c r="AV48">
        <v>0.37826447261765128</v>
      </c>
      <c r="AW48">
        <v>0.37012297798777749</v>
      </c>
      <c r="AX48">
        <v>0.35433903847012532</v>
      </c>
      <c r="AY48">
        <v>0.34867582862737817</v>
      </c>
      <c r="AZ48">
        <v>0.33125445406708642</v>
      </c>
      <c r="BA48">
        <v>0.30148905552906691</v>
      </c>
      <c r="BB48">
        <v>0.28273953065022372</v>
      </c>
      <c r="BC48">
        <v>0.2883577071205623</v>
      </c>
      <c r="BD48">
        <v>0.2807326749414914</v>
      </c>
      <c r="BE48">
        <v>0.28050144231667778</v>
      </c>
      <c r="BF48">
        <v>0.3338134740067914</v>
      </c>
      <c r="BG48">
        <v>0.35753301187394132</v>
      </c>
      <c r="BH48">
        <v>0.3532596620419961</v>
      </c>
      <c r="BI48">
        <v>0.33663646506351252</v>
      </c>
      <c r="BJ48">
        <v>0.31232128326116698</v>
      </c>
      <c r="BK48">
        <v>0.29627194709086474</v>
      </c>
      <c r="BM48" t="s">
        <v>208</v>
      </c>
      <c r="BN48" t="s">
        <v>220</v>
      </c>
      <c r="BO48">
        <v>1.226612876676164E-2</v>
      </c>
      <c r="BP48">
        <v>1.3145049952616944E-2</v>
      </c>
      <c r="BQ48">
        <v>1.3580402017991974E-2</v>
      </c>
      <c r="BR48">
        <v>8.7020031176743111E-3</v>
      </c>
      <c r="BS48">
        <v>1.2553052099688123E-2</v>
      </c>
      <c r="BT48">
        <v>1.3031105537882488E-2</v>
      </c>
      <c r="BU48">
        <v>1.1682475557729966E-2</v>
      </c>
      <c r="BV48">
        <v>1.229743407903007E-2</v>
      </c>
      <c r="BW48">
        <v>1.0365655143377837E-2</v>
      </c>
      <c r="BX48">
        <v>1.5659247389938419E-2</v>
      </c>
      <c r="BY48">
        <v>2.8173475907414851E-2</v>
      </c>
      <c r="BZ48">
        <v>2.6266824607485893E-2</v>
      </c>
      <c r="CA48">
        <v>2.8536634825011672E-2</v>
      </c>
      <c r="CB48">
        <v>2.2497172134810242E-2</v>
      </c>
      <c r="CC48">
        <v>2.1953998213505514E-2</v>
      </c>
      <c r="CD48">
        <v>2.7064183281631717E-2</v>
      </c>
      <c r="CE48">
        <v>3.9447584442337619E-2</v>
      </c>
      <c r="CF48">
        <v>4.138960996535735E-2</v>
      </c>
      <c r="CG48">
        <v>2.0543175016799177E-2</v>
      </c>
      <c r="CH48">
        <v>1.5293753727497372E-2</v>
      </c>
      <c r="CI48">
        <v>9.2428249714297372E-3</v>
      </c>
      <c r="CJ48">
        <v>1.5877827978333304E-2</v>
      </c>
      <c r="CK48">
        <v>2.0495694919566553E-2</v>
      </c>
      <c r="CL48">
        <v>2.2877161785813664E-2</v>
      </c>
      <c r="CM48">
        <v>1.3381264973334403E-2</v>
      </c>
      <c r="CN48">
        <v>7.9654000707272948E-3</v>
      </c>
      <c r="CO48">
        <v>4.493716599923897E-3</v>
      </c>
      <c r="CP48">
        <v>5.7923525346259041E-3</v>
      </c>
      <c r="CQ48">
        <v>1.2535596615196997E-2</v>
      </c>
      <c r="CR48">
        <v>1.6412490771316228E-2</v>
      </c>
      <c r="CS48">
        <v>3.6378027134720985E-2</v>
      </c>
      <c r="CT48">
        <v>8.4013607955179329E-3</v>
      </c>
      <c r="CU48">
        <v>1.6220451626675559E-2</v>
      </c>
      <c r="CV48">
        <v>1.2320953291920945E-2</v>
      </c>
      <c r="CW48">
        <v>1.3676079292503404E-2</v>
      </c>
      <c r="CX48">
        <v>4.9838385017596236E-2</v>
      </c>
      <c r="CY48">
        <v>6.6760463040930779E-2</v>
      </c>
      <c r="CZ48">
        <v>3.0862904670134358E-2</v>
      </c>
      <c r="DA48">
        <v>2.3182297940381701E-2</v>
      </c>
      <c r="DB48">
        <v>4.7039823730214314E-2</v>
      </c>
      <c r="DC48">
        <v>1.7541143267639427E-2</v>
      </c>
      <c r="DD48">
        <v>2.1583600851461798E-2</v>
      </c>
      <c r="DE48">
        <v>3.1975123754444536E-2</v>
      </c>
      <c r="DF48">
        <v>2.1267616074644478E-2</v>
      </c>
      <c r="DG48">
        <v>2.9231718270397327E-5</v>
      </c>
      <c r="DH48">
        <v>1.5029203596277269E-3</v>
      </c>
      <c r="DI48">
        <v>6.8152853005557287E-3</v>
      </c>
      <c r="DJ48">
        <v>1.308358437866481E-2</v>
      </c>
      <c r="DK48">
        <v>1.9114818104448275E-2</v>
      </c>
      <c r="DL48">
        <v>1.8711364307147288E-2</v>
      </c>
      <c r="DM48">
        <v>1.8481301428957628E-2</v>
      </c>
      <c r="DN48">
        <v>1.3097170071443554E-2</v>
      </c>
      <c r="DO48">
        <v>2.1891373264047487E-2</v>
      </c>
      <c r="DP48">
        <v>2.3044859879102771E-2</v>
      </c>
      <c r="DQ48">
        <v>1.6847167334303564E-2</v>
      </c>
      <c r="DR48">
        <v>2.8064347280359857E-2</v>
      </c>
      <c r="DS48">
        <v>3.6484549466051758E-2</v>
      </c>
      <c r="DT48">
        <v>2.8447392555871712E-2</v>
      </c>
      <c r="DU48">
        <v>2.6780415404307197E-2</v>
      </c>
      <c r="DV48">
        <v>2.6471494573874859E-2</v>
      </c>
      <c r="DX48" t="s">
        <v>208</v>
      </c>
      <c r="DY48" t="s">
        <v>221</v>
      </c>
      <c r="DZ48">
        <v>1.5549454382575087E-2</v>
      </c>
      <c r="EA48">
        <v>2.2573638503209512E-2</v>
      </c>
      <c r="EB48">
        <v>2.1560444693758205E-2</v>
      </c>
      <c r="EC48">
        <v>2.2525004143424756E-2</v>
      </c>
      <c r="ED48">
        <v>2.9778791542853768E-2</v>
      </c>
      <c r="EE48">
        <v>3.3797742715303676E-2</v>
      </c>
      <c r="EF48">
        <v>4.1551799851666474E-2</v>
      </c>
      <c r="EG48">
        <v>3.7810232755708349E-2</v>
      </c>
      <c r="EH48">
        <v>1.2768747232743885E-2</v>
      </c>
      <c r="EI48">
        <v>1.085584401689124E-2</v>
      </c>
      <c r="EJ48">
        <v>1.6507706071174667E-2</v>
      </c>
      <c r="EK48">
        <v>3.5642578296264479E-2</v>
      </c>
      <c r="EL48">
        <v>2.9159179256284563E-2</v>
      </c>
      <c r="EM48">
        <v>2.8930970151600129E-2</v>
      </c>
      <c r="EN48">
        <v>3.6491545792719918E-2</v>
      </c>
      <c r="EO48">
        <v>1.7870556055400957E-2</v>
      </c>
      <c r="EP48">
        <v>2.9206097210677458E-2</v>
      </c>
      <c r="EQ48">
        <v>2.614150282838076E-2</v>
      </c>
      <c r="ER48">
        <v>2.2670763386666445E-2</v>
      </c>
      <c r="ES48">
        <v>2.4821057377580075E-2</v>
      </c>
      <c r="ET48">
        <v>2.0028484821810893E-2</v>
      </c>
      <c r="EU48">
        <v>1.1174832417786875E-2</v>
      </c>
      <c r="EV48">
        <v>9.3445403877118974E-3</v>
      </c>
      <c r="EW48">
        <v>2.679214693239983E-2</v>
      </c>
      <c r="EX48">
        <v>4.2491783929303771E-2</v>
      </c>
      <c r="EY48">
        <v>4.1780187776618308E-2</v>
      </c>
      <c r="EZ48">
        <v>3.7273208611023068E-2</v>
      </c>
      <c r="FA48">
        <v>2.5186923313314478E-2</v>
      </c>
      <c r="FB48">
        <v>3.5407649737608199E-4</v>
      </c>
      <c r="FC48">
        <v>7.7322070312503596E-3</v>
      </c>
      <c r="FD48">
        <v>2.5042351303069178E-2</v>
      </c>
      <c r="FE48">
        <v>4.8135174634085606E-2</v>
      </c>
      <c r="FF48">
        <v>2.8981975380718582E-2</v>
      </c>
      <c r="FG48">
        <v>7.6842102987618862E-3</v>
      </c>
      <c r="FH48">
        <v>2.2215135292637085E-2</v>
      </c>
      <c r="FI48">
        <v>1.3242740392088352E-2</v>
      </c>
      <c r="FJ48">
        <v>2.5232055568174656E-2</v>
      </c>
      <c r="FK48">
        <v>7.6939884516646476E-2</v>
      </c>
      <c r="FL48">
        <v>6.7389673695416361E-2</v>
      </c>
      <c r="FM48">
        <v>1.1668998182719728E-2</v>
      </c>
      <c r="FN48">
        <v>1.2065821135946283E-2</v>
      </c>
      <c r="FO48">
        <v>2.5426708297419089E-2</v>
      </c>
      <c r="FP48">
        <v>2.3776359651879006E-2</v>
      </c>
      <c r="FQ48">
        <v>5.088861858599826E-2</v>
      </c>
      <c r="FR48">
        <v>4.8784852138831845E-2</v>
      </c>
      <c r="FS48">
        <v>3.9052111676460784E-2</v>
      </c>
      <c r="FT48">
        <v>0</v>
      </c>
      <c r="FU48">
        <v>0</v>
      </c>
      <c r="FV48">
        <v>1.0514757657530592E-2</v>
      </c>
      <c r="FW48">
        <v>1.8502250724015352E-2</v>
      </c>
      <c r="FX48">
        <v>3.448210449501659E-2</v>
      </c>
      <c r="FY48">
        <v>3.3533702083453375E-2</v>
      </c>
      <c r="FZ48">
        <v>9.908840233745159E-3</v>
      </c>
      <c r="GA48">
        <v>8.2706126223212831E-3</v>
      </c>
      <c r="GB48">
        <v>2.1022231713542287E-2</v>
      </c>
      <c r="GC48">
        <v>1.4131823626561674E-2</v>
      </c>
      <c r="GD48">
        <v>2.2168028831626569E-2</v>
      </c>
      <c r="GE48">
        <v>3.1482589569731441E-2</v>
      </c>
      <c r="GF48">
        <v>2.144809862867449E-2</v>
      </c>
      <c r="GG48">
        <v>3.184084764824207E-2</v>
      </c>
      <c r="GI48" t="s">
        <v>208</v>
      </c>
      <c r="GJ48" t="s">
        <v>222</v>
      </c>
      <c r="GK48">
        <v>0.11669464174160023</v>
      </c>
      <c r="GL48">
        <v>0.11317857283677188</v>
      </c>
      <c r="GM48">
        <v>0.11808953626712515</v>
      </c>
      <c r="GN48">
        <v>0.12511869288886135</v>
      </c>
      <c r="GO48">
        <v>0.14494588672231207</v>
      </c>
      <c r="GP48">
        <v>0.16179189006809039</v>
      </c>
      <c r="GQ48">
        <v>0.17398725937411158</v>
      </c>
      <c r="GR48">
        <v>0.1680444161554282</v>
      </c>
      <c r="GS48">
        <v>0.16044926464097151</v>
      </c>
      <c r="GT48">
        <v>0.13090071273064374</v>
      </c>
      <c r="GU48">
        <v>8.281915703418706E-2</v>
      </c>
      <c r="GV48">
        <v>7.8265066973426792E-2</v>
      </c>
      <c r="GW48">
        <v>9.4080878997042261E-2</v>
      </c>
      <c r="GX48">
        <v>0.13898979567647182</v>
      </c>
      <c r="GY48">
        <v>0.15529227360981845</v>
      </c>
      <c r="GZ48">
        <v>0.16776180451160197</v>
      </c>
      <c r="HA48">
        <v>0.14491493896315508</v>
      </c>
      <c r="HB48">
        <v>0.14091544786961838</v>
      </c>
      <c r="HC48">
        <v>0.14239520782413473</v>
      </c>
      <c r="HD48">
        <v>9.6284294926036657E-2</v>
      </c>
      <c r="HE48">
        <v>0.11782220969145561</v>
      </c>
      <c r="HF48">
        <v>0.12694776141381203</v>
      </c>
      <c r="HG48">
        <v>0.14671283154009132</v>
      </c>
      <c r="HH48">
        <v>0.17039900383111015</v>
      </c>
      <c r="HI48">
        <v>0.18448125912166619</v>
      </c>
      <c r="HJ48">
        <v>0.20553282691465008</v>
      </c>
      <c r="HK48">
        <v>0.22875702225308067</v>
      </c>
      <c r="HL48">
        <v>0.22135346756777485</v>
      </c>
      <c r="HM48">
        <v>0.20660517079462204</v>
      </c>
      <c r="HN48">
        <v>0.15859675522200622</v>
      </c>
      <c r="HO48">
        <v>6.8366771842324675E-2</v>
      </c>
      <c r="HP48">
        <v>6.7926448978374257E-2</v>
      </c>
      <c r="HQ48">
        <v>9.654789289692535E-2</v>
      </c>
      <c r="HR48">
        <v>0.16892665272035531</v>
      </c>
      <c r="HS48">
        <v>0.17130340440773967</v>
      </c>
      <c r="HT48">
        <v>0.17501523973961394</v>
      </c>
      <c r="HU48">
        <v>0.15405822872291608</v>
      </c>
      <c r="HV48">
        <v>0.13437390965121868</v>
      </c>
      <c r="HW48">
        <v>0.1216247186261268</v>
      </c>
      <c r="HX48">
        <v>0.10361551868940726</v>
      </c>
      <c r="HY48">
        <v>0.12075765665222309</v>
      </c>
      <c r="HZ48">
        <v>0.10492106486981775</v>
      </c>
      <c r="IA48">
        <v>0.10806839673846248</v>
      </c>
      <c r="IB48">
        <v>0.13827052038192328</v>
      </c>
      <c r="IC48">
        <v>0.18821604895311642</v>
      </c>
      <c r="ID48">
        <v>0.19415425275468315</v>
      </c>
      <c r="IE48">
        <v>0.22277332186291418</v>
      </c>
      <c r="IF48">
        <v>0.21038266449322127</v>
      </c>
      <c r="IG48">
        <v>0.17701854147000592</v>
      </c>
      <c r="IH48">
        <v>0.1353234324626291</v>
      </c>
      <c r="II48">
        <v>0.11891901489149555</v>
      </c>
      <c r="IJ48">
        <v>0.11790612905728273</v>
      </c>
      <c r="IK48">
        <v>0.13161576755457863</v>
      </c>
      <c r="IL48">
        <v>0.13847321132352564</v>
      </c>
      <c r="IM48">
        <v>0.17819599963018065</v>
      </c>
      <c r="IN48">
        <v>0.19738606109152151</v>
      </c>
      <c r="IO48">
        <v>0.17206103671023773</v>
      </c>
      <c r="IP48">
        <v>0.15894259266573146</v>
      </c>
      <c r="IQ48">
        <v>0.14513883555449617</v>
      </c>
      <c r="IR48">
        <v>0.11512602894815142</v>
      </c>
      <c r="JB48" t="s">
        <v>208</v>
      </c>
      <c r="JC48">
        <v>0.51228714218197946</v>
      </c>
      <c r="JD48">
        <v>0.49512853062210671</v>
      </c>
      <c r="JE48">
        <v>0.48288279240205845</v>
      </c>
      <c r="JF48">
        <v>0.46091586852698313</v>
      </c>
      <c r="JG48">
        <v>0.39321168283746433</v>
      </c>
      <c r="JH48">
        <v>0.3638149390225221</v>
      </c>
      <c r="JI48">
        <v>0.35561487786389728</v>
      </c>
      <c r="JJ48">
        <v>0.38375976079255192</v>
      </c>
      <c r="JK48">
        <v>0.46214360972554536</v>
      </c>
      <c r="JL48">
        <v>0.50379956259303083</v>
      </c>
      <c r="JM48">
        <v>0.48326222826022958</v>
      </c>
      <c r="JN48">
        <v>0.44986942322096596</v>
      </c>
      <c r="JO48">
        <v>0.44944701420312566</v>
      </c>
      <c r="JP48">
        <v>0.37199515206676015</v>
      </c>
      <c r="JQ48">
        <v>0.36071183270502277</v>
      </c>
      <c r="JR48">
        <v>0.38308289574043836</v>
      </c>
      <c r="JS48">
        <v>0.39758984959281446</v>
      </c>
      <c r="JT48">
        <v>0.39931896377630954</v>
      </c>
      <c r="JU48">
        <v>0.40372601597348956</v>
      </c>
      <c r="JV48">
        <v>0.47996305526543176</v>
      </c>
      <c r="JW48">
        <v>0.45101084766523497</v>
      </c>
      <c r="JX48">
        <v>0.40583844786756912</v>
      </c>
      <c r="JY48">
        <v>0.36441292286126087</v>
      </c>
      <c r="JZ48">
        <v>0.28854812049614736</v>
      </c>
      <c r="KA48">
        <v>0.2812374990555806</v>
      </c>
      <c r="KB48">
        <v>0.26953546024090874</v>
      </c>
      <c r="KC48">
        <v>0.25663996392551014</v>
      </c>
      <c r="KD48">
        <v>0.26205338105593162</v>
      </c>
      <c r="KE48">
        <v>0.2989915719989632</v>
      </c>
      <c r="KF48">
        <v>0.39495362662250605</v>
      </c>
      <c r="KG48">
        <v>0.42521530720710127</v>
      </c>
      <c r="KH48">
        <v>0.38309840823634522</v>
      </c>
      <c r="KI48">
        <v>0.33216306861474126</v>
      </c>
      <c r="KJ48">
        <v>0.24575520609115467</v>
      </c>
      <c r="KK48">
        <v>0.22730554998413258</v>
      </c>
      <c r="KL48">
        <v>0.20451504331317019</v>
      </c>
      <c r="KM48">
        <v>0.18974797101490451</v>
      </c>
      <c r="KN48">
        <v>0.20801036020855582</v>
      </c>
      <c r="KO48">
        <v>0.26055217966392652</v>
      </c>
      <c r="KP48">
        <v>0.36908771219365494</v>
      </c>
      <c r="KQ48">
        <v>0.42946826502926627</v>
      </c>
      <c r="KR48">
        <v>0.40206025941818707</v>
      </c>
      <c r="KS48">
        <v>0.38227533127892949</v>
      </c>
      <c r="KT48">
        <v>0.30488884469859895</v>
      </c>
      <c r="KU48">
        <v>0.26445588640219708</v>
      </c>
      <c r="KV48">
        <v>0.26910740509491154</v>
      </c>
      <c r="KW48">
        <v>0.28846264104819219</v>
      </c>
      <c r="KX48">
        <v>0.30424425339174227</v>
      </c>
      <c r="KY48">
        <v>0.34776223607111328</v>
      </c>
      <c r="KZ48">
        <v>0.42166768340169247</v>
      </c>
      <c r="LA48">
        <v>0.41161803606355341</v>
      </c>
      <c r="LB48">
        <v>0.39643048799021585</v>
      </c>
      <c r="LC48">
        <v>0.39031828980102912</v>
      </c>
      <c r="LD48">
        <v>0.3700354554393549</v>
      </c>
      <c r="LE48">
        <v>0.31106590818717783</v>
      </c>
      <c r="LF48">
        <v>0.29180698083054091</v>
      </c>
      <c r="LG48">
        <v>0.30226704385063385</v>
      </c>
      <c r="LH48">
        <v>0.31403522732042738</v>
      </c>
      <c r="LI48">
        <v>0.3764200632969924</v>
      </c>
      <c r="LJ48">
        <v>0.42304194757213753</v>
      </c>
      <c r="LL48" t="s">
        <v>208</v>
      </c>
      <c r="LM48" t="s">
        <v>234</v>
      </c>
      <c r="LN48" t="s">
        <v>235</v>
      </c>
      <c r="LO48">
        <v>0.49548917704119444</v>
      </c>
    </row>
    <row r="49" spans="2:327" x14ac:dyDescent="0.25">
      <c r="B49" t="s">
        <v>209</v>
      </c>
      <c r="C49" t="s">
        <v>31</v>
      </c>
      <c r="D49">
        <v>0.29754414450357175</v>
      </c>
      <c r="E49">
        <v>0.28819745541373804</v>
      </c>
      <c r="F49">
        <v>0.27276163653876812</v>
      </c>
      <c r="G49">
        <v>0.2723251049358475</v>
      </c>
      <c r="H49">
        <v>0.31621221181578535</v>
      </c>
      <c r="I49">
        <v>0.34239349861222795</v>
      </c>
      <c r="J49">
        <v>0.3432261464844456</v>
      </c>
      <c r="K49">
        <v>0.32130604309933147</v>
      </c>
      <c r="L49">
        <v>0.29629085765571861</v>
      </c>
      <c r="M49">
        <v>0.28812499873901631</v>
      </c>
      <c r="N49">
        <v>0.26523399749699594</v>
      </c>
      <c r="O49">
        <v>0.27523810509310032</v>
      </c>
      <c r="P49">
        <v>0.25323573940155436</v>
      </c>
      <c r="Q49">
        <v>0.29231740227950886</v>
      </c>
      <c r="R49">
        <v>0.32271849099035543</v>
      </c>
      <c r="S49">
        <v>0.33243051244119742</v>
      </c>
      <c r="T49">
        <v>0.33232555829896809</v>
      </c>
      <c r="U49">
        <v>0.32608516897053141</v>
      </c>
      <c r="V49">
        <v>0.2792283274411792</v>
      </c>
      <c r="W49">
        <v>0.24526186580406481</v>
      </c>
      <c r="X49">
        <v>0.27481188047745742</v>
      </c>
      <c r="Y49">
        <v>0.28654786222660872</v>
      </c>
      <c r="Z49">
        <v>0.32880090535471512</v>
      </c>
      <c r="AA49">
        <v>0.41509900489271484</v>
      </c>
      <c r="AB49">
        <v>0.4147196680679946</v>
      </c>
      <c r="AC49">
        <v>0.37987442739321636</v>
      </c>
      <c r="AD49">
        <v>0.35893896437252087</v>
      </c>
      <c r="AE49">
        <v>0.34201448283368269</v>
      </c>
      <c r="AF49">
        <v>0.32414152736616886</v>
      </c>
      <c r="AG49">
        <v>0.28422144524796977</v>
      </c>
      <c r="AH49">
        <v>0.23439894918935944</v>
      </c>
      <c r="AI49">
        <v>0.25315916740083849</v>
      </c>
      <c r="AJ49">
        <v>0.28445473121211534</v>
      </c>
      <c r="AK49">
        <v>0.34909741044097142</v>
      </c>
      <c r="AL49">
        <v>0.3646348946759092</v>
      </c>
      <c r="AM49">
        <v>0.38764891704554244</v>
      </c>
      <c r="AN49">
        <v>0.3846465447961353</v>
      </c>
      <c r="AO49">
        <v>0.36187735778327945</v>
      </c>
      <c r="AP49">
        <v>0.30234278532876957</v>
      </c>
      <c r="AQ49">
        <v>0.23377020223139011</v>
      </c>
      <c r="AR49">
        <v>0.29508638302595719</v>
      </c>
      <c r="AS49">
        <v>0.29147838075679139</v>
      </c>
      <c r="AT49">
        <v>0.30196483095887588</v>
      </c>
      <c r="AU49">
        <v>0.34594017640213565</v>
      </c>
      <c r="AV49">
        <v>0.38047324229189977</v>
      </c>
      <c r="AW49">
        <v>0.36150394828073251</v>
      </c>
      <c r="AX49">
        <v>0.34784894267921712</v>
      </c>
      <c r="AY49">
        <v>0.33419636734706482</v>
      </c>
      <c r="AZ49">
        <v>0.31138700892252613</v>
      </c>
      <c r="BA49">
        <v>0.3030037754611144</v>
      </c>
      <c r="BB49">
        <v>0.29904561761166942</v>
      </c>
      <c r="BC49">
        <v>0.28442149715033122</v>
      </c>
      <c r="BD49">
        <v>0.27625078712274986</v>
      </c>
      <c r="BE49">
        <v>0.28017691288342728</v>
      </c>
      <c r="BF49">
        <v>0.338020585413428</v>
      </c>
      <c r="BG49">
        <v>0.35839152187191087</v>
      </c>
      <c r="BH49">
        <v>0.34428494001255117</v>
      </c>
      <c r="BI49">
        <v>0.31230141712254716</v>
      </c>
      <c r="BJ49">
        <v>0.29387109255902888</v>
      </c>
      <c r="BK49">
        <v>0.29196927002860867</v>
      </c>
      <c r="BM49" t="s">
        <v>209</v>
      </c>
      <c r="BN49" t="s">
        <v>220</v>
      </c>
      <c r="BO49">
        <v>1.4331862511640604E-2</v>
      </c>
      <c r="BP49">
        <v>8.7446953293869815E-3</v>
      </c>
      <c r="BQ49">
        <v>8.4499350834562337E-3</v>
      </c>
      <c r="BR49">
        <v>1.727748921337419E-2</v>
      </c>
      <c r="BS49">
        <v>3.214026906060391E-2</v>
      </c>
      <c r="BT49">
        <v>2.5899834348455017E-3</v>
      </c>
      <c r="BU49">
        <v>2.3698390815259864E-3</v>
      </c>
      <c r="BV49">
        <v>1.7277964268819234E-2</v>
      </c>
      <c r="BW49">
        <v>3.4530695879160772E-2</v>
      </c>
      <c r="BX49">
        <v>2.0884054811113665E-2</v>
      </c>
      <c r="BY49">
        <v>3.1632408469362341E-2</v>
      </c>
      <c r="BZ49">
        <v>1.9244302504101335E-2</v>
      </c>
      <c r="CA49">
        <v>1.7280834472406921E-2</v>
      </c>
      <c r="CB49">
        <v>3.7544128713197747E-2</v>
      </c>
      <c r="CC49">
        <v>4.8344851659024392E-2</v>
      </c>
      <c r="CD49">
        <v>4.7186770886325322E-2</v>
      </c>
      <c r="CE49">
        <v>2.7912157795836001E-2</v>
      </c>
      <c r="CF49">
        <v>2.9378591972418062E-2</v>
      </c>
      <c r="CG49">
        <v>3.5761239309328986E-2</v>
      </c>
      <c r="CH49">
        <v>2.865581786069641E-2</v>
      </c>
      <c r="CI49">
        <v>1.9083809209269678E-2</v>
      </c>
      <c r="CJ49">
        <v>1.3546194187567718E-2</v>
      </c>
      <c r="CK49">
        <v>1.2710773588326119E-2</v>
      </c>
      <c r="CL49">
        <v>5.1633044019756163E-4</v>
      </c>
      <c r="CM49">
        <v>7.2542733395432185E-3</v>
      </c>
      <c r="CN49">
        <v>1.6606694743747791E-2</v>
      </c>
      <c r="CO49">
        <v>4.0494964984588079E-2</v>
      </c>
      <c r="CP49">
        <v>5.0858931311704263E-2</v>
      </c>
      <c r="CQ49">
        <v>4.4245308232649966E-2</v>
      </c>
      <c r="CR49">
        <v>4.1121090834903194E-2</v>
      </c>
      <c r="CS49">
        <v>4.161591697207246E-2</v>
      </c>
      <c r="CT49">
        <v>2.2727772012059132E-2</v>
      </c>
      <c r="CU49">
        <v>2.6775734987018546E-2</v>
      </c>
      <c r="CV49">
        <v>1.202684422513714E-2</v>
      </c>
      <c r="CW49">
        <v>2.2881948060795035E-2</v>
      </c>
      <c r="CX49">
        <v>1.2066805222934292E-2</v>
      </c>
      <c r="CY49">
        <v>6.1058578277797069E-3</v>
      </c>
      <c r="CZ49">
        <v>3.6849163335748482E-3</v>
      </c>
      <c r="DA49">
        <v>2.7315539234884806E-2</v>
      </c>
      <c r="DB49">
        <v>5.8910339822663249E-2</v>
      </c>
      <c r="DC49">
        <v>1.2575076958625362E-2</v>
      </c>
      <c r="DD49">
        <v>1.7694884943683663E-2</v>
      </c>
      <c r="DE49">
        <v>2.5890978209975268E-2</v>
      </c>
      <c r="DF49">
        <v>3.9618550677596724E-2</v>
      </c>
      <c r="DG49">
        <v>1.7667042125480939E-2</v>
      </c>
      <c r="DH49">
        <v>3.4984908645267392E-3</v>
      </c>
      <c r="DI49">
        <v>1.8300938869598979E-2</v>
      </c>
      <c r="DJ49">
        <v>2.7782934104744226E-2</v>
      </c>
      <c r="DK49">
        <v>3.4392032541955213E-2</v>
      </c>
      <c r="DL49">
        <v>3.4813913106770143E-2</v>
      </c>
      <c r="DM49">
        <v>2.2166315453129876E-2</v>
      </c>
      <c r="DN49">
        <v>1.4385027927517615E-2</v>
      </c>
      <c r="DO49">
        <v>1.3317551652889692E-2</v>
      </c>
      <c r="DP49">
        <v>9.5443988314884553E-3</v>
      </c>
      <c r="DQ49">
        <v>5.7690391038493476E-3</v>
      </c>
      <c r="DR49">
        <v>9.9762984906836116E-3</v>
      </c>
      <c r="DS49">
        <v>3.0818765885284038E-2</v>
      </c>
      <c r="DT49">
        <v>2.8055982989587051E-2</v>
      </c>
      <c r="DU49">
        <v>3.6825876352995869E-2</v>
      </c>
      <c r="DV49">
        <v>4.308841071655925E-2</v>
      </c>
      <c r="DX49" t="s">
        <v>209</v>
      </c>
      <c r="DY49" t="s">
        <v>221</v>
      </c>
      <c r="DZ49">
        <v>3.2048882377754259E-2</v>
      </c>
      <c r="EA49">
        <v>2.4504187123146969E-2</v>
      </c>
      <c r="EB49">
        <v>1.2929429931917603E-2</v>
      </c>
      <c r="EC49">
        <v>5.4098635942376747E-3</v>
      </c>
      <c r="ED49">
        <v>5.9709299153649555E-3</v>
      </c>
      <c r="EE49">
        <v>4.1250451499521855E-2</v>
      </c>
      <c r="EF49">
        <v>4.567287500952362E-2</v>
      </c>
      <c r="EG49">
        <v>2.3764965161388298E-2</v>
      </c>
      <c r="EH49">
        <v>8.9752328785274642E-4</v>
      </c>
      <c r="EI49">
        <v>2.1261803012761597E-2</v>
      </c>
      <c r="EJ49">
        <v>4.1484389536116224E-2</v>
      </c>
      <c r="EK49">
        <v>5.0036633699600784E-2</v>
      </c>
      <c r="EL49">
        <v>5.1768307425607063E-2</v>
      </c>
      <c r="EM49">
        <v>4.2883787995059118E-2</v>
      </c>
      <c r="EN49">
        <v>2.4619409581144967E-2</v>
      </c>
      <c r="EO49">
        <v>2.9975512367398996E-2</v>
      </c>
      <c r="EP49">
        <v>4.5486402159351867E-2</v>
      </c>
      <c r="EQ49">
        <v>3.5995289732816529E-2</v>
      </c>
      <c r="ER49">
        <v>2.8350488913689038E-2</v>
      </c>
      <c r="ES49">
        <v>2.6932688152203944E-2</v>
      </c>
      <c r="ET49">
        <v>4.2101676213633699E-2</v>
      </c>
      <c r="EU49">
        <v>3.6840198613618654E-2</v>
      </c>
      <c r="EV49">
        <v>2.1607057355074972E-2</v>
      </c>
      <c r="EW49">
        <v>2.8437411941869366E-2</v>
      </c>
      <c r="EX49">
        <v>2.7591947353826113E-2</v>
      </c>
      <c r="EY49">
        <v>0</v>
      </c>
      <c r="EZ49">
        <v>1.2282441754382702E-2</v>
      </c>
      <c r="FA49">
        <v>1.7338400450001817E-2</v>
      </c>
      <c r="FB49">
        <v>3.7780808214409718E-2</v>
      </c>
      <c r="FC49">
        <v>4.1534990491205459E-2</v>
      </c>
      <c r="FD49">
        <v>3.2902278600781751E-2</v>
      </c>
      <c r="FE49">
        <v>5.1813311358620537E-2</v>
      </c>
      <c r="FF49">
        <v>2.6719909263193165E-2</v>
      </c>
      <c r="FG49">
        <v>6.6960301443444462E-2</v>
      </c>
      <c r="FH49">
        <v>6.4033809149309132E-2</v>
      </c>
      <c r="FI49">
        <v>4.5844841401021096E-2</v>
      </c>
      <c r="FJ49">
        <v>6.1068800565091091E-2</v>
      </c>
      <c r="FK49">
        <v>5.1884193925724457E-2</v>
      </c>
      <c r="FL49">
        <v>1.4675639341972354E-2</v>
      </c>
      <c r="FM49">
        <v>4.9382443799347571E-4</v>
      </c>
      <c r="FN49">
        <v>3.972758978545067E-2</v>
      </c>
      <c r="FO49">
        <v>1.655458754526493E-2</v>
      </c>
      <c r="FP49">
        <v>1.239430197140081E-2</v>
      </c>
      <c r="FQ49">
        <v>1.3912628647725489E-2</v>
      </c>
      <c r="FR49">
        <v>5.1831451491810093E-2</v>
      </c>
      <c r="FS49">
        <v>7.3725318017159674E-2</v>
      </c>
      <c r="FT49">
        <v>4.2908226560249542E-2</v>
      </c>
      <c r="FU49">
        <v>2.0834896556377831E-2</v>
      </c>
      <c r="FV49">
        <v>5.4475717192149506E-3</v>
      </c>
      <c r="FW49">
        <v>1.7215182185568549E-2</v>
      </c>
      <c r="FX49">
        <v>3.5720301459825063E-2</v>
      </c>
      <c r="FY49">
        <v>2.355373801159185E-2</v>
      </c>
      <c r="FZ49">
        <v>1.6021352208120215E-2</v>
      </c>
      <c r="GA49">
        <v>1.1071755516290194E-2</v>
      </c>
      <c r="GB49">
        <v>2.4241101160773347E-2</v>
      </c>
      <c r="GC49">
        <v>3.0191779249566206E-2</v>
      </c>
      <c r="GD49">
        <v>0</v>
      </c>
      <c r="GE49">
        <v>9.0659650738443807E-3</v>
      </c>
      <c r="GF49">
        <v>3.2182177528444406E-2</v>
      </c>
      <c r="GG49">
        <v>3.9418988358892175E-2</v>
      </c>
      <c r="GI49" t="s">
        <v>209</v>
      </c>
      <c r="GJ49" t="s">
        <v>222</v>
      </c>
      <c r="GK49">
        <v>0.13144189296930878</v>
      </c>
      <c r="GL49">
        <v>0.13707487878045005</v>
      </c>
      <c r="GM49">
        <v>0.13040296822254721</v>
      </c>
      <c r="GN49">
        <v>0.13989590189748868</v>
      </c>
      <c r="GO49">
        <v>0.16267196622942726</v>
      </c>
      <c r="GP49">
        <v>0.16616515239321539</v>
      </c>
      <c r="GQ49">
        <v>0.16618251631791534</v>
      </c>
      <c r="GR49">
        <v>0.15069001583445332</v>
      </c>
      <c r="GS49">
        <v>0.13615031766990815</v>
      </c>
      <c r="GT49">
        <v>0.11977103279279117</v>
      </c>
      <c r="GU49">
        <v>7.5188082355346589E-2</v>
      </c>
      <c r="GV49">
        <v>8.4416233653267017E-2</v>
      </c>
      <c r="GW49">
        <v>7.5032608348850421E-2</v>
      </c>
      <c r="GX49">
        <v>0.10839702621693539</v>
      </c>
      <c r="GY49">
        <v>0.13419873715447972</v>
      </c>
      <c r="GZ49">
        <v>0.12837443778831201</v>
      </c>
      <c r="HA49">
        <v>0.13062783385180735</v>
      </c>
      <c r="HB49">
        <v>0.12714024846944591</v>
      </c>
      <c r="HC49">
        <v>0.10322298834150299</v>
      </c>
      <c r="HD49">
        <v>8.1978538954186914E-2</v>
      </c>
      <c r="HE49">
        <v>0.11577209235135592</v>
      </c>
      <c r="HF49">
        <v>0.13765023259661457</v>
      </c>
      <c r="HG49">
        <v>0.18097173958788262</v>
      </c>
      <c r="HH49">
        <v>0.25894180581417797</v>
      </c>
      <c r="HI49">
        <v>0.24458157128281591</v>
      </c>
      <c r="HJ49">
        <v>0.23474246969519333</v>
      </c>
      <c r="HK49">
        <v>0.18372255678760516</v>
      </c>
      <c r="HL49">
        <v>0.14870169026231755</v>
      </c>
      <c r="HM49">
        <v>0.11402431669948707</v>
      </c>
      <c r="HN49">
        <v>8.8881129303275866E-2</v>
      </c>
      <c r="HO49">
        <v>6.6657784836711226E-2</v>
      </c>
      <c r="HP49">
        <v>8.3247907615668443E-2</v>
      </c>
      <c r="HQ49">
        <v>0.11090199895762787</v>
      </c>
      <c r="HR49">
        <v>0.12520704081861159</v>
      </c>
      <c r="HS49">
        <v>0.1415674681327018</v>
      </c>
      <c r="HT49">
        <v>0.19892762733028715</v>
      </c>
      <c r="HU49">
        <v>0.19968925195312823</v>
      </c>
      <c r="HV49">
        <v>0.19855803373297315</v>
      </c>
      <c r="HW49">
        <v>0.15979488083523549</v>
      </c>
      <c r="HX49">
        <v>7.8760016330327143E-2</v>
      </c>
      <c r="HY49">
        <v>0.12458405339586433</v>
      </c>
      <c r="HZ49">
        <v>0.13708554217285715</v>
      </c>
      <c r="IA49">
        <v>0.13508915968520085</v>
      </c>
      <c r="IB49">
        <v>0.15656111438791798</v>
      </c>
      <c r="IC49">
        <v>0.17000194709878033</v>
      </c>
      <c r="ID49">
        <v>0.14945759806374201</v>
      </c>
      <c r="IE49">
        <v>0.15897011874910516</v>
      </c>
      <c r="IF49">
        <v>0.15972839141535494</v>
      </c>
      <c r="IG49">
        <v>0.15689137973204967</v>
      </c>
      <c r="IH49">
        <v>0.13062870171273344</v>
      </c>
      <c r="II49">
        <v>0.13206561814285678</v>
      </c>
      <c r="IJ49">
        <v>0.13952869413295765</v>
      </c>
      <c r="IK49">
        <v>0.14459234371734977</v>
      </c>
      <c r="IL49">
        <v>0.15577133154331047</v>
      </c>
      <c r="IM49">
        <v>0.19244713422056176</v>
      </c>
      <c r="IN49">
        <v>0.19279510784994888</v>
      </c>
      <c r="IO49">
        <v>0.19402856620893563</v>
      </c>
      <c r="IP49">
        <v>0.16043169022775433</v>
      </c>
      <c r="IQ49">
        <v>0.11174904236980242</v>
      </c>
      <c r="IR49">
        <v>9.3776384371623819E-2</v>
      </c>
      <c r="JB49" t="s">
        <v>209</v>
      </c>
      <c r="JC49">
        <v>0.4847754357246073</v>
      </c>
      <c r="JD49">
        <v>0.47877878974785176</v>
      </c>
      <c r="JE49">
        <v>0.48772619639539083</v>
      </c>
      <c r="JF49">
        <v>0.47157923089811138</v>
      </c>
      <c r="JG49">
        <v>0.40991316381837789</v>
      </c>
      <c r="JH49">
        <v>0.3911689274538277</v>
      </c>
      <c r="JI49">
        <v>0.3946409338090332</v>
      </c>
      <c r="JJ49">
        <v>0.423700831301356</v>
      </c>
      <c r="JK49">
        <v>0.48531771751520847</v>
      </c>
      <c r="JL49">
        <v>0.50740526482603499</v>
      </c>
      <c r="JM49">
        <v>0.43741741373276988</v>
      </c>
      <c r="JN49">
        <v>0.39540255734665009</v>
      </c>
      <c r="JO49">
        <v>0.40196508376534906</v>
      </c>
      <c r="JP49">
        <v>0.33499771523135247</v>
      </c>
      <c r="JQ49">
        <v>0.31875259119352323</v>
      </c>
      <c r="JR49">
        <v>0.34273606267717871</v>
      </c>
      <c r="JS49">
        <v>0.37168519485740992</v>
      </c>
      <c r="JT49">
        <v>0.38216255512236602</v>
      </c>
      <c r="JU49">
        <v>0.40363025926901919</v>
      </c>
      <c r="JV49">
        <v>0.45481972963891382</v>
      </c>
      <c r="JW49">
        <v>0.39289627332861693</v>
      </c>
      <c r="JX49">
        <v>0.36223314598184769</v>
      </c>
      <c r="JY49">
        <v>0.30863326586032747</v>
      </c>
      <c r="JZ49">
        <v>0.2401598996846897</v>
      </c>
      <c r="KA49">
        <v>0.25398929928862407</v>
      </c>
      <c r="KB49">
        <v>0.25791998399011173</v>
      </c>
      <c r="KC49">
        <v>0.25505633252259857</v>
      </c>
      <c r="KD49">
        <v>0.27740173092506015</v>
      </c>
      <c r="KE49">
        <v>0.32097215851349231</v>
      </c>
      <c r="KF49">
        <v>0.37943779243268061</v>
      </c>
      <c r="KG49">
        <v>0.40029446624901127</v>
      </c>
      <c r="KH49">
        <v>0.36548821365479284</v>
      </c>
      <c r="KI49">
        <v>0.32143400090282798</v>
      </c>
      <c r="KJ49">
        <v>0.25042519754871123</v>
      </c>
      <c r="KK49">
        <v>0.25962934671221477</v>
      </c>
      <c r="KL49">
        <v>0.25670665510489449</v>
      </c>
      <c r="KM49">
        <v>0.24919628876252489</v>
      </c>
      <c r="KN49">
        <v>0.26223556339409737</v>
      </c>
      <c r="KO49">
        <v>0.30964750330071622</v>
      </c>
      <c r="KP49">
        <v>0.40187969271048235</v>
      </c>
      <c r="KQ49">
        <v>0.40213211061714721</v>
      </c>
      <c r="KR49">
        <v>0.38345610566614496</v>
      </c>
      <c r="KS49">
        <v>0.37898505576730102</v>
      </c>
      <c r="KT49">
        <v>0.30887819411777701</v>
      </c>
      <c r="KU49">
        <v>0.26373875052052786</v>
      </c>
      <c r="KV49">
        <v>0.27152444245223906</v>
      </c>
      <c r="KW49">
        <v>0.28786286772012287</v>
      </c>
      <c r="KX49">
        <v>0.30535399108627442</v>
      </c>
      <c r="KY49">
        <v>0.35999946273529665</v>
      </c>
      <c r="KZ49">
        <v>0.42299210102899626</v>
      </c>
      <c r="LA49">
        <v>0.40411692271258925</v>
      </c>
      <c r="LB49">
        <v>0.39164269986004668</v>
      </c>
      <c r="LC49">
        <v>0.39294474226441056</v>
      </c>
      <c r="LD49">
        <v>0.38174929141599495</v>
      </c>
      <c r="LE49">
        <v>0.31835655135109231</v>
      </c>
      <c r="LF49">
        <v>0.31348900739654312</v>
      </c>
      <c r="LG49">
        <v>0.33743322263452691</v>
      </c>
      <c r="LH49">
        <v>0.35157128688693023</v>
      </c>
      <c r="LI49">
        <v>0.39322681904105822</v>
      </c>
      <c r="LJ49">
        <v>0.41265593713022303</v>
      </c>
      <c r="LL49" t="s">
        <v>209</v>
      </c>
      <c r="LM49" t="s">
        <v>234</v>
      </c>
      <c r="LN49" t="s">
        <v>235</v>
      </c>
      <c r="LO49">
        <v>0.50248636229019406</v>
      </c>
    </row>
    <row r="50" spans="2:327" x14ac:dyDescent="0.25">
      <c r="B50" t="s">
        <v>210</v>
      </c>
      <c r="C50" t="s">
        <v>31</v>
      </c>
      <c r="D50">
        <v>0.2907747750952156</v>
      </c>
      <c r="E50">
        <v>0.27952468671970432</v>
      </c>
      <c r="F50">
        <v>0.27466060750023419</v>
      </c>
      <c r="G50">
        <v>0.28585142862343471</v>
      </c>
      <c r="H50">
        <v>0.31441847305765719</v>
      </c>
      <c r="I50">
        <v>0.34440676129499925</v>
      </c>
      <c r="J50">
        <v>0.34357281287799701</v>
      </c>
      <c r="K50">
        <v>0.32738732279450838</v>
      </c>
      <c r="L50">
        <v>0.30616562330913782</v>
      </c>
      <c r="M50">
        <v>0.29332481581056408</v>
      </c>
      <c r="N50">
        <v>0.23513674286616557</v>
      </c>
      <c r="O50">
        <v>0.25504425313478291</v>
      </c>
      <c r="P50">
        <v>0.26153910337362218</v>
      </c>
      <c r="Q50">
        <v>0.30825638262313138</v>
      </c>
      <c r="R50">
        <v>0.34120339222633467</v>
      </c>
      <c r="S50">
        <v>0.33486649709156369</v>
      </c>
      <c r="T50">
        <v>0.32368352868971745</v>
      </c>
      <c r="U50">
        <v>0.32570884959112506</v>
      </c>
      <c r="V50">
        <v>0.28628695304506935</v>
      </c>
      <c r="W50">
        <v>0.23746205990703073</v>
      </c>
      <c r="X50">
        <v>0.27344164618491434</v>
      </c>
      <c r="Y50">
        <v>0.30578065768795742</v>
      </c>
      <c r="Z50">
        <v>0.33808738049150805</v>
      </c>
      <c r="AA50">
        <v>0.41521422808492625</v>
      </c>
      <c r="AB50">
        <v>0.42225573597075222</v>
      </c>
      <c r="AC50">
        <v>0.41517070668490003</v>
      </c>
      <c r="AD50">
        <v>0.40525724151619935</v>
      </c>
      <c r="AE50">
        <v>0.37879718862711764</v>
      </c>
      <c r="AF50">
        <v>0.34648538547825303</v>
      </c>
      <c r="AG50">
        <v>0.27534420365256579</v>
      </c>
      <c r="AH50">
        <v>0.22032426290084259</v>
      </c>
      <c r="AI50">
        <v>0.2610886314565764</v>
      </c>
      <c r="AJ50">
        <v>0.29330194691063832</v>
      </c>
      <c r="AK50">
        <v>0.3642409449239708</v>
      </c>
      <c r="AL50">
        <v>0.36988010597984722</v>
      </c>
      <c r="AM50">
        <v>0.37708543798883687</v>
      </c>
      <c r="AN50">
        <v>0.36251692053774209</v>
      </c>
      <c r="AO50">
        <v>0.34049193886429546</v>
      </c>
      <c r="AP50">
        <v>0.29895839529547469</v>
      </c>
      <c r="AQ50">
        <v>0.21191400390693693</v>
      </c>
      <c r="AR50">
        <v>0.27259636137516624</v>
      </c>
      <c r="AS50">
        <v>0.2842737067652974</v>
      </c>
      <c r="AT50">
        <v>0.29835046668604071</v>
      </c>
      <c r="AU50">
        <v>0.34117757174839181</v>
      </c>
      <c r="AV50">
        <v>0.36337729239658112</v>
      </c>
      <c r="AW50">
        <v>0.34716067028313574</v>
      </c>
      <c r="AX50">
        <v>0.33755100695399165</v>
      </c>
      <c r="AY50">
        <v>0.35598048989008502</v>
      </c>
      <c r="AZ50">
        <v>0.32118877192187101</v>
      </c>
      <c r="BA50">
        <v>0.27057186197172123</v>
      </c>
      <c r="BB50">
        <v>0.25839122438663176</v>
      </c>
      <c r="BC50">
        <v>0.27051753025015579</v>
      </c>
      <c r="BD50">
        <v>0.27581919846993747</v>
      </c>
      <c r="BE50">
        <v>0.27775531217772892</v>
      </c>
      <c r="BF50">
        <v>0.31793479874061281</v>
      </c>
      <c r="BG50">
        <v>0.3411718008698022</v>
      </c>
      <c r="BH50">
        <v>0.32079473515141316</v>
      </c>
      <c r="BI50">
        <v>0.30278366579626897</v>
      </c>
      <c r="BJ50">
        <v>0.28287896457435135</v>
      </c>
      <c r="BK50">
        <v>0.26861888356942054</v>
      </c>
      <c r="BM50" t="s">
        <v>210</v>
      </c>
      <c r="BN50" t="s">
        <v>220</v>
      </c>
      <c r="BO50">
        <v>8.4512810414764522E-3</v>
      </c>
      <c r="BP50">
        <v>9.0313326776144624E-3</v>
      </c>
      <c r="BQ50">
        <v>1.5332552306595658E-2</v>
      </c>
      <c r="BR50">
        <v>1.0209251862789141E-2</v>
      </c>
      <c r="BS50">
        <v>1.5358834311472714E-3</v>
      </c>
      <c r="BT50">
        <v>9.5281108229139724E-3</v>
      </c>
      <c r="BU50">
        <v>1.9170289624521029E-2</v>
      </c>
      <c r="BV50">
        <v>1.1010591913619637E-2</v>
      </c>
      <c r="BW50">
        <v>9.128608397287968E-3</v>
      </c>
      <c r="BX50">
        <v>2.060474952355686E-2</v>
      </c>
      <c r="BY50">
        <v>2.1757862782179598E-2</v>
      </c>
      <c r="BZ50">
        <v>2.1391204040604118E-2</v>
      </c>
      <c r="CA50">
        <v>2.0834717026402053E-2</v>
      </c>
      <c r="CB50">
        <v>2.8402727264915533E-2</v>
      </c>
      <c r="CC50">
        <v>3.2971271615708043E-2</v>
      </c>
      <c r="CD50">
        <v>2.878292670702506E-2</v>
      </c>
      <c r="CE50">
        <v>2.154251821777102E-2</v>
      </c>
      <c r="CF50">
        <v>1.9229171468145297E-2</v>
      </c>
      <c r="CG50">
        <v>1.7752975694681299E-2</v>
      </c>
      <c r="CH50">
        <v>2.1328428593670293E-2</v>
      </c>
      <c r="CI50">
        <v>1.5606426653188529E-2</v>
      </c>
      <c r="CJ50">
        <v>3.419773775121268E-3</v>
      </c>
      <c r="CK50">
        <v>4.9405191449932231E-3</v>
      </c>
      <c r="CL50">
        <v>1.3239240015028323E-3</v>
      </c>
      <c r="CM50">
        <v>9.7548334870212325E-4</v>
      </c>
      <c r="CN50">
        <v>2.2696108630828476E-2</v>
      </c>
      <c r="CO50">
        <v>5.0951092330732008E-2</v>
      </c>
      <c r="CP50">
        <v>5.4550182423155187E-2</v>
      </c>
      <c r="CQ50">
        <v>6.6565368828925289E-2</v>
      </c>
      <c r="CR50">
        <v>3.6801072316324825E-2</v>
      </c>
      <c r="CS50">
        <v>4.6430768872508812E-2</v>
      </c>
      <c r="CT50">
        <v>2.4387417980604457E-2</v>
      </c>
      <c r="CU50">
        <v>3.0773196523171703E-2</v>
      </c>
      <c r="CV50">
        <v>1.941004191161913E-2</v>
      </c>
      <c r="CW50">
        <v>2.3093499700155611E-2</v>
      </c>
      <c r="CX50">
        <v>2.6743039708178953E-2</v>
      </c>
      <c r="CY50">
        <v>8.1885815106282015E-3</v>
      </c>
      <c r="CZ50">
        <v>4.3709545318986777E-2</v>
      </c>
      <c r="DA50">
        <v>6.9490932144465278E-2</v>
      </c>
      <c r="DB50">
        <v>6.0566585832587699E-2</v>
      </c>
      <c r="DC50">
        <v>2.0705776056272582E-2</v>
      </c>
      <c r="DD50">
        <v>2.5420908337011924E-2</v>
      </c>
      <c r="DE50">
        <v>2.8428082024270392E-2</v>
      </c>
      <c r="DF50">
        <v>1.9522599332792722E-2</v>
      </c>
      <c r="DG50">
        <v>1.0887492816057786E-3</v>
      </c>
      <c r="DH50">
        <v>6.1345480250531662E-3</v>
      </c>
      <c r="DI50">
        <v>9.2098543925078179E-3</v>
      </c>
      <c r="DJ50">
        <v>2.7738659255710396E-2</v>
      </c>
      <c r="DK50">
        <v>3.5576630069317321E-2</v>
      </c>
      <c r="DL50">
        <v>2.1489460227196101E-2</v>
      </c>
      <c r="DM50">
        <v>2.4090561759831722E-2</v>
      </c>
      <c r="DN50">
        <v>1.053243816231076E-2</v>
      </c>
      <c r="DO50">
        <v>1.0363819198171722E-2</v>
      </c>
      <c r="DP50">
        <v>1.0255629676132789E-2</v>
      </c>
      <c r="DQ50">
        <v>1.6044078555060924E-2</v>
      </c>
      <c r="DR50">
        <v>5.0415370565701657E-4</v>
      </c>
      <c r="DS50">
        <v>7.6913977647345517E-3</v>
      </c>
      <c r="DT50">
        <v>1.896577609463233E-2</v>
      </c>
      <c r="DU50">
        <v>3.976843511968299E-2</v>
      </c>
      <c r="DV50">
        <v>3.8087314918780903E-2</v>
      </c>
      <c r="DX50" t="s">
        <v>210</v>
      </c>
      <c r="DY50" t="s">
        <v>221</v>
      </c>
      <c r="DZ50">
        <v>1.6779993639382002E-2</v>
      </c>
      <c r="EA50">
        <v>1.077763059122348E-2</v>
      </c>
      <c r="EB50">
        <v>1.7833275632817749E-2</v>
      </c>
      <c r="EC50">
        <v>2.1530874590279216E-2</v>
      </c>
      <c r="ED50">
        <v>2.8609756977303679E-2</v>
      </c>
      <c r="EE50">
        <v>2.5702950786407049E-2</v>
      </c>
      <c r="EF50">
        <v>8.1037889798222067E-3</v>
      </c>
      <c r="EG50">
        <v>1.5416804738532462E-2</v>
      </c>
      <c r="EH50">
        <v>1.5301343721172676E-2</v>
      </c>
      <c r="EI50">
        <v>1.1781669471515741E-2</v>
      </c>
      <c r="EJ50">
        <v>2.1549931976467904E-2</v>
      </c>
      <c r="EK50">
        <v>3.176460029111923E-2</v>
      </c>
      <c r="EL50">
        <v>2.0621174314804355E-2</v>
      </c>
      <c r="EM50">
        <v>3.4535145572124733E-2</v>
      </c>
      <c r="EN50">
        <v>3.9201091533899751E-2</v>
      </c>
      <c r="EO50">
        <v>2.593070456898083E-2</v>
      </c>
      <c r="EP50">
        <v>3.2654019555996679E-2</v>
      </c>
      <c r="EQ50">
        <v>4.4298785428881174E-2</v>
      </c>
      <c r="ER50">
        <v>2.4588261104555989E-2</v>
      </c>
      <c r="ES50">
        <v>1.4004261735165099E-2</v>
      </c>
      <c r="ET50">
        <v>3.9587706427514399E-2</v>
      </c>
      <c r="EU50">
        <v>2.8084078134488218E-2</v>
      </c>
      <c r="EV50">
        <v>2.7462255350321034E-2</v>
      </c>
      <c r="EW50">
        <v>3.5016707313030933E-3</v>
      </c>
      <c r="EX50">
        <v>4.1036085548351153E-3</v>
      </c>
      <c r="EY50">
        <v>0</v>
      </c>
      <c r="EZ50">
        <v>0</v>
      </c>
      <c r="FA50">
        <v>1.5827316501747551E-2</v>
      </c>
      <c r="FB50">
        <v>3.3253329301387143E-2</v>
      </c>
      <c r="FC50">
        <v>5.3459434163816072E-2</v>
      </c>
      <c r="FD50">
        <v>3.1502119494760429E-2</v>
      </c>
      <c r="FE50">
        <v>4.3197064244663075E-2</v>
      </c>
      <c r="FF50">
        <v>4.6340411665912837E-2</v>
      </c>
      <c r="FG50">
        <v>4.8713044253366637E-2</v>
      </c>
      <c r="FH50">
        <v>4.4458042631493402E-2</v>
      </c>
      <c r="FI50">
        <v>3.1747409910828341E-2</v>
      </c>
      <c r="FJ50">
        <v>2.462012206279944E-2</v>
      </c>
      <c r="FK50">
        <v>1.6446651684963922E-2</v>
      </c>
      <c r="FL50">
        <v>9.5259794277072225E-3</v>
      </c>
      <c r="FM50">
        <v>2.1452513400198429E-2</v>
      </c>
      <c r="FN50">
        <v>1.8087335533725532E-2</v>
      </c>
      <c r="FO50">
        <v>2.3697185648311372E-2</v>
      </c>
      <c r="FP50">
        <v>2.1490733714931157E-2</v>
      </c>
      <c r="FQ50">
        <v>3.6534771823436223E-2</v>
      </c>
      <c r="FR50">
        <v>5.5548844300966876E-2</v>
      </c>
      <c r="FS50">
        <v>4.0305890383239652E-2</v>
      </c>
      <c r="FT50">
        <v>8.683767822201172E-3</v>
      </c>
      <c r="FU50">
        <v>4.0899450564434604E-4</v>
      </c>
      <c r="FV50">
        <v>0</v>
      </c>
      <c r="FW50">
        <v>1.39227864338963E-2</v>
      </c>
      <c r="FX50">
        <v>3.7076042284920716E-2</v>
      </c>
      <c r="FY50">
        <v>3.8006274111209673E-2</v>
      </c>
      <c r="FZ50">
        <v>3.6081730221592993E-2</v>
      </c>
      <c r="GA50">
        <v>7.1807946065292E-3</v>
      </c>
      <c r="GB50">
        <v>1.0429649526950682E-2</v>
      </c>
      <c r="GC50">
        <v>2.9892558755977912E-2</v>
      </c>
      <c r="GD50">
        <v>3.3331467253479095E-2</v>
      </c>
      <c r="GE50">
        <v>1.4527280846802989E-2</v>
      </c>
      <c r="GF50">
        <v>2.6433998663686936E-3</v>
      </c>
      <c r="GG50">
        <v>1.9887737079165611E-2</v>
      </c>
      <c r="GI50" t="s">
        <v>210</v>
      </c>
      <c r="GJ50" t="s">
        <v>222</v>
      </c>
      <c r="GK50">
        <v>0.12223453936581802</v>
      </c>
      <c r="GL50">
        <v>0.13021358128130328</v>
      </c>
      <c r="GM50">
        <v>0.12752461118861644</v>
      </c>
      <c r="GN50">
        <v>0.13325941394442764</v>
      </c>
      <c r="GO50">
        <v>0.15267094696570796</v>
      </c>
      <c r="GP50">
        <v>0.1647948622523395</v>
      </c>
      <c r="GQ50">
        <v>0.17279032267745442</v>
      </c>
      <c r="GR50">
        <v>0.16151062738003863</v>
      </c>
      <c r="GS50">
        <v>0.13558886527863143</v>
      </c>
      <c r="GT50">
        <v>0.11730333401178673</v>
      </c>
      <c r="GU50">
        <v>8.6354643051364574E-2</v>
      </c>
      <c r="GV50">
        <v>8.203797209260813E-2</v>
      </c>
      <c r="GW50">
        <v>9.2969233795020825E-2</v>
      </c>
      <c r="GX50">
        <v>0.11516279219779176</v>
      </c>
      <c r="GY50">
        <v>0.12776862561687199</v>
      </c>
      <c r="GZ50">
        <v>0.14694172918365545</v>
      </c>
      <c r="HA50">
        <v>0.13440853182648013</v>
      </c>
      <c r="HB50">
        <v>0.12968484619340881</v>
      </c>
      <c r="HC50">
        <v>0.12818481573338272</v>
      </c>
      <c r="HD50">
        <v>8.9644285656791722E-2</v>
      </c>
      <c r="HE50">
        <v>0.10490749185874386</v>
      </c>
      <c r="HF50">
        <v>0.15457699418330142</v>
      </c>
      <c r="HG50">
        <v>0.18861318873187</v>
      </c>
      <c r="HH50">
        <v>0.27883358037927303</v>
      </c>
      <c r="HI50">
        <v>0.28025176170272875</v>
      </c>
      <c r="HJ50">
        <v>0.25229139895861713</v>
      </c>
      <c r="HK50">
        <v>0.21378487824813605</v>
      </c>
      <c r="HL50">
        <v>0.16958583872321276</v>
      </c>
      <c r="HM50">
        <v>0.12548041422897094</v>
      </c>
      <c r="HN50">
        <v>8.0288766796945896E-2</v>
      </c>
      <c r="HO50">
        <v>4.8911997771424007E-2</v>
      </c>
      <c r="HP50">
        <v>8.3092531429451416E-2</v>
      </c>
      <c r="HQ50">
        <v>0.10301514214057053</v>
      </c>
      <c r="HR50">
        <v>0.1641855651198082</v>
      </c>
      <c r="HS50">
        <v>0.1690693368553389</v>
      </c>
      <c r="HT50">
        <v>0.19824173574274934</v>
      </c>
      <c r="HU50">
        <v>0.202112774132548</v>
      </c>
      <c r="HV50">
        <v>0.14646934200886816</v>
      </c>
      <c r="HW50">
        <v>9.5292690459257576E-2</v>
      </c>
      <c r="HX50">
        <v>4.0983356118432908E-2</v>
      </c>
      <c r="HY50">
        <v>0.1151679301002354</v>
      </c>
      <c r="HZ50">
        <v>0.11399086332638327</v>
      </c>
      <c r="IA50">
        <v>0.12213720415470387</v>
      </c>
      <c r="IB50">
        <v>0.15523638409890655</v>
      </c>
      <c r="IC50">
        <v>0.17218818581045767</v>
      </c>
      <c r="ID50">
        <v>0.16750124394137009</v>
      </c>
      <c r="IE50">
        <v>0.19918290050854665</v>
      </c>
      <c r="IF50">
        <v>0.19886697050260027</v>
      </c>
      <c r="IG50">
        <v>0.17057788357930437</v>
      </c>
      <c r="IH50">
        <v>0.11970783334855192</v>
      </c>
      <c r="II50">
        <v>9.1438996907137818E-2</v>
      </c>
      <c r="IJ50">
        <v>0.11127115217031262</v>
      </c>
      <c r="IK50">
        <v>0.1123145990723229</v>
      </c>
      <c r="IL50">
        <v>0.14196344249976345</v>
      </c>
      <c r="IM50">
        <v>0.16937958100718473</v>
      </c>
      <c r="IN50">
        <v>0.18022633317907794</v>
      </c>
      <c r="IO50">
        <v>0.15536162823311556</v>
      </c>
      <c r="IP50">
        <v>0.14886707865968335</v>
      </c>
      <c r="IQ50">
        <v>0.12448179020791755</v>
      </c>
      <c r="IR50">
        <v>9.7739450746023179E-2</v>
      </c>
      <c r="JB50" t="s">
        <v>210</v>
      </c>
      <c r="JC50">
        <v>0.55899432561723117</v>
      </c>
      <c r="JD50">
        <v>0.53823813684034105</v>
      </c>
      <c r="JE50">
        <v>0.53085220163988656</v>
      </c>
      <c r="JF50">
        <v>0.51050935588057</v>
      </c>
      <c r="JG50">
        <v>0.47185824914651631</v>
      </c>
      <c r="JH50">
        <v>0.45250873560230243</v>
      </c>
      <c r="JI50">
        <v>0.46055139729069794</v>
      </c>
      <c r="JJ50">
        <v>0.48670342858570931</v>
      </c>
      <c r="JK50">
        <v>0.53962440372266196</v>
      </c>
      <c r="JL50">
        <v>0.56129300347783406</v>
      </c>
      <c r="JM50">
        <v>0.53054998550157528</v>
      </c>
      <c r="JN50">
        <v>0.5146198561967319</v>
      </c>
      <c r="JO50">
        <v>0.49610549691460709</v>
      </c>
      <c r="JP50">
        <v>0.40759472579881018</v>
      </c>
      <c r="JQ50">
        <v>0.39963766802912748</v>
      </c>
      <c r="JR50">
        <v>0.42878424644834584</v>
      </c>
      <c r="JS50">
        <v>0.44787167581378023</v>
      </c>
      <c r="JT50">
        <v>0.44232260054497424</v>
      </c>
      <c r="JU50">
        <v>0.4593783169498829</v>
      </c>
      <c r="JV50">
        <v>0.54184546908186526</v>
      </c>
      <c r="JW50">
        <v>0.43968508211109714</v>
      </c>
      <c r="JX50">
        <v>0.3853359878410344</v>
      </c>
      <c r="JY50">
        <v>0.32494649687392063</v>
      </c>
      <c r="JZ50">
        <v>0.25186571472449548</v>
      </c>
      <c r="KA50">
        <v>0.27046656786789541</v>
      </c>
      <c r="KB50">
        <v>0.2782009185548876</v>
      </c>
      <c r="KC50">
        <v>0.27272714543515736</v>
      </c>
      <c r="KD50">
        <v>0.2980791813695996</v>
      </c>
      <c r="KE50">
        <v>0.35152381827904755</v>
      </c>
      <c r="KF50">
        <v>0.44164891360548769</v>
      </c>
      <c r="KG50">
        <v>0.42854809504383917</v>
      </c>
      <c r="KH50">
        <v>0.37817067954446887</v>
      </c>
      <c r="KI50">
        <v>0.32755376268480774</v>
      </c>
      <c r="KJ50">
        <v>0.25787077309010803</v>
      </c>
      <c r="KK50">
        <v>0.26761616481926115</v>
      </c>
      <c r="KL50">
        <v>0.26530228416025731</v>
      </c>
      <c r="KM50">
        <v>0.28009902478738735</v>
      </c>
      <c r="KN50">
        <v>0.31917836395504751</v>
      </c>
      <c r="KO50">
        <v>0.36395219959248809</v>
      </c>
      <c r="KP50">
        <v>0.435348532415399</v>
      </c>
      <c r="KQ50">
        <v>0.46764943102221063</v>
      </c>
      <c r="KR50">
        <v>0.45412329440018351</v>
      </c>
      <c r="KS50">
        <v>0.4497463354791098</v>
      </c>
      <c r="KT50">
        <v>0.38747191451697377</v>
      </c>
      <c r="KU50">
        <v>0.35960022391635765</v>
      </c>
      <c r="KV50">
        <v>0.36513546663655566</v>
      </c>
      <c r="KW50">
        <v>0.37365926981996656</v>
      </c>
      <c r="KX50">
        <v>0.38742595858009105</v>
      </c>
      <c r="KY50">
        <v>0.42823894733450552</v>
      </c>
      <c r="KZ50">
        <v>0.49236192156562403</v>
      </c>
      <c r="LA50">
        <v>0.49513350827157493</v>
      </c>
      <c r="LB50">
        <v>0.46537760614441831</v>
      </c>
      <c r="LC50">
        <v>0.45628316818604531</v>
      </c>
      <c r="LD50">
        <v>0.45830332420512698</v>
      </c>
      <c r="LE50">
        <v>0.41105194043386822</v>
      </c>
      <c r="LF50">
        <v>0.40213233284599409</v>
      </c>
      <c r="LG50">
        <v>0.41107664094912599</v>
      </c>
      <c r="LH50">
        <v>0.41920276501222176</v>
      </c>
      <c r="LI50">
        <v>0.46953542824365402</v>
      </c>
      <c r="LJ50">
        <v>0.49585089995882214</v>
      </c>
      <c r="LL50" t="s">
        <v>210</v>
      </c>
      <c r="LM50" t="s">
        <v>234</v>
      </c>
      <c r="LN50" t="s">
        <v>235</v>
      </c>
      <c r="LO50">
        <v>0.55753658631507352</v>
      </c>
    </row>
    <row r="51" spans="2:327" x14ac:dyDescent="0.25">
      <c r="B51" t="s">
        <v>211</v>
      </c>
      <c r="C51" t="s">
        <v>31</v>
      </c>
      <c r="D51">
        <v>0.31645069671872461</v>
      </c>
      <c r="E51">
        <v>0.30503675586839896</v>
      </c>
      <c r="F51">
        <v>0.29813740591964816</v>
      </c>
      <c r="G51">
        <v>0.2995476378352267</v>
      </c>
      <c r="H51">
        <v>0.32332198804322798</v>
      </c>
      <c r="I51">
        <v>0.34752384983397339</v>
      </c>
      <c r="J51">
        <v>0.34651267373530281</v>
      </c>
      <c r="K51">
        <v>0.33129967304939467</v>
      </c>
      <c r="L51">
        <v>0.30873945804613101</v>
      </c>
      <c r="M51">
        <v>0.30870617909862891</v>
      </c>
      <c r="N51">
        <v>0.24315657615833294</v>
      </c>
      <c r="O51">
        <v>0.24539232612204498</v>
      </c>
      <c r="P51">
        <v>0.23410652512589677</v>
      </c>
      <c r="Q51">
        <v>0.25389605918098834</v>
      </c>
      <c r="R51">
        <v>0.29412178206011763</v>
      </c>
      <c r="S51">
        <v>0.32595520133919526</v>
      </c>
      <c r="T51">
        <v>0.3242810841812287</v>
      </c>
      <c r="U51">
        <v>0.32991205068778118</v>
      </c>
      <c r="V51">
        <v>0.29327977225391516</v>
      </c>
      <c r="W51">
        <v>0.26550423727635919</v>
      </c>
      <c r="X51">
        <v>0.27694551790476518</v>
      </c>
      <c r="Y51">
        <v>0.28601811453476833</v>
      </c>
      <c r="Z51">
        <v>0.31354248283510877</v>
      </c>
      <c r="AA51">
        <v>0.3796048476737558</v>
      </c>
      <c r="AB51">
        <v>0.3870114652058661</v>
      </c>
      <c r="AC51">
        <v>0.38619327457559516</v>
      </c>
      <c r="AD51">
        <v>0.37588425373374801</v>
      </c>
      <c r="AE51">
        <v>0.35440753559728527</v>
      </c>
      <c r="AF51">
        <v>0.31595874871444957</v>
      </c>
      <c r="AG51">
        <v>0.29123916659313054</v>
      </c>
      <c r="AH51">
        <v>0.28040739755329613</v>
      </c>
      <c r="AI51">
        <v>0.29682047750865065</v>
      </c>
      <c r="AJ51">
        <v>0.31944697694434682</v>
      </c>
      <c r="AK51">
        <v>0.37111616770454148</v>
      </c>
      <c r="AL51">
        <v>0.38761000611696239</v>
      </c>
      <c r="AM51">
        <v>0.39287808479861502</v>
      </c>
      <c r="AN51">
        <v>0.37919664111045115</v>
      </c>
      <c r="AO51">
        <v>0.34737774196808652</v>
      </c>
      <c r="AP51">
        <v>0.31165810298158059</v>
      </c>
      <c r="AQ51">
        <v>0.27125766804012558</v>
      </c>
      <c r="AR51">
        <v>0.30127923952788538</v>
      </c>
      <c r="AS51">
        <v>0.30184946667859625</v>
      </c>
      <c r="AT51">
        <v>0.30685736152812193</v>
      </c>
      <c r="AU51">
        <v>0.33477270359081013</v>
      </c>
      <c r="AV51">
        <v>0.36386622747501646</v>
      </c>
      <c r="AW51">
        <v>0.36829486829421704</v>
      </c>
      <c r="AX51">
        <v>0.35510176752457162</v>
      </c>
      <c r="AY51">
        <v>0.33763694434164021</v>
      </c>
      <c r="AZ51">
        <v>0.32323012379325716</v>
      </c>
      <c r="BA51">
        <v>0.31355680700479305</v>
      </c>
      <c r="BB51">
        <v>0.28028373492212</v>
      </c>
      <c r="BC51">
        <v>0.28093912641860386</v>
      </c>
      <c r="BD51">
        <v>0.28871265039203275</v>
      </c>
      <c r="BE51">
        <v>0.29568209010675067</v>
      </c>
      <c r="BF51">
        <v>0.34129024295598359</v>
      </c>
      <c r="BG51">
        <v>0.35711305846674868</v>
      </c>
      <c r="BH51">
        <v>0.33863801783959907</v>
      </c>
      <c r="BI51">
        <v>0.31651513543307314</v>
      </c>
      <c r="BJ51">
        <v>0.28200183004472751</v>
      </c>
      <c r="BK51">
        <v>0.28192131874277243</v>
      </c>
      <c r="BM51" t="s">
        <v>211</v>
      </c>
      <c r="BN51" t="s">
        <v>220</v>
      </c>
      <c r="BO51">
        <v>1.4345458394232524E-2</v>
      </c>
      <c r="BP51">
        <v>4.9598197360829696E-3</v>
      </c>
      <c r="BQ51">
        <v>5.0974002218258678E-3</v>
      </c>
      <c r="BR51">
        <v>8.6433829070768804E-3</v>
      </c>
      <c r="BS51">
        <v>1.4222595078466672E-2</v>
      </c>
      <c r="BT51">
        <v>1.6349046371894452E-2</v>
      </c>
      <c r="BU51">
        <v>1.5472737262550057E-2</v>
      </c>
      <c r="BV51">
        <v>2.6896279414803204E-2</v>
      </c>
      <c r="BW51">
        <v>1.0109816443422003E-2</v>
      </c>
      <c r="BX51">
        <v>1.5485429222630196E-2</v>
      </c>
      <c r="BY51">
        <v>1.3091960063336591E-2</v>
      </c>
      <c r="BZ51">
        <v>3.2354999187023913E-2</v>
      </c>
      <c r="CA51">
        <v>2.2431570790370052E-2</v>
      </c>
      <c r="CB51">
        <v>1.4297761405175084E-2</v>
      </c>
      <c r="CC51">
        <v>4.8197104272889466E-2</v>
      </c>
      <c r="CD51">
        <v>5.2821723726183607E-2</v>
      </c>
      <c r="CE51">
        <v>2.3639918899055146E-2</v>
      </c>
      <c r="CF51">
        <v>1.4673305768387164E-2</v>
      </c>
      <c r="CG51">
        <v>3.0789351934656733E-2</v>
      </c>
      <c r="CH51">
        <v>2.1972272220639657E-2</v>
      </c>
      <c r="CI51">
        <v>1.0876476302042921E-2</v>
      </c>
      <c r="CJ51">
        <v>1.9404234262825486E-2</v>
      </c>
      <c r="CK51">
        <v>1.078084542123295E-2</v>
      </c>
      <c r="CL51">
        <v>2.0973814082362534E-2</v>
      </c>
      <c r="CM51">
        <v>1.9082285930508137E-2</v>
      </c>
      <c r="CN51">
        <v>2.2270277409716453E-2</v>
      </c>
      <c r="CO51">
        <v>2.4557807518639126E-2</v>
      </c>
      <c r="CP51">
        <v>5.6858953588991221E-2</v>
      </c>
      <c r="CQ51">
        <v>7.0701377437647414E-2</v>
      </c>
      <c r="CR51">
        <v>2.9696845870019372E-2</v>
      </c>
      <c r="CS51">
        <v>3.06892711789294E-2</v>
      </c>
      <c r="CT51">
        <v>3.171341488341585E-2</v>
      </c>
      <c r="CU51">
        <v>1.39749291056425E-2</v>
      </c>
      <c r="CV51">
        <v>2.1714401514424109E-2</v>
      </c>
      <c r="CW51">
        <v>1.6118442421906777E-2</v>
      </c>
      <c r="CX51">
        <v>2.8498404507191752E-2</v>
      </c>
      <c r="CY51">
        <v>3.6112550606379516E-2</v>
      </c>
      <c r="CZ51">
        <v>9.010003302929729E-3</v>
      </c>
      <c r="DA51">
        <v>3.2584897274882396E-2</v>
      </c>
      <c r="DB51">
        <v>4.2236742503861988E-2</v>
      </c>
      <c r="DC51">
        <v>1.1345187321098247E-2</v>
      </c>
      <c r="DD51">
        <v>1.2723147018146566E-2</v>
      </c>
      <c r="DE51">
        <v>8.9634472255315425E-3</v>
      </c>
      <c r="DF51">
        <v>2.8462140300037121E-2</v>
      </c>
      <c r="DG51">
        <v>3.029719146609761E-2</v>
      </c>
      <c r="DH51">
        <v>2.8864359367949184E-2</v>
      </c>
      <c r="DI51">
        <v>3.038107748293585E-2</v>
      </c>
      <c r="DJ51">
        <v>1.0316223192673475E-2</v>
      </c>
      <c r="DK51">
        <v>1.4603369942578496E-2</v>
      </c>
      <c r="DL51">
        <v>1.6430690987172238E-2</v>
      </c>
      <c r="DM51">
        <v>3.2555187782837329E-2</v>
      </c>
      <c r="DN51">
        <v>1.4184613735774732E-2</v>
      </c>
      <c r="DO51">
        <v>9.713264299364947E-3</v>
      </c>
      <c r="DP51">
        <v>6.1933796282501183E-3</v>
      </c>
      <c r="DQ51">
        <v>7.1575207800882923E-3</v>
      </c>
      <c r="DR51">
        <v>1.5544989878823072E-2</v>
      </c>
      <c r="DS51">
        <v>1.6565920783588543E-2</v>
      </c>
      <c r="DT51">
        <v>1.5099709861339558E-2</v>
      </c>
      <c r="DU51">
        <v>1.3982157664678576E-2</v>
      </c>
      <c r="DV51">
        <v>2.9007103928307396E-2</v>
      </c>
      <c r="DX51" t="s">
        <v>211</v>
      </c>
      <c r="DY51" t="s">
        <v>221</v>
      </c>
      <c r="DZ51">
        <v>1.6681210235698123E-2</v>
      </c>
      <c r="EA51">
        <v>2.2598104456112062E-2</v>
      </c>
      <c r="EB51">
        <v>1.6412096516679974E-2</v>
      </c>
      <c r="EC51">
        <v>4.673641163535339E-3</v>
      </c>
      <c r="ED51">
        <v>1.5352147918416988E-3</v>
      </c>
      <c r="EE51">
        <v>1.4618421141657725E-2</v>
      </c>
      <c r="EF51">
        <v>2.9214380728392535E-2</v>
      </c>
      <c r="EG51">
        <v>1.9648437856670274E-2</v>
      </c>
      <c r="EH51">
        <v>2.2748436125809346E-2</v>
      </c>
      <c r="EI51">
        <v>1.3925428414524195E-2</v>
      </c>
      <c r="EJ51">
        <v>2.1946371610494203E-2</v>
      </c>
      <c r="EK51">
        <v>7.4128656931279875E-3</v>
      </c>
      <c r="EL51">
        <v>2.3848534512084414E-2</v>
      </c>
      <c r="EM51">
        <v>4.9512510856755815E-2</v>
      </c>
      <c r="EN51">
        <v>4.2062833746842623E-2</v>
      </c>
      <c r="EO51">
        <v>3.3023757556863695E-2</v>
      </c>
      <c r="EP51">
        <v>5.6536287756828313E-2</v>
      </c>
      <c r="EQ51">
        <v>6.3393245498235565E-2</v>
      </c>
      <c r="ER51">
        <v>1.283662568439016E-2</v>
      </c>
      <c r="ES51">
        <v>2.1798908509063689E-2</v>
      </c>
      <c r="ET51">
        <v>4.7024142246651454E-2</v>
      </c>
      <c r="EU51">
        <v>5.8073018437370776E-3</v>
      </c>
      <c r="EV51">
        <v>2.3548412887534721E-2</v>
      </c>
      <c r="EW51">
        <v>1.9447933788348842E-2</v>
      </c>
      <c r="EX51">
        <v>3.6968944613523333E-2</v>
      </c>
      <c r="EY51">
        <v>4.3906075316115824E-2</v>
      </c>
      <c r="EZ51">
        <v>4.0694171848093298E-2</v>
      </c>
      <c r="FA51">
        <v>1.1931870022152661E-2</v>
      </c>
      <c r="FB51">
        <v>2.3403751534512025E-2</v>
      </c>
      <c r="FC51">
        <v>6.233554534533086E-2</v>
      </c>
      <c r="FD51">
        <v>2.5865034958390848E-2</v>
      </c>
      <c r="FE51">
        <v>2.7315152693089758E-2</v>
      </c>
      <c r="FF51">
        <v>5.3738648452574783E-2</v>
      </c>
      <c r="FG51">
        <v>5.7950694141767574E-2</v>
      </c>
      <c r="FH51">
        <v>3.3448168798055483E-2</v>
      </c>
      <c r="FI51">
        <v>2.2167019747455115E-2</v>
      </c>
      <c r="FJ51">
        <v>2.4292987138337312E-2</v>
      </c>
      <c r="FK51">
        <v>3.4696474025422509E-2</v>
      </c>
      <c r="FL51">
        <v>2.5460649919428702E-2</v>
      </c>
      <c r="FM51">
        <v>2.6624015222204173E-2</v>
      </c>
      <c r="FN51">
        <v>2.2923994800953522E-2</v>
      </c>
      <c r="FO51">
        <v>2.5716901171673762E-2</v>
      </c>
      <c r="FP51">
        <v>1.2349454953733371E-2</v>
      </c>
      <c r="FQ51">
        <v>1.1770971067685555E-2</v>
      </c>
      <c r="FR51">
        <v>2.6365004219019158E-2</v>
      </c>
      <c r="FS51">
        <v>3.6744263273540953E-2</v>
      </c>
      <c r="FT51">
        <v>3.4886451470174364E-2</v>
      </c>
      <c r="FU51">
        <v>5.115021581002252E-2</v>
      </c>
      <c r="FV51">
        <v>3.4372671091385518E-2</v>
      </c>
      <c r="FW51">
        <v>1.9739249637716838E-2</v>
      </c>
      <c r="FX51">
        <v>3.1488056079242599E-2</v>
      </c>
      <c r="FY51">
        <v>4.7598222574064146E-2</v>
      </c>
      <c r="FZ51">
        <v>4.9544751743283461E-2</v>
      </c>
      <c r="GA51">
        <v>2.8873948939793503E-2</v>
      </c>
      <c r="GB51">
        <v>1.0909207294891504E-2</v>
      </c>
      <c r="GC51">
        <v>1.8992809911601901E-2</v>
      </c>
      <c r="GD51">
        <v>2.2347052920916557E-2</v>
      </c>
      <c r="GE51">
        <v>2.7389996565360397E-2</v>
      </c>
      <c r="GF51">
        <v>3.0381180073165162E-2</v>
      </c>
      <c r="GG51">
        <v>2.1538201566828823E-2</v>
      </c>
      <c r="GI51" t="s">
        <v>211</v>
      </c>
      <c r="GJ51" t="s">
        <v>222</v>
      </c>
      <c r="GK51">
        <v>0.13134888070776102</v>
      </c>
      <c r="GL51">
        <v>0.13633070381184387</v>
      </c>
      <c r="GM51">
        <v>0.14583005318956593</v>
      </c>
      <c r="GN51">
        <v>0.16151992527428252</v>
      </c>
      <c r="GO51">
        <v>0.17531899883252691</v>
      </c>
      <c r="GP51">
        <v>0.17255247014373548</v>
      </c>
      <c r="GQ51">
        <v>0.160868807514364</v>
      </c>
      <c r="GR51">
        <v>0.14938220446943942</v>
      </c>
      <c r="GS51">
        <v>0.14096697364079738</v>
      </c>
      <c r="GT51">
        <v>0.12734080909960277</v>
      </c>
      <c r="GU51">
        <v>9.8659552814215026E-2</v>
      </c>
      <c r="GV51">
        <v>9.7580945709705019E-2</v>
      </c>
      <c r="GW51">
        <v>8.5651425052726285E-2</v>
      </c>
      <c r="GX51">
        <v>8.4333596225655519E-2</v>
      </c>
      <c r="GY51">
        <v>7.6202780782160515E-2</v>
      </c>
      <c r="GZ51">
        <v>0.10217858374157907</v>
      </c>
      <c r="HA51">
        <v>0.11503836208472049</v>
      </c>
      <c r="HB51">
        <v>0.11190898422540109</v>
      </c>
      <c r="HC51">
        <v>0.12434296519706303</v>
      </c>
      <c r="HD51">
        <v>0.10876764394436003</v>
      </c>
      <c r="HE51">
        <v>0.11367545696223395</v>
      </c>
      <c r="HF51">
        <v>0.1567752921426373</v>
      </c>
      <c r="HG51">
        <v>0.17350685775206393</v>
      </c>
      <c r="HH51">
        <v>0.23104002395175055</v>
      </c>
      <c r="HI51">
        <v>0.20793536216944467</v>
      </c>
      <c r="HJ51">
        <v>0.18329620280486827</v>
      </c>
      <c r="HK51">
        <v>0.15826243714524466</v>
      </c>
      <c r="HL51">
        <v>0.1429649977350019</v>
      </c>
      <c r="HM51">
        <v>0.10512450948383439</v>
      </c>
      <c r="HN51">
        <v>9.2502829743423609E-2</v>
      </c>
      <c r="HO51">
        <v>0.11208194208224397</v>
      </c>
      <c r="HP51">
        <v>0.11210906077264177</v>
      </c>
      <c r="HQ51">
        <v>0.12490550502947924</v>
      </c>
      <c r="HR51">
        <v>0.16360964388537227</v>
      </c>
      <c r="HS51">
        <v>0.19882379442939985</v>
      </c>
      <c r="HT51">
        <v>0.19100754311211501</v>
      </c>
      <c r="HU51">
        <v>0.17497210529345802</v>
      </c>
      <c r="HV51">
        <v>0.16664926538253838</v>
      </c>
      <c r="HW51">
        <v>0.1225279204139078</v>
      </c>
      <c r="HX51">
        <v>0.10169358738849255</v>
      </c>
      <c r="HY51">
        <v>0.15122088060099553</v>
      </c>
      <c r="HZ51">
        <v>0.15036963618675223</v>
      </c>
      <c r="IA51">
        <v>0.16820002679406287</v>
      </c>
      <c r="IB51">
        <v>0.17279555942278771</v>
      </c>
      <c r="IC51">
        <v>0.17078528105914295</v>
      </c>
      <c r="ID51">
        <v>0.15767338117919427</v>
      </c>
      <c r="IE51">
        <v>0.14916271950840268</v>
      </c>
      <c r="IF51">
        <v>0.15342512458544694</v>
      </c>
      <c r="IG51">
        <v>0.17018784469984796</v>
      </c>
      <c r="IH51">
        <v>0.16298991151006056</v>
      </c>
      <c r="II51">
        <v>0.10405232294897657</v>
      </c>
      <c r="IJ51">
        <v>0.10935654273942959</v>
      </c>
      <c r="IK51">
        <v>0.11499361179292748</v>
      </c>
      <c r="IL51">
        <v>0.14106666621264552</v>
      </c>
      <c r="IM51">
        <v>0.18788586462539261</v>
      </c>
      <c r="IN51">
        <v>0.18966398079369726</v>
      </c>
      <c r="IO51">
        <v>0.16917979374759581</v>
      </c>
      <c r="IP51">
        <v>0.15053151928760156</v>
      </c>
      <c r="IQ51">
        <v>0.12613466033258119</v>
      </c>
      <c r="IR51">
        <v>0.11583281230975598</v>
      </c>
      <c r="JB51" t="s">
        <v>211</v>
      </c>
      <c r="JC51">
        <v>0.53769159674129008</v>
      </c>
      <c r="JD51">
        <v>0.52380240485579399</v>
      </c>
      <c r="JE51">
        <v>0.51706878817333235</v>
      </c>
      <c r="JF51">
        <v>0.50014064663825286</v>
      </c>
      <c r="JG51">
        <v>0.45900994058422612</v>
      </c>
      <c r="JH51">
        <v>0.43919130467334377</v>
      </c>
      <c r="JI51">
        <v>0.44564568909467894</v>
      </c>
      <c r="JJ51">
        <v>0.47138845199436125</v>
      </c>
      <c r="JK51">
        <v>0.51469997025775915</v>
      </c>
      <c r="JL51">
        <v>0.54093590184276241</v>
      </c>
      <c r="JM51">
        <v>0.52627774646282055</v>
      </c>
      <c r="JN51">
        <v>0.49759235722754441</v>
      </c>
      <c r="JO51">
        <v>0.48654129355019038</v>
      </c>
      <c r="JP51">
        <v>0.42667567276391649</v>
      </c>
      <c r="JQ51">
        <v>0.39634706441633361</v>
      </c>
      <c r="JR51">
        <v>0.39908770719168052</v>
      </c>
      <c r="JS51">
        <v>0.41842956522241881</v>
      </c>
      <c r="JT51">
        <v>0.4222477353807208</v>
      </c>
      <c r="JU51">
        <v>0.44295871276468318</v>
      </c>
      <c r="JV51">
        <v>0.49847665313260503</v>
      </c>
      <c r="JW51">
        <v>0.42473324455210598</v>
      </c>
      <c r="JX51">
        <v>0.38395867912822601</v>
      </c>
      <c r="JY51">
        <v>0.32938482468948194</v>
      </c>
      <c r="JZ51">
        <v>0.27149553712220598</v>
      </c>
      <c r="KA51">
        <v>0.27657933647334426</v>
      </c>
      <c r="KB51">
        <v>0.28033266541486401</v>
      </c>
      <c r="KC51">
        <v>0.28373408139206951</v>
      </c>
      <c r="KD51">
        <v>0.3104241385504804</v>
      </c>
      <c r="KE51">
        <v>0.34360638695528417</v>
      </c>
      <c r="KF51">
        <v>0.3945913595797963</v>
      </c>
      <c r="KG51">
        <v>0.39533700803675509</v>
      </c>
      <c r="KH51">
        <v>0.38870009602667466</v>
      </c>
      <c r="KI51">
        <v>0.35339229325846916</v>
      </c>
      <c r="KJ51">
        <v>0.30520547451218449</v>
      </c>
      <c r="KK51">
        <v>0.30778623366132879</v>
      </c>
      <c r="KL51">
        <v>0.29614947036617895</v>
      </c>
      <c r="KM51">
        <v>0.29406659460274331</v>
      </c>
      <c r="KN51">
        <v>0.31795676928258781</v>
      </c>
      <c r="KO51">
        <v>0.34937535604589098</v>
      </c>
      <c r="KP51">
        <v>0.38709374440582323</v>
      </c>
      <c r="KQ51">
        <v>0.45371136455975847</v>
      </c>
      <c r="KR51">
        <v>0.42419756694020838</v>
      </c>
      <c r="KS51">
        <v>0.42139380422929346</v>
      </c>
      <c r="KT51">
        <v>0.37477928103978869</v>
      </c>
      <c r="KU51">
        <v>0.3540199458408852</v>
      </c>
      <c r="KV51">
        <v>0.34967560967489941</v>
      </c>
      <c r="KW51">
        <v>0.35593416503921577</v>
      </c>
      <c r="KX51">
        <v>0.37167484156348402</v>
      </c>
      <c r="KY51">
        <v>0.40643549515038746</v>
      </c>
      <c r="KZ51">
        <v>0.45094104118360284</v>
      </c>
      <c r="LA51">
        <v>0.47029072019937446</v>
      </c>
      <c r="LB51">
        <v>0.4576624473701067</v>
      </c>
      <c r="LC51">
        <v>0.44736796055171862</v>
      </c>
      <c r="LD51">
        <v>0.43594732457809071</v>
      </c>
      <c r="LE51">
        <v>0.40409929786812265</v>
      </c>
      <c r="LF51">
        <v>0.40333520446399096</v>
      </c>
      <c r="LG51">
        <v>0.42682530011411318</v>
      </c>
      <c r="LH51">
        <v>0.4333659649152064</v>
      </c>
      <c r="LI51">
        <v>0.46726164019492322</v>
      </c>
      <c r="LJ51">
        <v>0.4783647126232754</v>
      </c>
      <c r="LL51" t="s">
        <v>211</v>
      </c>
      <c r="LM51" t="s">
        <v>234</v>
      </c>
      <c r="LN51" t="s">
        <v>235</v>
      </c>
      <c r="LO51">
        <v>0.53232073679984693</v>
      </c>
    </row>
    <row r="52" spans="2:327" x14ac:dyDescent="0.25">
      <c r="B52" t="s">
        <v>212</v>
      </c>
      <c r="C52" t="s">
        <v>31</v>
      </c>
      <c r="D52">
        <v>0.2718300266235828</v>
      </c>
      <c r="E52">
        <v>0.28398657249125292</v>
      </c>
      <c r="F52">
        <v>0.28138414599633377</v>
      </c>
      <c r="G52">
        <v>0.28010417907449831</v>
      </c>
      <c r="H52">
        <v>0.2982189744630635</v>
      </c>
      <c r="I52">
        <v>0.3138521346023978</v>
      </c>
      <c r="J52">
        <v>0.31807810034811584</v>
      </c>
      <c r="K52">
        <v>0.28926800361196875</v>
      </c>
      <c r="L52">
        <v>0.26306814974675441</v>
      </c>
      <c r="M52">
        <v>0.25623126729147283</v>
      </c>
      <c r="N52">
        <v>0.2951901922705033</v>
      </c>
      <c r="O52">
        <v>0.28287038060526615</v>
      </c>
      <c r="P52">
        <v>0.28551900364996274</v>
      </c>
      <c r="Q52">
        <v>0.36447328622788855</v>
      </c>
      <c r="R52">
        <v>0.38363042342457943</v>
      </c>
      <c r="S52">
        <v>0.37343446564871852</v>
      </c>
      <c r="T52">
        <v>0.35682602133531649</v>
      </c>
      <c r="U52">
        <v>0.35285339779318958</v>
      </c>
      <c r="V52">
        <v>0.35370764338944416</v>
      </c>
      <c r="W52">
        <v>0.32489695749570813</v>
      </c>
      <c r="X52">
        <v>0.24006360192264517</v>
      </c>
      <c r="Y52">
        <v>0.28643979275484932</v>
      </c>
      <c r="Z52">
        <v>0.32026916025562341</v>
      </c>
      <c r="AA52">
        <v>0.34964316352843156</v>
      </c>
      <c r="AB52">
        <v>0.30710581838185275</v>
      </c>
      <c r="AC52">
        <v>0.30405766129922784</v>
      </c>
      <c r="AD52">
        <v>0.31400295857025878</v>
      </c>
      <c r="AE52">
        <v>0.30702178398196422</v>
      </c>
      <c r="AF52">
        <v>0.29124901764567879</v>
      </c>
      <c r="AG52">
        <v>0.25470296376101054</v>
      </c>
      <c r="AH52">
        <v>0.29265864776503719</v>
      </c>
      <c r="AI52">
        <v>0.34010312267493703</v>
      </c>
      <c r="AJ52">
        <v>0.38596602554789688</v>
      </c>
      <c r="AK52">
        <v>0.43380601177342681</v>
      </c>
      <c r="AL52">
        <v>0.40410271825764171</v>
      </c>
      <c r="AM52">
        <v>0.37898682035203241</v>
      </c>
      <c r="AN52">
        <v>0.36756772547079625</v>
      </c>
      <c r="AO52">
        <v>0.35522881495038916</v>
      </c>
      <c r="AP52">
        <v>0.3156450189986692</v>
      </c>
      <c r="AQ52">
        <v>0.28736870900034561</v>
      </c>
      <c r="AR52">
        <v>0.29327964933332201</v>
      </c>
      <c r="AS52">
        <v>0.29776136412355153</v>
      </c>
      <c r="AT52">
        <v>0.30894801923027521</v>
      </c>
      <c r="AU52">
        <v>0.34189860652363674</v>
      </c>
      <c r="AV52">
        <v>0.35101144903148146</v>
      </c>
      <c r="AW52">
        <v>0.35709060963589201</v>
      </c>
      <c r="AX52">
        <v>0.36276986116561533</v>
      </c>
      <c r="AY52">
        <v>0.37146635350769869</v>
      </c>
      <c r="AZ52">
        <v>0.33564161485162791</v>
      </c>
      <c r="BA52">
        <v>0.31153200526076252</v>
      </c>
      <c r="BB52">
        <v>0.34045354898926306</v>
      </c>
      <c r="BC52">
        <v>0.3462403540644875</v>
      </c>
      <c r="BD52">
        <v>0.34396452823753693</v>
      </c>
      <c r="BE52">
        <v>0.34219854426226326</v>
      </c>
      <c r="BF52">
        <v>0.39924399377339748</v>
      </c>
      <c r="BG52">
        <v>0.40457286894062322</v>
      </c>
      <c r="BH52">
        <v>0.40044287311293547</v>
      </c>
      <c r="BI52">
        <v>0.35513129454514536</v>
      </c>
      <c r="BJ52">
        <v>0.29146290269299208</v>
      </c>
      <c r="BK52">
        <v>0.29247361484739431</v>
      </c>
      <c r="BM52" t="s">
        <v>212</v>
      </c>
      <c r="BN52" t="s">
        <v>220</v>
      </c>
      <c r="BO52">
        <v>1.8829635238063063E-2</v>
      </c>
      <c r="BP52">
        <v>1.4854974168516907E-2</v>
      </c>
      <c r="BQ52">
        <v>1.4854249843506639E-2</v>
      </c>
      <c r="BR52">
        <v>1.1109874925858436E-2</v>
      </c>
      <c r="BS52">
        <v>6.5198612740576247E-3</v>
      </c>
      <c r="BT52">
        <v>1.7292637555142439E-2</v>
      </c>
      <c r="BU52">
        <v>1.1341447442940215E-2</v>
      </c>
      <c r="BV52">
        <v>1.3861031455992108E-2</v>
      </c>
      <c r="BW52">
        <v>2.1265747461493401E-2</v>
      </c>
      <c r="BX52">
        <v>1.5815123982179442E-2</v>
      </c>
      <c r="BY52">
        <v>3.1902779537035041E-2</v>
      </c>
      <c r="BZ52">
        <v>1.3558959960955621E-2</v>
      </c>
      <c r="CA52">
        <v>2.5815025302416993E-2</v>
      </c>
      <c r="CB52">
        <v>3.5710495743802785E-2</v>
      </c>
      <c r="CC52">
        <v>1.5343728611762659E-3</v>
      </c>
      <c r="CD52">
        <v>1.3112029172927772E-2</v>
      </c>
      <c r="CE52">
        <v>1.3092990503140011E-2</v>
      </c>
      <c r="CF52">
        <v>4.3926990524487453E-2</v>
      </c>
      <c r="CG52">
        <v>6.8137416275878715E-2</v>
      </c>
      <c r="CH52">
        <v>5.9004137743043708E-2</v>
      </c>
      <c r="CI52">
        <v>1.8799054116099046E-2</v>
      </c>
      <c r="CJ52">
        <v>2.7753824440087251E-2</v>
      </c>
      <c r="CK52">
        <v>1.0610326595933157E-2</v>
      </c>
      <c r="CL52">
        <v>4.4333791365061843E-3</v>
      </c>
      <c r="CM52">
        <v>1.448491913978966E-2</v>
      </c>
      <c r="CN52">
        <v>1.4721749874435112E-2</v>
      </c>
      <c r="CO52">
        <v>2.9666380080578845E-2</v>
      </c>
      <c r="CP52">
        <v>4.5188366524485081E-2</v>
      </c>
      <c r="CQ52">
        <v>3.9585982074852109E-2</v>
      </c>
      <c r="CR52">
        <v>4.4039860776769808E-2</v>
      </c>
      <c r="CS52">
        <v>2.1350323114460761E-2</v>
      </c>
      <c r="CT52">
        <v>3.0018535725991724E-2</v>
      </c>
      <c r="CU52">
        <v>4.9590023758705692E-2</v>
      </c>
      <c r="CV52">
        <v>4.9064159257515831E-2</v>
      </c>
      <c r="CW52">
        <v>1.336827951329414E-2</v>
      </c>
      <c r="CX52">
        <v>9.987831425639004E-3</v>
      </c>
      <c r="CY52">
        <v>1.8071690312981527E-2</v>
      </c>
      <c r="CZ52">
        <v>2.8623546656428578E-2</v>
      </c>
      <c r="DA52">
        <v>2.5885384134381604E-2</v>
      </c>
      <c r="DB52">
        <v>2.8942655980213505E-2</v>
      </c>
      <c r="DC52">
        <v>4.4267094805094519E-2</v>
      </c>
      <c r="DD52">
        <v>2.7711573646916961E-2</v>
      </c>
      <c r="DE52">
        <v>1.8230162457077922E-2</v>
      </c>
      <c r="DF52">
        <v>2.200908509419303E-2</v>
      </c>
      <c r="DG52">
        <v>1.2704895395009604E-2</v>
      </c>
      <c r="DH52">
        <v>9.7709472650655375E-3</v>
      </c>
      <c r="DI52">
        <v>2.6124362683758048E-2</v>
      </c>
      <c r="DJ52">
        <v>3.0253215049216891E-2</v>
      </c>
      <c r="DK52">
        <v>3.5177547497801567E-2</v>
      </c>
      <c r="DL52">
        <v>4.4729743979107298E-2</v>
      </c>
      <c r="DM52">
        <v>2.1608300618278758E-2</v>
      </c>
      <c r="DN52">
        <v>4.3853404524530043E-2</v>
      </c>
      <c r="DO52">
        <v>4.3324463498401349E-2</v>
      </c>
      <c r="DP52">
        <v>1.2756427160817582E-2</v>
      </c>
      <c r="DQ52">
        <v>5.0885746569860925E-3</v>
      </c>
      <c r="DR52">
        <v>6.5558060603799146E-3</v>
      </c>
      <c r="DS52">
        <v>1.043474900675051E-2</v>
      </c>
      <c r="DT52">
        <v>2.371416714489569E-2</v>
      </c>
      <c r="DU52">
        <v>4.6129766967980775E-2</v>
      </c>
      <c r="DV52">
        <v>3.7712419626602864E-2</v>
      </c>
      <c r="DX52" t="s">
        <v>212</v>
      </c>
      <c r="DY52" t="s">
        <v>221</v>
      </c>
      <c r="DZ52">
        <v>1.6656373523734339E-2</v>
      </c>
      <c r="EA52">
        <v>2.7330725798476379E-2</v>
      </c>
      <c r="EB52">
        <v>2.352689633046191E-2</v>
      </c>
      <c r="EC52">
        <v>2.3753446805607245E-2</v>
      </c>
      <c r="ED52">
        <v>1.5674183148249383E-2</v>
      </c>
      <c r="EE52">
        <v>1.8417193892497432E-2</v>
      </c>
      <c r="EF52">
        <v>1.9657631507226173E-2</v>
      </c>
      <c r="EG52">
        <v>1.5710334889569626E-2</v>
      </c>
      <c r="EH52">
        <v>9.489308067033778E-3</v>
      </c>
      <c r="EI52">
        <v>1.0408138419624832E-2</v>
      </c>
      <c r="EJ52">
        <v>4.7711580360447842E-2</v>
      </c>
      <c r="EK52">
        <v>4.4010138078607083E-2</v>
      </c>
      <c r="EL52">
        <v>5.9186877178765918E-2</v>
      </c>
      <c r="EM52">
        <v>4.3246006952377812E-2</v>
      </c>
      <c r="EN52">
        <v>4.6087707019746835E-2</v>
      </c>
      <c r="EO52">
        <v>3.5591570360953582E-2</v>
      </c>
      <c r="EP52">
        <v>1.7046393187915388E-2</v>
      </c>
      <c r="EQ52">
        <v>2.1833270414064864E-2</v>
      </c>
      <c r="ER52">
        <v>2.333928124501447E-2</v>
      </c>
      <c r="ES52">
        <v>2.7551337331278916E-2</v>
      </c>
      <c r="ET52">
        <v>4.130230173193896E-2</v>
      </c>
      <c r="EU52">
        <v>3.0237117539747636E-2</v>
      </c>
      <c r="EV52">
        <v>3.0909324342802129E-2</v>
      </c>
      <c r="EW52">
        <v>4.5574751558089821E-2</v>
      </c>
      <c r="EX52">
        <v>3.025663888269476E-2</v>
      </c>
      <c r="EY52">
        <v>3.4681374614528668E-3</v>
      </c>
      <c r="EZ52">
        <v>7.9501700768084375E-3</v>
      </c>
      <c r="FA52">
        <v>1.8077623909149406E-2</v>
      </c>
      <c r="FB52">
        <v>3.3950860134476457E-2</v>
      </c>
      <c r="FC52">
        <v>3.5535299083232864E-2</v>
      </c>
      <c r="FD52">
        <v>3.306492179076162E-2</v>
      </c>
      <c r="FE52">
        <v>3.2528028388208924E-2</v>
      </c>
      <c r="FF52">
        <v>1.3912964961573682E-2</v>
      </c>
      <c r="FG52">
        <v>3.3088479338951288E-2</v>
      </c>
      <c r="FH52">
        <v>8.0721768991185161E-2</v>
      </c>
      <c r="FI52">
        <v>9.1246498460433173E-2</v>
      </c>
      <c r="FJ52">
        <v>5.3770892618051791E-2</v>
      </c>
      <c r="FK52">
        <v>1.0134816310919476E-2</v>
      </c>
      <c r="FL52">
        <v>1.1759284961635632E-2</v>
      </c>
      <c r="FM52">
        <v>3.1429173949507914E-2</v>
      </c>
      <c r="FN52">
        <v>3.6035839236907841E-2</v>
      </c>
      <c r="FO52">
        <v>4.9032624816936814E-2</v>
      </c>
      <c r="FP52">
        <v>3.8588858027654549E-2</v>
      </c>
      <c r="FQ52">
        <v>4.1816487483075364E-2</v>
      </c>
      <c r="FR52">
        <v>4.3542809507348533E-2</v>
      </c>
      <c r="FS52">
        <v>2.8319328152811029E-2</v>
      </c>
      <c r="FT52">
        <v>3.8337676204929484E-2</v>
      </c>
      <c r="FU52">
        <v>2.8075241507408998E-2</v>
      </c>
      <c r="FV52">
        <v>2.2328650740076735E-2</v>
      </c>
      <c r="FW52">
        <v>2.4143876324683171E-2</v>
      </c>
      <c r="FX52">
        <v>6.5119501026654564E-2</v>
      </c>
      <c r="FY52">
        <v>2.0527078200515355E-2</v>
      </c>
      <c r="FZ52">
        <v>3.1324233977057345E-2</v>
      </c>
      <c r="GA52">
        <v>7.6269917404335683E-2</v>
      </c>
      <c r="GB52">
        <v>9.9247993957717495E-2</v>
      </c>
      <c r="GC52">
        <v>5.097765151695529E-2</v>
      </c>
      <c r="GD52">
        <v>1.1916325287210863E-2</v>
      </c>
      <c r="GE52">
        <v>2.1499767602649201E-2</v>
      </c>
      <c r="GF52">
        <v>1.3732745884546928E-2</v>
      </c>
      <c r="GG52">
        <v>4.2533038077305331E-2</v>
      </c>
      <c r="GI52" t="s">
        <v>212</v>
      </c>
      <c r="GJ52" t="s">
        <v>222</v>
      </c>
      <c r="GK52">
        <v>0.12530241896339403</v>
      </c>
      <c r="GL52">
        <v>0.117076798053419</v>
      </c>
      <c r="GM52">
        <v>0.12016091659149351</v>
      </c>
      <c r="GN52">
        <v>0.12834913860483768</v>
      </c>
      <c r="GO52">
        <v>0.15345255684653761</v>
      </c>
      <c r="GP52">
        <v>0.15393838670331508</v>
      </c>
      <c r="GQ52">
        <v>0.15924232449309811</v>
      </c>
      <c r="GR52">
        <v>0.1461255051888436</v>
      </c>
      <c r="GS52">
        <v>0.13341904184688347</v>
      </c>
      <c r="GT52">
        <v>0.12682559711099156</v>
      </c>
      <c r="GU52">
        <v>0.10058617301181362</v>
      </c>
      <c r="GV52">
        <v>0.11735351645178785</v>
      </c>
      <c r="GW52">
        <v>0.10319774707965386</v>
      </c>
      <c r="GX52">
        <v>0.19654850841296312</v>
      </c>
      <c r="GY52">
        <v>0.24091507331039613</v>
      </c>
      <c r="GZ52">
        <v>0.22147992756521079</v>
      </c>
      <c r="HA52">
        <v>0.21989435032122717</v>
      </c>
      <c r="HB52">
        <v>0.17568141051010169</v>
      </c>
      <c r="HC52">
        <v>0.14043362738207971</v>
      </c>
      <c r="HD52">
        <v>0.11632184022287016</v>
      </c>
      <c r="HE52">
        <v>7.6976125359271716E-2</v>
      </c>
      <c r="HF52">
        <v>0.11619037233563663</v>
      </c>
      <c r="HG52">
        <v>0.17559002489554931</v>
      </c>
      <c r="HH52">
        <v>0.20129790544095438</v>
      </c>
      <c r="HI52">
        <v>0.17011103423478646</v>
      </c>
      <c r="HJ52">
        <v>0.19062841399105546</v>
      </c>
      <c r="HK52">
        <v>0.17625613152375494</v>
      </c>
      <c r="HL52">
        <v>0.14090650938056287</v>
      </c>
      <c r="HM52">
        <v>0.11200895933830626</v>
      </c>
      <c r="HN52">
        <v>7.3633882194925324E-2</v>
      </c>
      <c r="HO52">
        <v>0.15038728170391499</v>
      </c>
      <c r="HP52">
        <v>0.17147187915985979</v>
      </c>
      <c r="HQ52">
        <v>0.20800180055785678</v>
      </c>
      <c r="HR52">
        <v>0.23306261069170467</v>
      </c>
      <c r="HS52">
        <v>0.20026917665129193</v>
      </c>
      <c r="HT52">
        <v>0.17655819398278427</v>
      </c>
      <c r="HU52">
        <v>0.18368883268497541</v>
      </c>
      <c r="HV52">
        <v>0.19943233498979804</v>
      </c>
      <c r="HW52">
        <v>0.16673305272468042</v>
      </c>
      <c r="HX52">
        <v>0.13903724520349614</v>
      </c>
      <c r="HY52">
        <v>9.86806994019397E-2</v>
      </c>
      <c r="HZ52">
        <v>0.10274462354598145</v>
      </c>
      <c r="IA52">
        <v>0.12425596989232923</v>
      </c>
      <c r="IB52">
        <v>0.15670810529074497</v>
      </c>
      <c r="IC52">
        <v>0.17330086943142131</v>
      </c>
      <c r="ID52">
        <v>0.20930229025163302</v>
      </c>
      <c r="IE52">
        <v>0.19360611208938444</v>
      </c>
      <c r="IF52">
        <v>0.19745275977866023</v>
      </c>
      <c r="IG52">
        <v>0.15074055811475445</v>
      </c>
      <c r="IH52">
        <v>0.1193740480484996</v>
      </c>
      <c r="II52">
        <v>0.13667347104923516</v>
      </c>
      <c r="IJ52">
        <v>0.16423634818766755</v>
      </c>
      <c r="IK52">
        <v>0.14919335028352598</v>
      </c>
      <c r="IL52">
        <v>0.14349437427831482</v>
      </c>
      <c r="IM52">
        <v>0.19534945635788933</v>
      </c>
      <c r="IN52">
        <v>0.24584234944543065</v>
      </c>
      <c r="IO52">
        <v>0.26132730657419168</v>
      </c>
      <c r="IP52">
        <v>0.17948049781186554</v>
      </c>
      <c r="IQ52">
        <v>0.12513451676942222</v>
      </c>
      <c r="IR52">
        <v>0.11491708458396147</v>
      </c>
      <c r="JB52" t="s">
        <v>212</v>
      </c>
      <c r="JC52">
        <v>0.47206040643901076</v>
      </c>
      <c r="JD52">
        <v>0.46286486531531712</v>
      </c>
      <c r="JE52">
        <v>0.47692881346765592</v>
      </c>
      <c r="JF52">
        <v>0.46132372254706372</v>
      </c>
      <c r="JG52">
        <v>0.42027301095735375</v>
      </c>
      <c r="JH52">
        <v>0.39857226498054454</v>
      </c>
      <c r="JI52">
        <v>0.41037343102660478</v>
      </c>
      <c r="JJ52">
        <v>0.44925177518789916</v>
      </c>
      <c r="JK52">
        <v>0.50009154939008282</v>
      </c>
      <c r="JL52">
        <v>0.50463699189898092</v>
      </c>
      <c r="JM52">
        <v>0.36541443984837013</v>
      </c>
      <c r="JN52">
        <v>0.34170268649914243</v>
      </c>
      <c r="JO52">
        <v>0.32287740812906474</v>
      </c>
      <c r="JP52">
        <v>0.25888917559900165</v>
      </c>
      <c r="JQ52">
        <v>0.25374707021289739</v>
      </c>
      <c r="JR52">
        <v>0.25474756426415823</v>
      </c>
      <c r="JS52">
        <v>0.25211905041738575</v>
      </c>
      <c r="JT52">
        <v>0.27380936178158832</v>
      </c>
      <c r="JU52">
        <v>0.3036171114838776</v>
      </c>
      <c r="JV52">
        <v>0.35870650593812875</v>
      </c>
      <c r="JW52">
        <v>0.41596149502018553</v>
      </c>
      <c r="JX52">
        <v>0.33950687764893001</v>
      </c>
      <c r="JY52">
        <v>0.26594130764239715</v>
      </c>
      <c r="JZ52">
        <v>0.2465651084318326</v>
      </c>
      <c r="KA52">
        <v>0.29096760112261177</v>
      </c>
      <c r="KB52">
        <v>0.28772574731202083</v>
      </c>
      <c r="KC52">
        <v>0.28759159972203252</v>
      </c>
      <c r="KD52">
        <v>0.31286398621742956</v>
      </c>
      <c r="KE52">
        <v>0.36246524245939576</v>
      </c>
      <c r="KF52">
        <v>0.43580015299800529</v>
      </c>
      <c r="KG52">
        <v>0.32459562094481914</v>
      </c>
      <c r="KH52">
        <v>0.29269963456861514</v>
      </c>
      <c r="KI52">
        <v>0.24964085155824228</v>
      </c>
      <c r="KJ52">
        <v>0.22027688327349002</v>
      </c>
      <c r="KK52">
        <v>0.24598736525694784</v>
      </c>
      <c r="KL52">
        <v>0.27414419337248686</v>
      </c>
      <c r="KM52">
        <v>0.30352389461144602</v>
      </c>
      <c r="KN52">
        <v>0.33136964382233441</v>
      </c>
      <c r="KO52">
        <v>0.3435800026652901</v>
      </c>
      <c r="KP52">
        <v>0.35897691860934816</v>
      </c>
      <c r="KQ52">
        <v>0.34789431820136474</v>
      </c>
      <c r="KR52">
        <v>0.32942664565987223</v>
      </c>
      <c r="KS52">
        <v>0.30520909198948148</v>
      </c>
      <c r="KT52">
        <v>0.21327844499146659</v>
      </c>
      <c r="KU52">
        <v>0.1921497085500796</v>
      </c>
      <c r="KV52">
        <v>0.20547877142063783</v>
      </c>
      <c r="KW52">
        <v>0.2217508645462149</v>
      </c>
      <c r="KX52">
        <v>0.25017625647738206</v>
      </c>
      <c r="KY52">
        <v>0.30695506177292614</v>
      </c>
      <c r="KZ52">
        <v>0.35063964903785177</v>
      </c>
      <c r="LA52">
        <v>0.34761259689746182</v>
      </c>
      <c r="LB52">
        <v>0.34829454515997327</v>
      </c>
      <c r="LC52">
        <v>0.35280293499075605</v>
      </c>
      <c r="LD52">
        <v>0.32464541279609893</v>
      </c>
      <c r="LE52">
        <v>0.26651487620936937</v>
      </c>
      <c r="LF52">
        <v>0.26521655957220724</v>
      </c>
      <c r="LG52">
        <v>0.27336788908909737</v>
      </c>
      <c r="LH52">
        <v>0.30130246313658177</v>
      </c>
      <c r="LI52">
        <v>0.35009009579186101</v>
      </c>
      <c r="LJ52">
        <v>0.36725297597411971</v>
      </c>
      <c r="LL52" t="s">
        <v>212</v>
      </c>
      <c r="LM52" t="s">
        <v>234</v>
      </c>
      <c r="LN52" t="s">
        <v>235</v>
      </c>
      <c r="LO52">
        <v>0.48941162085291279</v>
      </c>
    </row>
    <row r="53" spans="2:327" x14ac:dyDescent="0.25">
      <c r="B53" t="s">
        <v>213</v>
      </c>
      <c r="C53" t="s">
        <v>31</v>
      </c>
      <c r="D53">
        <v>0.27230341064365782</v>
      </c>
      <c r="E53">
        <v>0.26074670115970472</v>
      </c>
      <c r="F53">
        <v>0.243767973362044</v>
      </c>
      <c r="G53">
        <v>0.24110284166710719</v>
      </c>
      <c r="H53">
        <v>0.26462662101437406</v>
      </c>
      <c r="I53">
        <v>0.28766615967260478</v>
      </c>
      <c r="J53">
        <v>0.29811894538127603</v>
      </c>
      <c r="K53">
        <v>0.27885637596688273</v>
      </c>
      <c r="L53">
        <v>0.28022175537812405</v>
      </c>
      <c r="M53">
        <v>0.28025073353390917</v>
      </c>
      <c r="N53">
        <v>0.28282104779568068</v>
      </c>
      <c r="O53">
        <v>0.2867241356434907</v>
      </c>
      <c r="P53">
        <v>0.30875604993477024</v>
      </c>
      <c r="Q53">
        <v>0.37712104231450422</v>
      </c>
      <c r="R53">
        <v>0.40305203258933558</v>
      </c>
      <c r="S53">
        <v>0.39281155316090949</v>
      </c>
      <c r="T53">
        <v>0.37654117539113202</v>
      </c>
      <c r="U53">
        <v>0.37093864990949199</v>
      </c>
      <c r="V53">
        <v>0.33202862912944664</v>
      </c>
      <c r="W53">
        <v>0.28215590633680027</v>
      </c>
      <c r="X53">
        <v>0.22841335353474268</v>
      </c>
      <c r="Y53">
        <v>0.24506955589546517</v>
      </c>
      <c r="Z53">
        <v>0.28890785287670301</v>
      </c>
      <c r="AA53">
        <v>0.33703421299874708</v>
      </c>
      <c r="AB53">
        <v>0.32018055614426827</v>
      </c>
      <c r="AC53">
        <v>0.33296158227934258</v>
      </c>
      <c r="AD53">
        <v>0.33307223735127367</v>
      </c>
      <c r="AE53">
        <v>0.31577441097085179</v>
      </c>
      <c r="AF53">
        <v>0.25426070065514572</v>
      </c>
      <c r="AG53">
        <v>0.22954607418903619</v>
      </c>
      <c r="AH53">
        <v>0.2886290728889726</v>
      </c>
      <c r="AI53">
        <v>0.33557334530098193</v>
      </c>
      <c r="AJ53">
        <v>0.37548766818124546</v>
      </c>
      <c r="AK53">
        <v>0.42263737469898283</v>
      </c>
      <c r="AL53">
        <v>0.38628935114751373</v>
      </c>
      <c r="AM53">
        <v>0.3497042613391188</v>
      </c>
      <c r="AN53">
        <v>0.32075712334803774</v>
      </c>
      <c r="AO53">
        <v>0.29914115636190169</v>
      </c>
      <c r="AP53">
        <v>0.24874521924028653</v>
      </c>
      <c r="AQ53">
        <v>0.24528890974579867</v>
      </c>
      <c r="AR53">
        <v>0.30364664502621175</v>
      </c>
      <c r="AS53">
        <v>0.32765953934720804</v>
      </c>
      <c r="AT53">
        <v>0.34344252793049773</v>
      </c>
      <c r="AU53">
        <v>0.37276819105090336</v>
      </c>
      <c r="AV53">
        <v>0.37717037218144739</v>
      </c>
      <c r="AW53">
        <v>0.36080664981294719</v>
      </c>
      <c r="AX53">
        <v>0.3560409900969298</v>
      </c>
      <c r="AY53">
        <v>0.32866625959400519</v>
      </c>
      <c r="AZ53">
        <v>0.29268983297992918</v>
      </c>
      <c r="BA53">
        <v>0.29134729282006783</v>
      </c>
      <c r="BB53">
        <v>0.35002289394611552</v>
      </c>
      <c r="BC53">
        <v>0.34024323733800155</v>
      </c>
      <c r="BD53">
        <v>0.31504758876546302</v>
      </c>
      <c r="BE53">
        <v>0.33123475850506318</v>
      </c>
      <c r="BF53">
        <v>0.38963012129318686</v>
      </c>
      <c r="BG53">
        <v>0.41583354187343136</v>
      </c>
      <c r="BH53">
        <v>0.41838643663186231</v>
      </c>
      <c r="BI53">
        <v>0.38665042804091615</v>
      </c>
      <c r="BJ53">
        <v>0.36522446905524991</v>
      </c>
      <c r="BK53">
        <v>0.34191664400953398</v>
      </c>
      <c r="BM53" t="s">
        <v>213</v>
      </c>
      <c r="BN53" t="s">
        <v>220</v>
      </c>
      <c r="BO53">
        <v>1.1051972174774617E-2</v>
      </c>
      <c r="BP53">
        <v>1.2639527941775931E-2</v>
      </c>
      <c r="BQ53">
        <v>1.3232756645376329E-2</v>
      </c>
      <c r="BR53">
        <v>1.0575265456182415E-2</v>
      </c>
      <c r="BS53">
        <v>1.0933222214926732E-2</v>
      </c>
      <c r="BT53">
        <v>6.3728175682983418E-3</v>
      </c>
      <c r="BU53">
        <v>5.6845515973618238E-5</v>
      </c>
      <c r="BV53">
        <v>2.1465043610876752E-2</v>
      </c>
      <c r="BW53">
        <v>5.2433963427762263E-2</v>
      </c>
      <c r="BX53">
        <v>3.1355885745434506E-2</v>
      </c>
      <c r="BY53">
        <v>4.4483832025728101E-2</v>
      </c>
      <c r="BZ53">
        <v>2.7309156178744486E-2</v>
      </c>
      <c r="CA53">
        <v>3.2941230047050102E-2</v>
      </c>
      <c r="CB53">
        <v>1.9779679313798069E-2</v>
      </c>
      <c r="CC53">
        <v>1.2361407311513131E-2</v>
      </c>
      <c r="CD53">
        <v>3.2472451202672822E-2</v>
      </c>
      <c r="CE53">
        <v>4.229309404739387E-2</v>
      </c>
      <c r="CF53">
        <v>4.8236075180042803E-2</v>
      </c>
      <c r="CG53">
        <v>4.68958356910259E-2</v>
      </c>
      <c r="CH53">
        <v>3.4635175651332742E-2</v>
      </c>
      <c r="CI53">
        <v>2.0465132228975377E-2</v>
      </c>
      <c r="CJ53">
        <v>1.4550288722171664E-2</v>
      </c>
      <c r="CK53">
        <v>2.1922001972648628E-2</v>
      </c>
      <c r="CL53">
        <v>5.5048575485507683E-3</v>
      </c>
      <c r="CM53">
        <v>1.9863041013004189E-2</v>
      </c>
      <c r="CN53">
        <v>4.6260630112229903E-2</v>
      </c>
      <c r="CO53">
        <v>1.7598941439857928E-2</v>
      </c>
      <c r="CP53">
        <v>1.7005986862953314E-2</v>
      </c>
      <c r="CQ53">
        <v>1.4068266907111162E-2</v>
      </c>
      <c r="CR53">
        <v>2.9213501562399463E-2</v>
      </c>
      <c r="CS53">
        <v>1.3732369873013253E-2</v>
      </c>
      <c r="CT53">
        <v>2.4411424365715806E-2</v>
      </c>
      <c r="CU53">
        <v>2.2784445021868802E-2</v>
      </c>
      <c r="CV53">
        <v>3.9520472435633149E-2</v>
      </c>
      <c r="CW53">
        <v>3.0489438150482422E-2</v>
      </c>
      <c r="CX53">
        <v>3.7145530485720162E-2</v>
      </c>
      <c r="CY53">
        <v>2.1627877767090655E-2</v>
      </c>
      <c r="CZ53">
        <v>2.7022398328652993E-2</v>
      </c>
      <c r="DA53">
        <v>2.6561422519149492E-2</v>
      </c>
      <c r="DB53">
        <v>2.1899974680708E-2</v>
      </c>
      <c r="DC53">
        <v>3.3768206056671531E-2</v>
      </c>
      <c r="DD53">
        <v>1.6964714775656049E-2</v>
      </c>
      <c r="DE53">
        <v>7.5930796192571958E-3</v>
      </c>
      <c r="DF53">
        <v>1.9053472793738927E-2</v>
      </c>
      <c r="DG53">
        <v>3.1608370491877799E-2</v>
      </c>
      <c r="DH53">
        <v>5.4594841321959686E-2</v>
      </c>
      <c r="DI53">
        <v>4.9294553387521312E-2</v>
      </c>
      <c r="DJ53">
        <v>2.7420062865100201E-3</v>
      </c>
      <c r="DK53">
        <v>3.7855209761327842E-2</v>
      </c>
      <c r="DL53">
        <v>5.8770908682847178E-2</v>
      </c>
      <c r="DM53">
        <v>3.6465691772122624E-2</v>
      </c>
      <c r="DN53">
        <v>4.5085789803842764E-2</v>
      </c>
      <c r="DO53">
        <v>1.5013993644336972E-2</v>
      </c>
      <c r="DP53">
        <v>9.2883400649753818E-3</v>
      </c>
      <c r="DQ53">
        <v>1.5019588739627096E-2</v>
      </c>
      <c r="DR53">
        <v>4.0759078443981328E-2</v>
      </c>
      <c r="DS53">
        <v>5.8377965495806962E-2</v>
      </c>
      <c r="DT53">
        <v>1.9243154274831243E-2</v>
      </c>
      <c r="DU53">
        <v>5.6838570100804751E-2</v>
      </c>
      <c r="DV53">
        <v>3.4678066045539517E-2</v>
      </c>
      <c r="DX53" t="s">
        <v>213</v>
      </c>
      <c r="DY53" t="s">
        <v>221</v>
      </c>
      <c r="DZ53">
        <v>3.2232735264049732E-2</v>
      </c>
      <c r="EA53">
        <v>1.9848380959917006E-2</v>
      </c>
      <c r="EB53">
        <v>1.3339349617374737E-2</v>
      </c>
      <c r="EC53">
        <v>1.4899300471208708E-2</v>
      </c>
      <c r="ED53">
        <v>2.405782183944306E-2</v>
      </c>
      <c r="EE53">
        <v>3.5878378309137607E-2</v>
      </c>
      <c r="EF53">
        <v>2.2648384448900744E-2</v>
      </c>
      <c r="EG53">
        <v>2.7153350660360865E-3</v>
      </c>
      <c r="EH53">
        <v>0</v>
      </c>
      <c r="EI53">
        <v>2.2123189786634807E-2</v>
      </c>
      <c r="EJ53">
        <v>4.2773271626581275E-2</v>
      </c>
      <c r="EK53">
        <v>5.6568686650136007E-2</v>
      </c>
      <c r="EL53">
        <v>5.3801107697021636E-2</v>
      </c>
      <c r="EM53">
        <v>8.3831505477937496E-2</v>
      </c>
      <c r="EN53">
        <v>5.6684107992676189E-2</v>
      </c>
      <c r="EO53">
        <v>4.8745221592913147E-2</v>
      </c>
      <c r="EP53">
        <v>6.3075950219070786E-3</v>
      </c>
      <c r="EQ53">
        <v>2.4121159114193279E-2</v>
      </c>
      <c r="ER53">
        <v>3.8685939664926693E-2</v>
      </c>
      <c r="ES53">
        <v>3.2129232472060981E-2</v>
      </c>
      <c r="ET53">
        <v>2.4529905444199716E-2</v>
      </c>
      <c r="EU53">
        <v>1.9117826446832704E-2</v>
      </c>
      <c r="EV53">
        <v>1.941027170597202E-2</v>
      </c>
      <c r="EW53">
        <v>2.3912758510829347E-2</v>
      </c>
      <c r="EX53">
        <v>2.0129334483079749E-2</v>
      </c>
      <c r="EY53">
        <v>1.1040103971142641E-2</v>
      </c>
      <c r="EZ53">
        <v>2.52337326440693E-2</v>
      </c>
      <c r="FA53">
        <v>2.3082336627128844E-2</v>
      </c>
      <c r="FB53">
        <v>1.4540395109843562E-2</v>
      </c>
      <c r="FC53">
        <v>1.0486906378952526E-2</v>
      </c>
      <c r="FD53">
        <v>3.3037612629848077E-2</v>
      </c>
      <c r="FE53">
        <v>1.4273059886101939E-2</v>
      </c>
      <c r="FF53">
        <v>2.8833585705519516E-2</v>
      </c>
      <c r="FG53">
        <v>3.5498538896538728E-2</v>
      </c>
      <c r="FH53">
        <v>4.8095415056756158E-2</v>
      </c>
      <c r="FI53">
        <v>3.7669018290014969E-2</v>
      </c>
      <c r="FJ53">
        <v>4.2098902571367593E-2</v>
      </c>
      <c r="FK53">
        <v>2.9987825932206478E-2</v>
      </c>
      <c r="FL53">
        <v>2.5796138215715955E-2</v>
      </c>
      <c r="FM53">
        <v>3.7659120805856171E-2</v>
      </c>
      <c r="FN53">
        <v>6.1778791685426979E-2</v>
      </c>
      <c r="FO53">
        <v>7.2927052800721037E-2</v>
      </c>
      <c r="FP53">
        <v>2.9472376274151682E-2</v>
      </c>
      <c r="FQ53">
        <v>7.9092243515803858E-3</v>
      </c>
      <c r="FR53">
        <v>2.5615510726795125E-2</v>
      </c>
      <c r="FS53">
        <v>5.582836817531079E-2</v>
      </c>
      <c r="FT53">
        <v>5.5158008698998208E-2</v>
      </c>
      <c r="FU53">
        <v>5.7827456877124928E-2</v>
      </c>
      <c r="FV53">
        <v>2.38448888126567E-2</v>
      </c>
      <c r="FW53">
        <v>1.2550590444483296E-2</v>
      </c>
      <c r="FX53">
        <v>4.7075988439106375E-2</v>
      </c>
      <c r="FY53">
        <v>5.3966141412304984E-2</v>
      </c>
      <c r="FZ53">
        <v>7.7669934239122093E-2</v>
      </c>
      <c r="GA53">
        <v>6.1289364827762621E-2</v>
      </c>
      <c r="GB53">
        <v>5.7014258746959486E-2</v>
      </c>
      <c r="GC53">
        <v>1.6405319309964982E-2</v>
      </c>
      <c r="GD53">
        <v>8.1206967263859654E-3</v>
      </c>
      <c r="GE53">
        <v>6.743286378363493E-2</v>
      </c>
      <c r="GF53">
        <v>4.2098987067405502E-2</v>
      </c>
      <c r="GG53">
        <v>4.6377059733286027E-2</v>
      </c>
      <c r="GI53" t="s">
        <v>213</v>
      </c>
      <c r="GJ53" t="s">
        <v>222</v>
      </c>
      <c r="GK53">
        <v>0.10833696109609516</v>
      </c>
      <c r="GL53">
        <v>0.11343071429320636</v>
      </c>
      <c r="GM53">
        <v>0.11057486338511166</v>
      </c>
      <c r="GN53">
        <v>0.1104308025233479</v>
      </c>
      <c r="GO53">
        <v>0.11545475137788723</v>
      </c>
      <c r="GP53">
        <v>0.12672598275945943</v>
      </c>
      <c r="GQ53">
        <v>0.16361672057357501</v>
      </c>
      <c r="GR53">
        <v>0.15266096096296575</v>
      </c>
      <c r="GS53">
        <v>0.11588992448760985</v>
      </c>
      <c r="GT53">
        <v>0.10461963045860961</v>
      </c>
      <c r="GU53">
        <v>8.0830168760007523E-2</v>
      </c>
      <c r="GV53">
        <v>9.3586987187085344E-2</v>
      </c>
      <c r="GW53">
        <v>0.11292855037949621</v>
      </c>
      <c r="GX53">
        <v>0.16730538839887987</v>
      </c>
      <c r="GY53">
        <v>0.20102037482944096</v>
      </c>
      <c r="GZ53">
        <v>0.17976187947442429</v>
      </c>
      <c r="HA53">
        <v>0.20198064981327404</v>
      </c>
      <c r="HB53">
        <v>0.16788254443162887</v>
      </c>
      <c r="HC53">
        <v>0.12398711819383947</v>
      </c>
      <c r="HD53">
        <v>9.6060180504983009E-2</v>
      </c>
      <c r="HE53">
        <v>8.8543332055178559E-2</v>
      </c>
      <c r="HF53">
        <v>0.12258767686600631</v>
      </c>
      <c r="HG53">
        <v>0.15172501999806576</v>
      </c>
      <c r="HH53">
        <v>0.19071441734929717</v>
      </c>
      <c r="HI53">
        <v>0.16517648553829228</v>
      </c>
      <c r="HJ53">
        <v>0.14730400394634291</v>
      </c>
      <c r="HK53">
        <v>0.15963969385993962</v>
      </c>
      <c r="HL53">
        <v>0.14630280889574032</v>
      </c>
      <c r="HM53">
        <v>0.12176603890522901</v>
      </c>
      <c r="HN53">
        <v>9.2349017546511786E-2</v>
      </c>
      <c r="HO53">
        <v>0.14316224449880458</v>
      </c>
      <c r="HP53">
        <v>0.17445036392549879</v>
      </c>
      <c r="HQ53">
        <v>0.20424514866347346</v>
      </c>
      <c r="HR53">
        <v>0.21967123027391733</v>
      </c>
      <c r="HS53">
        <v>0.18699406716449607</v>
      </c>
      <c r="HT53">
        <v>0.16282261408382923</v>
      </c>
      <c r="HU53">
        <v>0.14110730066132013</v>
      </c>
      <c r="HV53">
        <v>0.12811827568125117</v>
      </c>
      <c r="HW53">
        <v>0.10124532398600641</v>
      </c>
      <c r="HX53">
        <v>9.7734180174254101E-2</v>
      </c>
      <c r="HY53">
        <v>9.442686589749931E-2</v>
      </c>
      <c r="HZ53">
        <v>0.12923183011802145</v>
      </c>
      <c r="IA53">
        <v>0.18801288790369922</v>
      </c>
      <c r="IB53">
        <v>0.22215217168843643</v>
      </c>
      <c r="IC53">
        <v>0.20899417622111249</v>
      </c>
      <c r="ID53">
        <v>0.14366047055110462</v>
      </c>
      <c r="IE53">
        <v>0.15651184601971999</v>
      </c>
      <c r="IF53">
        <v>0.16625677869603403</v>
      </c>
      <c r="IG53">
        <v>0.12218060479546658</v>
      </c>
      <c r="IH53">
        <v>0.10384681586206145</v>
      </c>
      <c r="II53">
        <v>0.14854391780479681</v>
      </c>
      <c r="IJ53">
        <v>0.12776799673981135</v>
      </c>
      <c r="IK53">
        <v>0.12094142449829651</v>
      </c>
      <c r="IL53">
        <v>0.15210660336805326</v>
      </c>
      <c r="IM53">
        <v>0.19498717453389372</v>
      </c>
      <c r="IN53">
        <v>0.23450256252750221</v>
      </c>
      <c r="IO53">
        <v>0.23279087159128051</v>
      </c>
      <c r="IP53">
        <v>0.18154578345765407</v>
      </c>
      <c r="IQ53">
        <v>0.13713283318313699</v>
      </c>
      <c r="IR53">
        <v>0.14016114700498067</v>
      </c>
      <c r="JB53" t="s">
        <v>213</v>
      </c>
      <c r="JC53">
        <v>0.44826199547087286</v>
      </c>
      <c r="JD53">
        <v>0.44625356974262348</v>
      </c>
      <c r="JE53">
        <v>0.46340164726165456</v>
      </c>
      <c r="JF53">
        <v>0.44203844761639488</v>
      </c>
      <c r="JG53">
        <v>0.37987109495500365</v>
      </c>
      <c r="JH53">
        <v>0.3520886211107967</v>
      </c>
      <c r="JI53">
        <v>0.34272153114493986</v>
      </c>
      <c r="JJ53">
        <v>0.3679889487283271</v>
      </c>
      <c r="JK53">
        <v>0.4490785744832535</v>
      </c>
      <c r="JL53">
        <v>0.47196988525149919</v>
      </c>
      <c r="JM53">
        <v>0.31701440566918593</v>
      </c>
      <c r="JN53">
        <v>0.29778485377192199</v>
      </c>
      <c r="JO53">
        <v>0.2803549528152714</v>
      </c>
      <c r="JP53">
        <v>0.22301195671711024</v>
      </c>
      <c r="JQ53">
        <v>0.2364771156322388</v>
      </c>
      <c r="JR53">
        <v>0.23751303942077559</v>
      </c>
      <c r="JS53">
        <v>0.23589868609545672</v>
      </c>
      <c r="JT53">
        <v>0.25345869897022894</v>
      </c>
      <c r="JU53">
        <v>0.28193166335699299</v>
      </c>
      <c r="JV53">
        <v>0.32202650917824782</v>
      </c>
      <c r="JW53">
        <v>0.45702579124603177</v>
      </c>
      <c r="JX53">
        <v>0.39829818876742046</v>
      </c>
      <c r="JY53">
        <v>0.31780667432728321</v>
      </c>
      <c r="JZ53">
        <v>0.29455537380157798</v>
      </c>
      <c r="KA53">
        <v>0.30775532230530189</v>
      </c>
      <c r="KB53">
        <v>0.2907804493502365</v>
      </c>
      <c r="KC53">
        <v>0.28927918575500078</v>
      </c>
      <c r="KD53">
        <v>0.31614799604664312</v>
      </c>
      <c r="KE53">
        <v>0.35861831146946482</v>
      </c>
      <c r="KF53">
        <v>0.44406063894789771</v>
      </c>
      <c r="KG53">
        <v>0.3572725438084583</v>
      </c>
      <c r="KH53">
        <v>0.30714055035977184</v>
      </c>
      <c r="KI53">
        <v>0.24629777210376935</v>
      </c>
      <c r="KJ53">
        <v>0.21801638701809009</v>
      </c>
      <c r="KK53">
        <v>0.23099320898639036</v>
      </c>
      <c r="KL53">
        <v>0.24169346361056071</v>
      </c>
      <c r="KM53">
        <v>0.26339512316714608</v>
      </c>
      <c r="KN53">
        <v>0.30112461990486888</v>
      </c>
      <c r="KO53">
        <v>0.33913323114376664</v>
      </c>
      <c r="KP53">
        <v>0.38385607349295436</v>
      </c>
      <c r="KQ53">
        <v>0.33157318209413261</v>
      </c>
      <c r="KR53">
        <v>0.30033163710439476</v>
      </c>
      <c r="KS53">
        <v>0.27873984799389784</v>
      </c>
      <c r="KT53">
        <v>0.18826305296260221</v>
      </c>
      <c r="KU53">
        <v>0.16686996060638756</v>
      </c>
      <c r="KV53">
        <v>0.16853104731347571</v>
      </c>
      <c r="KW53">
        <v>0.18421294828363854</v>
      </c>
      <c r="KX53">
        <v>0.21022466731796852</v>
      </c>
      <c r="KY53">
        <v>0.28209438424217337</v>
      </c>
      <c r="KZ53">
        <v>0.33997022059062965</v>
      </c>
      <c r="LA53">
        <v>0.2982780423155707</v>
      </c>
      <c r="LB53">
        <v>0.294926420434167</v>
      </c>
      <c r="LC53">
        <v>0.29536928875398311</v>
      </c>
      <c r="LD53">
        <v>0.2642217110883881</v>
      </c>
      <c r="LE53">
        <v>0.21299945214434834</v>
      </c>
      <c r="LF53">
        <v>0.21618310575533148</v>
      </c>
      <c r="LG53">
        <v>0.21426312562665595</v>
      </c>
      <c r="LH53">
        <v>0.24058601096318483</v>
      </c>
      <c r="LI53">
        <v>0.2935355116325557</v>
      </c>
      <c r="LJ53">
        <v>0.31210447298261829</v>
      </c>
      <c r="LL53" t="s">
        <v>213</v>
      </c>
      <c r="LM53" t="s">
        <v>234</v>
      </c>
      <c r="LN53" t="s">
        <v>235</v>
      </c>
      <c r="LO53">
        <v>0.46326274264622747</v>
      </c>
    </row>
    <row r="54" spans="2:327" x14ac:dyDescent="0.25">
      <c r="B54" t="s">
        <v>214</v>
      </c>
      <c r="C54" t="s">
        <v>31</v>
      </c>
      <c r="D54">
        <v>0.24693365155404542</v>
      </c>
      <c r="E54">
        <v>0.25055853281214852</v>
      </c>
      <c r="F54">
        <v>0.25676637668539881</v>
      </c>
      <c r="G54">
        <v>0.25818604711555165</v>
      </c>
      <c r="H54">
        <v>0.28662038362099884</v>
      </c>
      <c r="I54">
        <v>0.30937245463364788</v>
      </c>
      <c r="J54">
        <v>0.29082559884078385</v>
      </c>
      <c r="K54">
        <v>0.25488583317727792</v>
      </c>
      <c r="L54">
        <v>0.23442478696632285</v>
      </c>
      <c r="M54">
        <v>0.23533094564429</v>
      </c>
      <c r="N54">
        <v>0.27433193564142749</v>
      </c>
      <c r="O54">
        <v>0.28865882628909656</v>
      </c>
      <c r="P54">
        <v>0.30759809917809788</v>
      </c>
      <c r="Q54">
        <v>0.38128929698923303</v>
      </c>
      <c r="R54">
        <v>0.38915267476473508</v>
      </c>
      <c r="S54">
        <v>0.39135973441730582</v>
      </c>
      <c r="T54">
        <v>0.39655987712410162</v>
      </c>
      <c r="U54">
        <v>0.3850569202501018</v>
      </c>
      <c r="V54">
        <v>0.33578419633011236</v>
      </c>
      <c r="W54">
        <v>0.28769627854149393</v>
      </c>
      <c r="X54">
        <v>0.22481228092736549</v>
      </c>
      <c r="Y54">
        <v>0.27175085642480196</v>
      </c>
      <c r="Z54">
        <v>0.31753588300779623</v>
      </c>
      <c r="AA54">
        <v>0.34270838088013711</v>
      </c>
      <c r="AB54">
        <v>0.30642891088605301</v>
      </c>
      <c r="AC54">
        <v>0.29860254976841721</v>
      </c>
      <c r="AD54">
        <v>0.3223921028521794</v>
      </c>
      <c r="AE54">
        <v>0.30719452775077516</v>
      </c>
      <c r="AF54">
        <v>0.27244679038051012</v>
      </c>
      <c r="AG54">
        <v>0.23066538049591509</v>
      </c>
      <c r="AH54">
        <v>0.30864768419687288</v>
      </c>
      <c r="AI54">
        <v>0.34566245461775486</v>
      </c>
      <c r="AJ54">
        <v>0.39721211234017578</v>
      </c>
      <c r="AK54">
        <v>0.42597170751262958</v>
      </c>
      <c r="AL54">
        <v>0.37294446298731398</v>
      </c>
      <c r="AM54">
        <v>0.33049959162608356</v>
      </c>
      <c r="AN54">
        <v>0.32853766720733313</v>
      </c>
      <c r="AO54">
        <v>0.32842048936768126</v>
      </c>
      <c r="AP54">
        <v>0.28312362139993735</v>
      </c>
      <c r="AQ54">
        <v>0.26305758722337391</v>
      </c>
      <c r="AR54">
        <v>0.28389842518960418</v>
      </c>
      <c r="AS54">
        <v>0.28661677371215349</v>
      </c>
      <c r="AT54">
        <v>0.29154745134241289</v>
      </c>
      <c r="AU54">
        <v>0.33553787741782082</v>
      </c>
      <c r="AV54">
        <v>0.36426259266726618</v>
      </c>
      <c r="AW54">
        <v>0.36125077594466931</v>
      </c>
      <c r="AX54">
        <v>0.35608216461563752</v>
      </c>
      <c r="AY54">
        <v>0.34257088913902589</v>
      </c>
      <c r="AZ54">
        <v>0.30171045675450736</v>
      </c>
      <c r="BA54">
        <v>0.28438430991717228</v>
      </c>
      <c r="BB54">
        <v>0.36657871166602679</v>
      </c>
      <c r="BC54">
        <v>0.3707641401227546</v>
      </c>
      <c r="BD54">
        <v>0.35233167227508844</v>
      </c>
      <c r="BE54">
        <v>0.34670266103181591</v>
      </c>
      <c r="BF54">
        <v>0.40673209694720841</v>
      </c>
      <c r="BG54">
        <v>0.4280184822229578</v>
      </c>
      <c r="BH54">
        <v>0.43199124000066436</v>
      </c>
      <c r="BI54">
        <v>0.38405507076224921</v>
      </c>
      <c r="BJ54">
        <v>0.33112153119649224</v>
      </c>
      <c r="BK54">
        <v>0.31922235214911948</v>
      </c>
      <c r="BM54" t="s">
        <v>214</v>
      </c>
      <c r="BN54" t="s">
        <v>220</v>
      </c>
      <c r="BO54">
        <v>1.7335468754275371E-2</v>
      </c>
      <c r="BP54">
        <v>1.9311894715582575E-2</v>
      </c>
      <c r="BQ54">
        <v>1.7355787882945704E-2</v>
      </c>
      <c r="BR54">
        <v>1.2986417292720228E-2</v>
      </c>
      <c r="BS54">
        <v>3.1918823001034151E-2</v>
      </c>
      <c r="BT54">
        <v>3.6064874538079952E-2</v>
      </c>
      <c r="BU54">
        <v>1.3150951351297879E-2</v>
      </c>
      <c r="BV54">
        <v>3.3744614657571302E-2</v>
      </c>
      <c r="BW54">
        <v>3.6723486504517767E-2</v>
      </c>
      <c r="BX54">
        <v>2.9502223394066534E-2</v>
      </c>
      <c r="BY54">
        <v>3.6686822606393096E-2</v>
      </c>
      <c r="BZ54">
        <v>3.3502231827355747E-2</v>
      </c>
      <c r="CA54">
        <v>3.4789966512631505E-2</v>
      </c>
      <c r="CB54">
        <v>2.803015829684842E-2</v>
      </c>
      <c r="CC54">
        <v>5.4691836701638824E-2</v>
      </c>
      <c r="CD54">
        <v>1.6606499551895193E-2</v>
      </c>
      <c r="CE54">
        <v>2.2449914650245133E-2</v>
      </c>
      <c r="CF54">
        <v>2.5606034934619569E-2</v>
      </c>
      <c r="CG54">
        <v>3.5494846006992584E-2</v>
      </c>
      <c r="CH54">
        <v>3.9804460367747013E-2</v>
      </c>
      <c r="CI54">
        <v>1.6368586991792812E-2</v>
      </c>
      <c r="CJ54">
        <v>1.125881778833711E-2</v>
      </c>
      <c r="CK54">
        <v>3.3717325075874969E-3</v>
      </c>
      <c r="CL54">
        <v>1.859633771574579E-2</v>
      </c>
      <c r="CM54">
        <v>3.1656302196810877E-2</v>
      </c>
      <c r="CN54">
        <v>2.2922778623216074E-2</v>
      </c>
      <c r="CO54">
        <v>2.9055493778419057E-2</v>
      </c>
      <c r="CP54">
        <v>3.3056755345870555E-2</v>
      </c>
      <c r="CQ54">
        <v>4.0871740517868856E-2</v>
      </c>
      <c r="CR54">
        <v>4.2064710707979992E-2</v>
      </c>
      <c r="CS54">
        <v>3.418730943419121E-2</v>
      </c>
      <c r="CT54">
        <v>4.9025208865072711E-4</v>
      </c>
      <c r="CU54">
        <v>1.3747257273581871E-2</v>
      </c>
      <c r="CV54">
        <v>3.3989931094823664E-2</v>
      </c>
      <c r="CW54">
        <v>3.8653190481528918E-2</v>
      </c>
      <c r="CX54">
        <v>4.2804230276100551E-2</v>
      </c>
      <c r="CY54">
        <v>4.514910541725551E-2</v>
      </c>
      <c r="CZ54">
        <v>6.0852294991027067E-2</v>
      </c>
      <c r="DA54">
        <v>3.5456128270300702E-2</v>
      </c>
      <c r="DB54">
        <v>2.2341745778389589E-2</v>
      </c>
      <c r="DC54">
        <v>3.5995924043116322E-2</v>
      </c>
      <c r="DD54">
        <v>4.9013454932692969E-2</v>
      </c>
      <c r="DE54">
        <v>2.0194304292059182E-2</v>
      </c>
      <c r="DF54">
        <v>2.5540761763493611E-2</v>
      </c>
      <c r="DG54">
        <v>2.5032905112397173E-2</v>
      </c>
      <c r="DH54">
        <v>2.2927382350433755E-2</v>
      </c>
      <c r="DI54">
        <v>3.0829766056331656E-2</v>
      </c>
      <c r="DJ54">
        <v>2.2447624021445216E-2</v>
      </c>
      <c r="DK54">
        <v>2.6156339969097275E-2</v>
      </c>
      <c r="DL54">
        <v>4.6290981579628444E-2</v>
      </c>
      <c r="DM54">
        <v>3.4616051006513396E-2</v>
      </c>
      <c r="DN54">
        <v>1.7977109852999093E-2</v>
      </c>
      <c r="DO54">
        <v>1.7307365342644831E-2</v>
      </c>
      <c r="DP54">
        <v>2.837299436076993E-2</v>
      </c>
      <c r="DQ54">
        <v>1.532709699567979E-2</v>
      </c>
      <c r="DR54">
        <v>4.0917901629770187E-3</v>
      </c>
      <c r="DS54">
        <v>1.6671794496390058E-2</v>
      </c>
      <c r="DT54">
        <v>4.5356168079236363E-2</v>
      </c>
      <c r="DU54">
        <v>2.9137647756486799E-2</v>
      </c>
      <c r="DV54">
        <v>2.9662155308282787E-2</v>
      </c>
      <c r="DX54" t="s">
        <v>214</v>
      </c>
      <c r="DY54" t="s">
        <v>221</v>
      </c>
      <c r="DZ54">
        <v>3.5495257504821971E-2</v>
      </c>
      <c r="EA54">
        <v>2.2443898682178245E-2</v>
      </c>
      <c r="EB54">
        <v>1.3398455806466323E-2</v>
      </c>
      <c r="EC54">
        <v>2.8477296283908323E-2</v>
      </c>
      <c r="ED54">
        <v>1.3980540578978264E-2</v>
      </c>
      <c r="EE54">
        <v>1.3314251943372169E-2</v>
      </c>
      <c r="EF54">
        <v>2.7397155958875621E-2</v>
      </c>
      <c r="EG54">
        <v>6.5118958460582913E-3</v>
      </c>
      <c r="EH54">
        <v>1.4226395411785725E-2</v>
      </c>
      <c r="EI54">
        <v>2.7055029000663717E-2</v>
      </c>
      <c r="EJ54">
        <v>4.9724717740306214E-2</v>
      </c>
      <c r="EK54">
        <v>5.4478002949956555E-2</v>
      </c>
      <c r="EL54">
        <v>6.6452417365033267E-2</v>
      </c>
      <c r="EM54">
        <v>7.709752705315237E-2</v>
      </c>
      <c r="EN54">
        <v>4.4528968628067087E-2</v>
      </c>
      <c r="EO54">
        <v>5.339347729676517E-2</v>
      </c>
      <c r="EP54">
        <v>5.9608723659607253E-2</v>
      </c>
      <c r="EQ54">
        <v>4.95230534787253E-2</v>
      </c>
      <c r="ER54">
        <v>3.1970073100909768E-2</v>
      </c>
      <c r="ES54">
        <v>3.6645247832538551E-2</v>
      </c>
      <c r="ET54">
        <v>3.3299860782536168E-2</v>
      </c>
      <c r="EU54">
        <v>9.6459494936656474E-3</v>
      </c>
      <c r="EV54">
        <v>9.640417824621347E-3</v>
      </c>
      <c r="EW54">
        <v>2.5307699519542233E-3</v>
      </c>
      <c r="EX54">
        <v>0</v>
      </c>
      <c r="EY54">
        <v>9.4846613799888808E-3</v>
      </c>
      <c r="EZ54">
        <v>2.5487406333954458E-2</v>
      </c>
      <c r="FA54">
        <v>2.4397009872506956E-2</v>
      </c>
      <c r="FB54">
        <v>2.0237939601103414E-2</v>
      </c>
      <c r="FC54">
        <v>2.1413593054623842E-2</v>
      </c>
      <c r="FD54">
        <v>2.9344922463448102E-2</v>
      </c>
      <c r="FE54">
        <v>7.6226935135601456E-2</v>
      </c>
      <c r="FF54">
        <v>4.7458481712622423E-2</v>
      </c>
      <c r="FG54">
        <v>3.3386420995443304E-2</v>
      </c>
      <c r="FH54">
        <v>1.381637559303414E-2</v>
      </c>
      <c r="FI54">
        <v>2.1974862407498231E-2</v>
      </c>
      <c r="FJ54">
        <v>4.3413288311075798E-2</v>
      </c>
      <c r="FK54">
        <v>4.6772233100926666E-2</v>
      </c>
      <c r="FL54">
        <v>4.4243642259939729E-2</v>
      </c>
      <c r="FM54">
        <v>5.4851987054784695E-2</v>
      </c>
      <c r="FN54">
        <v>4.0165143273727118E-2</v>
      </c>
      <c r="FO54">
        <v>4.0091505103905932E-2</v>
      </c>
      <c r="FP54">
        <v>6.4953473112563678E-2</v>
      </c>
      <c r="FQ54">
        <v>1.8197219341207653E-2</v>
      </c>
      <c r="FR54">
        <v>2.6153823961596805E-2</v>
      </c>
      <c r="FS54">
        <v>4.4029785351360713E-2</v>
      </c>
      <c r="FT54">
        <v>9.3539208538129578E-3</v>
      </c>
      <c r="FU54">
        <v>2.5500566551303994E-2</v>
      </c>
      <c r="FV54">
        <v>3.1079392355822313E-2</v>
      </c>
      <c r="FW54">
        <v>2.5306747660760701E-2</v>
      </c>
      <c r="FX54">
        <v>4.1689880397991159E-2</v>
      </c>
      <c r="FY54">
        <v>7.0437232715010401E-2</v>
      </c>
      <c r="FZ54">
        <v>6.7691486218756383E-2</v>
      </c>
      <c r="GA54">
        <v>3.991005709989999E-2</v>
      </c>
      <c r="GB54">
        <v>4.5544518838882178E-2</v>
      </c>
      <c r="GC54">
        <v>7.5223715760655091E-2</v>
      </c>
      <c r="GD54">
        <v>4.3781680902891904E-2</v>
      </c>
      <c r="GE54">
        <v>1.7594083751776932E-2</v>
      </c>
      <c r="GF54">
        <v>5.5363905216688283E-2</v>
      </c>
      <c r="GG54">
        <v>7.0130473197151683E-2</v>
      </c>
      <c r="GI54" t="s">
        <v>214</v>
      </c>
      <c r="GJ54" t="s">
        <v>222</v>
      </c>
      <c r="GK54">
        <v>9.2490823903351324E-2</v>
      </c>
      <c r="GL54">
        <v>0.1073985108900168</v>
      </c>
      <c r="GM54">
        <v>0.11149126892627523</v>
      </c>
      <c r="GN54">
        <v>0.11133875862494551</v>
      </c>
      <c r="GO54">
        <v>0.13384249072750576</v>
      </c>
      <c r="GP54">
        <v>0.14119259990612573</v>
      </c>
      <c r="GQ54">
        <v>0.13780037041482651</v>
      </c>
      <c r="GR54">
        <v>0.10582137182461337</v>
      </c>
      <c r="GS54">
        <v>8.0323425813351931E-2</v>
      </c>
      <c r="GT54">
        <v>7.4925557859286063E-2</v>
      </c>
      <c r="GU54">
        <v>9.5341747008420269E-2</v>
      </c>
      <c r="GV54">
        <v>9.3255948909799144E-2</v>
      </c>
      <c r="GW54">
        <v>0.10467049063734933</v>
      </c>
      <c r="GX54">
        <v>0.16346270433503959</v>
      </c>
      <c r="GY54">
        <v>0.17345145274721319</v>
      </c>
      <c r="GZ54">
        <v>0.20591867979496731</v>
      </c>
      <c r="HA54">
        <v>0.1980490562941658</v>
      </c>
      <c r="HB54">
        <v>0.19300920550231851</v>
      </c>
      <c r="HC54">
        <v>0.15564050713144217</v>
      </c>
      <c r="HD54">
        <v>9.8885937295274548E-2</v>
      </c>
      <c r="HE54">
        <v>8.0479990064982659E-2</v>
      </c>
      <c r="HF54">
        <v>0.1452995676202074</v>
      </c>
      <c r="HG54">
        <v>0.19436381757372811</v>
      </c>
      <c r="HH54">
        <v>0.20295141235841596</v>
      </c>
      <c r="HI54">
        <v>0.17347665897211478</v>
      </c>
      <c r="HJ54">
        <v>0.16619255501215627</v>
      </c>
      <c r="HK54">
        <v>0.14756437824460716</v>
      </c>
      <c r="HL54">
        <v>0.12683620375384172</v>
      </c>
      <c r="HM54">
        <v>0.1082516616585442</v>
      </c>
      <c r="HN54">
        <v>7.4331468811800208E-2</v>
      </c>
      <c r="HO54">
        <v>0.14100075416743221</v>
      </c>
      <c r="HP54">
        <v>0.16377315249852073</v>
      </c>
      <c r="HQ54">
        <v>0.22755237221854765</v>
      </c>
      <c r="HR54">
        <v>0.24446654986128163</v>
      </c>
      <c r="HS54">
        <v>0.2117004357211201</v>
      </c>
      <c r="HT54">
        <v>0.16737370318671382</v>
      </c>
      <c r="HU54">
        <v>0.1300530654603044</v>
      </c>
      <c r="HV54">
        <v>0.10287528920410802</v>
      </c>
      <c r="HW54">
        <v>0.10059075760694773</v>
      </c>
      <c r="HX54">
        <v>0.10017301973025877</v>
      </c>
      <c r="HY54">
        <v>9.9561455059459861E-2</v>
      </c>
      <c r="HZ54">
        <v>8.8050361996498724E-2</v>
      </c>
      <c r="IA54">
        <v>0.1024355737260445</v>
      </c>
      <c r="IB54">
        <v>0.19111193267660898</v>
      </c>
      <c r="IC54">
        <v>0.19101255388115015</v>
      </c>
      <c r="ID54">
        <v>0.17931230621195676</v>
      </c>
      <c r="IE54">
        <v>0.2166446589767535</v>
      </c>
      <c r="IF54">
        <v>0.19972334175013781</v>
      </c>
      <c r="IG54">
        <v>0.13493273906537748</v>
      </c>
      <c r="IH54">
        <v>9.9751654949529839E-2</v>
      </c>
      <c r="II54">
        <v>0.16345803341011383</v>
      </c>
      <c r="IJ54">
        <v>0.1612898984569868</v>
      </c>
      <c r="IK54">
        <v>0.14416853700331056</v>
      </c>
      <c r="IL54">
        <v>0.1733574300184412</v>
      </c>
      <c r="IM54">
        <v>0.23324962213787018</v>
      </c>
      <c r="IN54">
        <v>0.22350247321940334</v>
      </c>
      <c r="IO54">
        <v>0.24251009867486084</v>
      </c>
      <c r="IP54">
        <v>0.18626893909655767</v>
      </c>
      <c r="IQ54">
        <v>0.12727592337415047</v>
      </c>
      <c r="IR54">
        <v>0.11180389038029423</v>
      </c>
      <c r="JB54" t="s">
        <v>214</v>
      </c>
      <c r="JC54">
        <v>0.41153414479557598</v>
      </c>
      <c r="JD54">
        <v>0.42415789801953779</v>
      </c>
      <c r="JE54">
        <v>0.44629260737689502</v>
      </c>
      <c r="JF54">
        <v>0.41921427991663873</v>
      </c>
      <c r="JG54">
        <v>0.38175872252580151</v>
      </c>
      <c r="JH54">
        <v>0.37074828417883393</v>
      </c>
      <c r="JI54">
        <v>0.38584184043123404</v>
      </c>
      <c r="JJ54">
        <v>0.42874125409049602</v>
      </c>
      <c r="JK54">
        <v>0.4840867712795428</v>
      </c>
      <c r="JL54">
        <v>0.46631921237592416</v>
      </c>
      <c r="JM54">
        <v>0.31255368919051046</v>
      </c>
      <c r="JN54">
        <v>0.28608092163322441</v>
      </c>
      <c r="JO54">
        <v>0.2751263738347331</v>
      </c>
      <c r="JP54">
        <v>0.22880105364042763</v>
      </c>
      <c r="JQ54">
        <v>0.2413408892253722</v>
      </c>
      <c r="JR54">
        <v>0.24654709541166078</v>
      </c>
      <c r="JS54">
        <v>0.24635490506258326</v>
      </c>
      <c r="JT54">
        <v>0.24527170981154847</v>
      </c>
      <c r="JU54">
        <v>0.26518905232507256</v>
      </c>
      <c r="JV54">
        <v>0.32750673860500767</v>
      </c>
      <c r="JW54">
        <v>0.45959170330557331</v>
      </c>
      <c r="JX54">
        <v>0.35835133148122472</v>
      </c>
      <c r="JY54">
        <v>0.27388718432827541</v>
      </c>
      <c r="JZ54">
        <v>0.28167066393661605</v>
      </c>
      <c r="KA54">
        <v>0.31824750900851367</v>
      </c>
      <c r="KB54">
        <v>0.32199925951450353</v>
      </c>
      <c r="KC54">
        <v>0.33421070860844077</v>
      </c>
      <c r="KD54">
        <v>0.35708128192924982</v>
      </c>
      <c r="KE54">
        <v>0.39994729001249607</v>
      </c>
      <c r="KF54">
        <v>0.4907010333634661</v>
      </c>
      <c r="KG54">
        <v>0.35000124510162434</v>
      </c>
      <c r="KH54">
        <v>0.29266431704267853</v>
      </c>
      <c r="KI54">
        <v>0.23740314538309326</v>
      </c>
      <c r="KJ54">
        <v>0.21348979427643708</v>
      </c>
      <c r="KK54">
        <v>0.24268229347780804</v>
      </c>
      <c r="KL54">
        <v>0.26905943947315475</v>
      </c>
      <c r="KM54">
        <v>0.3069288635642784</v>
      </c>
      <c r="KN54">
        <v>0.35012587967107678</v>
      </c>
      <c r="KO54">
        <v>0.37014224080152902</v>
      </c>
      <c r="KP54">
        <v>0.39391231173208285</v>
      </c>
      <c r="KQ54">
        <v>0.31252234366053866</v>
      </c>
      <c r="KR54">
        <v>0.29563517914840892</v>
      </c>
      <c r="KS54">
        <v>0.27297592476403926</v>
      </c>
      <c r="KT54">
        <v>0.17216869838205459</v>
      </c>
      <c r="KU54">
        <v>0.15996053268388435</v>
      </c>
      <c r="KV54">
        <v>0.17811346005380577</v>
      </c>
      <c r="KW54">
        <v>0.1908284426251535</v>
      </c>
      <c r="KX54">
        <v>0.21452767548353188</v>
      </c>
      <c r="KY54">
        <v>0.28660164910065367</v>
      </c>
      <c r="KZ54">
        <v>0.34084582594394774</v>
      </c>
      <c r="LA54">
        <v>0.29524525584730354</v>
      </c>
      <c r="LB54">
        <v>0.29754176437369562</v>
      </c>
      <c r="LC54">
        <v>0.30479399441507882</v>
      </c>
      <c r="LD54">
        <v>0.27658054998368226</v>
      </c>
      <c r="LE54">
        <v>0.22104027481825614</v>
      </c>
      <c r="LF54">
        <v>0.22013096942752988</v>
      </c>
      <c r="LG54">
        <v>0.22812217144952621</v>
      </c>
      <c r="LH54">
        <v>0.25774438374791331</v>
      </c>
      <c r="LI54">
        <v>0.29093659262684823</v>
      </c>
      <c r="LJ54">
        <v>0.30015069083942347</v>
      </c>
      <c r="LL54" t="s">
        <v>214</v>
      </c>
      <c r="LM54" t="s">
        <v>234</v>
      </c>
      <c r="LN54" t="s">
        <v>235</v>
      </c>
      <c r="LO54">
        <v>0.47961008001763089</v>
      </c>
    </row>
    <row r="55" spans="2:327" x14ac:dyDescent="0.25">
      <c r="B55" t="s">
        <v>215</v>
      </c>
      <c r="C55" t="s">
        <v>31</v>
      </c>
      <c r="D55">
        <v>0.24291090857300013</v>
      </c>
      <c r="E55">
        <v>0.25475570825633925</v>
      </c>
      <c r="F55">
        <v>0.26401337271479197</v>
      </c>
      <c r="G55">
        <v>0.28146124762204144</v>
      </c>
      <c r="H55">
        <v>0.32944214741358951</v>
      </c>
      <c r="I55">
        <v>0.34607144593832195</v>
      </c>
      <c r="J55">
        <v>0.34695541914353401</v>
      </c>
      <c r="K55">
        <v>0.28158614124110598</v>
      </c>
      <c r="L55">
        <v>0.25448545944247902</v>
      </c>
      <c r="M55">
        <v>0.24806016136532655</v>
      </c>
      <c r="N55">
        <v>0.2995675267422005</v>
      </c>
      <c r="O55">
        <v>0.31200598989379524</v>
      </c>
      <c r="P55">
        <v>0.33302985214387371</v>
      </c>
      <c r="Q55">
        <v>0.38809460686054253</v>
      </c>
      <c r="R55">
        <v>0.40833793256560513</v>
      </c>
      <c r="S55">
        <v>0.40373329880835951</v>
      </c>
      <c r="T55">
        <v>0.40740302056625161</v>
      </c>
      <c r="U55">
        <v>0.38366573376089735</v>
      </c>
      <c r="V55">
        <v>0.34475295076133738</v>
      </c>
      <c r="W55">
        <v>0.28805890671638068</v>
      </c>
      <c r="X55">
        <v>0.2246825028197327</v>
      </c>
      <c r="Y55">
        <v>0.27501837730784112</v>
      </c>
      <c r="Z55">
        <v>0.34085080207963303</v>
      </c>
      <c r="AA55">
        <v>0.36911522337452507</v>
      </c>
      <c r="AB55">
        <v>0.3575160917588035</v>
      </c>
      <c r="AC55">
        <v>0.34395366070150812</v>
      </c>
      <c r="AD55">
        <v>0.3415911617247166</v>
      </c>
      <c r="AE55">
        <v>0.31880917002952519</v>
      </c>
      <c r="AF55">
        <v>0.29097733864244635</v>
      </c>
      <c r="AG55">
        <v>0.22905112821515755</v>
      </c>
      <c r="AH55">
        <v>0.29271079862480498</v>
      </c>
      <c r="AI55">
        <v>0.348383221252002</v>
      </c>
      <c r="AJ55">
        <v>0.39767648302164527</v>
      </c>
      <c r="AK55">
        <v>0.42147481925541219</v>
      </c>
      <c r="AL55">
        <v>0.38734540873317103</v>
      </c>
      <c r="AM55">
        <v>0.34640343934503753</v>
      </c>
      <c r="AN55">
        <v>0.32288718193185284</v>
      </c>
      <c r="AO55">
        <v>0.30535937785257877</v>
      </c>
      <c r="AP55">
        <v>0.26142123139526441</v>
      </c>
      <c r="AQ55">
        <v>0.24765384738540011</v>
      </c>
      <c r="AR55">
        <v>0.30107084389555322</v>
      </c>
      <c r="AS55">
        <v>0.32193499435115569</v>
      </c>
      <c r="AT55">
        <v>0.33358777880209423</v>
      </c>
      <c r="AU55">
        <v>0.3575567994665601</v>
      </c>
      <c r="AV55">
        <v>0.37673269626354761</v>
      </c>
      <c r="AW55">
        <v>0.37444288488606498</v>
      </c>
      <c r="AX55">
        <v>0.36865448945265872</v>
      </c>
      <c r="AY55">
        <v>0.34262744248960297</v>
      </c>
      <c r="AZ55">
        <v>0.31165769495162693</v>
      </c>
      <c r="BA55">
        <v>0.29223788876089091</v>
      </c>
      <c r="BB55">
        <v>0.37655716242958992</v>
      </c>
      <c r="BC55">
        <v>0.37280789490404642</v>
      </c>
      <c r="BD55">
        <v>0.36054796473729511</v>
      </c>
      <c r="BE55">
        <v>0.3524675759516579</v>
      </c>
      <c r="BF55">
        <v>0.39260993639655667</v>
      </c>
      <c r="BG55">
        <v>0.42479574435480821</v>
      </c>
      <c r="BH55">
        <v>0.4483457011575458</v>
      </c>
      <c r="BI55">
        <v>0.393708571909264</v>
      </c>
      <c r="BJ55">
        <v>0.3501616227191639</v>
      </c>
      <c r="BK55">
        <v>0.332503917686573</v>
      </c>
      <c r="BM55" t="s">
        <v>215</v>
      </c>
      <c r="BN55" t="s">
        <v>220</v>
      </c>
      <c r="BO55">
        <v>2.6715963406944664E-2</v>
      </c>
      <c r="BP55">
        <v>3.5868504334088072E-2</v>
      </c>
      <c r="BQ55">
        <v>2.2393414488716363E-2</v>
      </c>
      <c r="BR55">
        <v>1.2459985880183596E-2</v>
      </c>
      <c r="BS55">
        <v>2.9431446454963421E-2</v>
      </c>
      <c r="BT55">
        <v>4.3345680967318813E-2</v>
      </c>
      <c r="BU55">
        <v>9.1575811993195866E-3</v>
      </c>
      <c r="BV55">
        <v>1.2612245630443986E-2</v>
      </c>
      <c r="BW55">
        <v>3.3909027383633092E-2</v>
      </c>
      <c r="BX55">
        <v>3.056135785009122E-2</v>
      </c>
      <c r="BY55">
        <v>3.9270517973418823E-2</v>
      </c>
      <c r="BZ55">
        <v>4.4157562006090348E-2</v>
      </c>
      <c r="CA55">
        <v>2.1971995018552883E-2</v>
      </c>
      <c r="CB55">
        <v>3.8526503720669007E-2</v>
      </c>
      <c r="CC55">
        <v>7.5126225990006804E-2</v>
      </c>
      <c r="CD55">
        <v>8.1698502239260909E-2</v>
      </c>
      <c r="CE55">
        <v>3.9360123239872438E-2</v>
      </c>
      <c r="CF55">
        <v>3.548437138792071E-2</v>
      </c>
      <c r="CG55">
        <v>7.3106130824673488E-2</v>
      </c>
      <c r="CH55">
        <v>5.452783056410733E-2</v>
      </c>
      <c r="CI55">
        <v>3.1136792326703227E-2</v>
      </c>
      <c r="CJ55">
        <v>2.8127508690434608E-2</v>
      </c>
      <c r="CK55">
        <v>1.6405834124940608E-2</v>
      </c>
      <c r="CL55">
        <v>3.5710303562058461E-2</v>
      </c>
      <c r="CM55">
        <v>5.9785807547184572E-2</v>
      </c>
      <c r="CN55">
        <v>4.1059301592618662E-2</v>
      </c>
      <c r="CO55">
        <v>2.1553916251915543E-2</v>
      </c>
      <c r="CP55">
        <v>2.7268504835590231E-2</v>
      </c>
      <c r="CQ55">
        <v>3.3721268600844283E-2</v>
      </c>
      <c r="CR55">
        <v>3.7527612484736746E-2</v>
      </c>
      <c r="CS55">
        <v>2.3663094204439072E-2</v>
      </c>
      <c r="CT55">
        <v>1.5043520632034849E-2</v>
      </c>
      <c r="CU55">
        <v>3.2220933502764742E-3</v>
      </c>
      <c r="CV55">
        <v>2.8912061151822981E-2</v>
      </c>
      <c r="CW55">
        <v>9.0174934127411094E-2</v>
      </c>
      <c r="CX55">
        <v>4.2036233117348908E-2</v>
      </c>
      <c r="CY55">
        <v>2.8629259291497958E-2</v>
      </c>
      <c r="CZ55">
        <v>3.9323819766024143E-2</v>
      </c>
      <c r="DA55">
        <v>2.0727399073997899E-2</v>
      </c>
      <c r="DB55">
        <v>1.7748392675185541E-2</v>
      </c>
      <c r="DC55">
        <v>3.9205612828520406E-2</v>
      </c>
      <c r="DD55">
        <v>1.4703244911431476E-2</v>
      </c>
      <c r="DE55">
        <v>4.081223017154912E-2</v>
      </c>
      <c r="DF55">
        <v>3.3446809560976384E-2</v>
      </c>
      <c r="DG55">
        <v>6.7789616614313625E-2</v>
      </c>
      <c r="DH55">
        <v>7.0772855973084914E-2</v>
      </c>
      <c r="DI55">
        <v>2.2497358391033007E-2</v>
      </c>
      <c r="DJ55">
        <v>3.7625313873058244E-2</v>
      </c>
      <c r="DK55">
        <v>6.7560750900132097E-2</v>
      </c>
      <c r="DL55">
        <v>5.3264963040404484E-2</v>
      </c>
      <c r="DM55">
        <v>5.6131768966381036E-2</v>
      </c>
      <c r="DN55">
        <v>3.2039927758337368E-2</v>
      </c>
      <c r="DO55">
        <v>2.2091619428383662E-2</v>
      </c>
      <c r="DP55">
        <v>1.4839193187057098E-2</v>
      </c>
      <c r="DQ55">
        <v>2.5106010354429702E-2</v>
      </c>
      <c r="DR55">
        <v>6.9311514397901078E-2</v>
      </c>
      <c r="DS55">
        <v>5.9522420462545425E-2</v>
      </c>
      <c r="DT55">
        <v>7.2280695276702708E-2</v>
      </c>
      <c r="DU55">
        <v>6.5665812327729708E-2</v>
      </c>
      <c r="DV55">
        <v>2.9308618230927078E-2</v>
      </c>
      <c r="DX55" t="s">
        <v>215</v>
      </c>
      <c r="DY55" t="s">
        <v>221</v>
      </c>
      <c r="DZ55">
        <v>2.3055790023282771E-2</v>
      </c>
      <c r="EA55">
        <v>2.423849947619168E-2</v>
      </c>
      <c r="EB55">
        <v>4.8125297269678222E-2</v>
      </c>
      <c r="EC55">
        <v>6.8213245058491134E-2</v>
      </c>
      <c r="ED55">
        <v>3.7199677758012917E-2</v>
      </c>
      <c r="EE55">
        <v>2.7671242135226815E-2</v>
      </c>
      <c r="EF55">
        <v>3.3779881858049948E-2</v>
      </c>
      <c r="EG55">
        <v>1.6766935637255412E-2</v>
      </c>
      <c r="EH55">
        <v>3.833578275316476E-3</v>
      </c>
      <c r="EI55">
        <v>1.5221146388733916E-2</v>
      </c>
      <c r="EJ55">
        <v>6.9728902447716415E-2</v>
      </c>
      <c r="EK55">
        <v>8.077179769452604E-2</v>
      </c>
      <c r="EL55">
        <v>9.414828690941146E-2</v>
      </c>
      <c r="EM55">
        <v>6.5864881602345646E-2</v>
      </c>
      <c r="EN55">
        <v>2.673641486754752E-2</v>
      </c>
      <c r="EO55">
        <v>2.8425613364588702E-2</v>
      </c>
      <c r="EP55">
        <v>8.8737091839396945E-2</v>
      </c>
      <c r="EQ55">
        <v>0.10734737410931237</v>
      </c>
      <c r="ER55">
        <v>2.3590459269143171E-2</v>
      </c>
      <c r="ES55">
        <v>2.9643754827253104E-2</v>
      </c>
      <c r="ET55">
        <v>2.5822620926568739E-2</v>
      </c>
      <c r="EU55">
        <v>2.9353685671580972E-2</v>
      </c>
      <c r="EV55">
        <v>1.7362076501443044E-2</v>
      </c>
      <c r="EW55">
        <v>2.1657877646258712E-2</v>
      </c>
      <c r="EX55">
        <v>2.5381300286510953E-2</v>
      </c>
      <c r="EY55">
        <v>2.3855441686279528E-2</v>
      </c>
      <c r="EZ55">
        <v>4.1927628602916545E-2</v>
      </c>
      <c r="FA55">
        <v>1.9003382010877753E-2</v>
      </c>
      <c r="FB55">
        <v>2.0043849445131347E-2</v>
      </c>
      <c r="FC55">
        <v>2.5596039125757385E-2</v>
      </c>
      <c r="FD55">
        <v>1.57859054587269E-2</v>
      </c>
      <c r="FE55">
        <v>3.3239295481647259E-2</v>
      </c>
      <c r="FF55">
        <v>6.7082229927008005E-2</v>
      </c>
      <c r="FG55">
        <v>5.106616298306222E-2</v>
      </c>
      <c r="FH55">
        <v>1.3867977471609295E-2</v>
      </c>
      <c r="FI55">
        <v>5.7753321840564566E-2</v>
      </c>
      <c r="FJ55">
        <v>8.5452044549467795E-2</v>
      </c>
      <c r="FK55">
        <v>5.9031506274915511E-2</v>
      </c>
      <c r="FL55">
        <v>3.5420449723507483E-2</v>
      </c>
      <c r="FM55">
        <v>1.3792210814573219E-2</v>
      </c>
      <c r="FN55">
        <v>4.4188435613254896E-2</v>
      </c>
      <c r="FO55">
        <v>7.5427251366600362E-2</v>
      </c>
      <c r="FP55">
        <v>5.439544077367843E-2</v>
      </c>
      <c r="FQ55">
        <v>4.4405919270808759E-2</v>
      </c>
      <c r="FR55">
        <v>1.5045882313005085E-2</v>
      </c>
      <c r="FS55">
        <v>3.1343120370877539E-2</v>
      </c>
      <c r="FT55">
        <v>5.9900389746464909E-2</v>
      </c>
      <c r="FU55">
        <v>4.993244609212124E-2</v>
      </c>
      <c r="FV55">
        <v>1.32868535963407E-2</v>
      </c>
      <c r="FW55">
        <v>2.702082051266004E-2</v>
      </c>
      <c r="FX55">
        <v>6.0592564932143336E-2</v>
      </c>
      <c r="FY55">
        <v>9.9951784066437788E-2</v>
      </c>
      <c r="FZ55">
        <v>8.9933559845551597E-2</v>
      </c>
      <c r="GA55">
        <v>3.682275457137163E-2</v>
      </c>
      <c r="GB55">
        <v>2.3450300114575932E-2</v>
      </c>
      <c r="GC55">
        <v>7.453158245739242E-3</v>
      </c>
      <c r="GD55">
        <v>4.32009516748387E-2</v>
      </c>
      <c r="GE55">
        <v>5.0689099313889249E-2</v>
      </c>
      <c r="GF55">
        <v>5.9412903920351402E-2</v>
      </c>
      <c r="GG55">
        <v>9.5076087688711231E-2</v>
      </c>
      <c r="GI55" t="s">
        <v>215</v>
      </c>
      <c r="GJ55" t="s">
        <v>222</v>
      </c>
      <c r="GK55">
        <v>9.5841529369738873E-2</v>
      </c>
      <c r="GL55">
        <v>8.8893777424748757E-2</v>
      </c>
      <c r="GM55">
        <v>8.7503892010747375E-2</v>
      </c>
      <c r="GN55">
        <v>8.8294533257268618E-2</v>
      </c>
      <c r="GO55">
        <v>0.13806509559974198</v>
      </c>
      <c r="GP55">
        <v>0.14996028662846375</v>
      </c>
      <c r="GQ55">
        <v>0.17787778131390825</v>
      </c>
      <c r="GR55">
        <v>0.14444399637363239</v>
      </c>
      <c r="GS55">
        <v>0.10750062688618395</v>
      </c>
      <c r="GT55">
        <v>9.1799545625945292E-2</v>
      </c>
      <c r="GU55">
        <v>7.0058943100094487E-2</v>
      </c>
      <c r="GV55">
        <v>7.0323123629109419E-2</v>
      </c>
      <c r="GW55">
        <v>0.10024024685461998</v>
      </c>
      <c r="GX55">
        <v>0.16246834522508619</v>
      </c>
      <c r="GY55">
        <v>0.17488212873486275</v>
      </c>
      <c r="GZ55">
        <v>0.18143831462609619</v>
      </c>
      <c r="HA55">
        <v>0.17164515523327364</v>
      </c>
      <c r="HB55">
        <v>0.11712508874954898</v>
      </c>
      <c r="HC55">
        <v>0.11637323685823846</v>
      </c>
      <c r="HD55">
        <v>9.1654892528537729E-2</v>
      </c>
      <c r="HE55">
        <v>7.5807958696189365E-2</v>
      </c>
      <c r="HF55">
        <v>0.11714838937889382</v>
      </c>
      <c r="HG55">
        <v>0.19433589231647444</v>
      </c>
      <c r="HH55">
        <v>0.18415694681176326</v>
      </c>
      <c r="HI55">
        <v>0.1542133900142062</v>
      </c>
      <c r="HJ55">
        <v>0.16903335087710922</v>
      </c>
      <c r="HK55">
        <v>0.15331253551880025</v>
      </c>
      <c r="HL55">
        <v>0.1497371823039228</v>
      </c>
      <c r="HM55">
        <v>0.11682034064796211</v>
      </c>
      <c r="HN55">
        <v>7.1282643837026857E-2</v>
      </c>
      <c r="HO55">
        <v>0.14950688935676737</v>
      </c>
      <c r="HP55">
        <v>0.18443030390738785</v>
      </c>
      <c r="HQ55">
        <v>0.20796225386718453</v>
      </c>
      <c r="HR55">
        <v>0.21526013519913789</v>
      </c>
      <c r="HS55">
        <v>0.15509346290155432</v>
      </c>
      <c r="HT55">
        <v>0.11851316253413774</v>
      </c>
      <c r="HU55">
        <v>8.7957006917418284E-2</v>
      </c>
      <c r="HV55">
        <v>9.6909159791526672E-2</v>
      </c>
      <c r="HW55">
        <v>0.10016738783359201</v>
      </c>
      <c r="HX55">
        <v>0.1193890867614118</v>
      </c>
      <c r="HY55">
        <v>0.10028733649878012</v>
      </c>
      <c r="HZ55">
        <v>0.11664975844999842</v>
      </c>
      <c r="IA55">
        <v>0.12331923717911956</v>
      </c>
      <c r="IB55">
        <v>0.15412347446542893</v>
      </c>
      <c r="IC55">
        <v>0.17259175009739958</v>
      </c>
      <c r="ID55">
        <v>0.16091598192438242</v>
      </c>
      <c r="IE55">
        <v>0.16842294810114686</v>
      </c>
      <c r="IF55">
        <v>0.14638760212385749</v>
      </c>
      <c r="IG55">
        <v>0.11854350218840241</v>
      </c>
      <c r="IH55">
        <v>9.433655757421272E-2</v>
      </c>
      <c r="II55">
        <v>0.14499732643343438</v>
      </c>
      <c r="IJ55">
        <v>0.13714648495956239</v>
      </c>
      <c r="IK55">
        <v>0.14203319850626001</v>
      </c>
      <c r="IL55">
        <v>0.20177930953814927</v>
      </c>
      <c r="IM55">
        <v>0.24317886256351062</v>
      </c>
      <c r="IN55">
        <v>0.2300343398147843</v>
      </c>
      <c r="IO55">
        <v>0.20837863636206327</v>
      </c>
      <c r="IP55">
        <v>0.14290899816224475</v>
      </c>
      <c r="IQ55">
        <v>0.10521435760366668</v>
      </c>
      <c r="IR55">
        <v>9.6285945721204011E-2</v>
      </c>
      <c r="JB55" t="s">
        <v>215</v>
      </c>
      <c r="JC55">
        <v>0.40170263877541984</v>
      </c>
      <c r="JD55">
        <v>0.39665692644425177</v>
      </c>
      <c r="JE55">
        <v>0.40561698242667227</v>
      </c>
      <c r="JF55">
        <v>0.37491755384872866</v>
      </c>
      <c r="JG55">
        <v>0.33597950452734665</v>
      </c>
      <c r="JH55">
        <v>0.33130388471124161</v>
      </c>
      <c r="JI55">
        <v>0.34302299379110979</v>
      </c>
      <c r="JJ55">
        <v>0.37932288334311276</v>
      </c>
      <c r="JK55">
        <v>0.45447964287279768</v>
      </c>
      <c r="JL55">
        <v>0.4574448977495435</v>
      </c>
      <c r="JM55">
        <v>0.29514966537762383</v>
      </c>
      <c r="JN55">
        <v>0.24530346044803464</v>
      </c>
      <c r="JO55">
        <v>0.22308678570965759</v>
      </c>
      <c r="JP55">
        <v>0.18795527481133525</v>
      </c>
      <c r="JQ55">
        <v>0.20699135489411544</v>
      </c>
      <c r="JR55">
        <v>0.22725198718137735</v>
      </c>
      <c r="JS55">
        <v>0.24290404641809452</v>
      </c>
      <c r="JT55">
        <v>0.25305433264857952</v>
      </c>
      <c r="JU55">
        <v>0.27270996986880436</v>
      </c>
      <c r="JV55">
        <v>0.32560913185031437</v>
      </c>
      <c r="JW55">
        <v>0.47296888697720268</v>
      </c>
      <c r="JX55">
        <v>0.38207684666147057</v>
      </c>
      <c r="JY55">
        <v>0.28756464620250199</v>
      </c>
      <c r="JZ55">
        <v>0.30544335609438605</v>
      </c>
      <c r="KA55">
        <v>0.32285328672549868</v>
      </c>
      <c r="KB55">
        <v>0.3096811929605191</v>
      </c>
      <c r="KC55">
        <v>0.32275333124180733</v>
      </c>
      <c r="KD55">
        <v>0.34960838306741776</v>
      </c>
      <c r="KE55">
        <v>0.39037359533404103</v>
      </c>
      <c r="KF55">
        <v>0.47589444096413358</v>
      </c>
      <c r="KG55">
        <v>0.38009520934591251</v>
      </c>
      <c r="KH55">
        <v>0.29809049069317567</v>
      </c>
      <c r="KI55">
        <v>0.23002956881621564</v>
      </c>
      <c r="KJ55">
        <v>0.21044691835298243</v>
      </c>
      <c r="KK55">
        <v>0.22067480520176674</v>
      </c>
      <c r="KL55">
        <v>0.23442244924959302</v>
      </c>
      <c r="KM55">
        <v>0.26074265929035673</v>
      </c>
      <c r="KN55">
        <v>0.31280122127318416</v>
      </c>
      <c r="KO55">
        <v>0.37256253909535014</v>
      </c>
      <c r="KP55">
        <v>0.42533056483616966</v>
      </c>
      <c r="KQ55">
        <v>0.30784515880791302</v>
      </c>
      <c r="KR55">
        <v>0.25384147510546939</v>
      </c>
      <c r="KS55">
        <v>0.22787413691333189</v>
      </c>
      <c r="KT55">
        <v>0.14521255213162837</v>
      </c>
      <c r="KU55">
        <v>0.13692414691245106</v>
      </c>
      <c r="KV55">
        <v>0.15447270150706033</v>
      </c>
      <c r="KW55">
        <v>0.17737197385534484</v>
      </c>
      <c r="KX55">
        <v>0.20223048366058399</v>
      </c>
      <c r="KY55">
        <v>0.28318731791789103</v>
      </c>
      <c r="KZ55">
        <v>0.34350096954680209</v>
      </c>
      <c r="LA55">
        <v>0.27388221055235046</v>
      </c>
      <c r="LB55">
        <v>0.27618406835421044</v>
      </c>
      <c r="LC55">
        <v>0.27596272669065508</v>
      </c>
      <c r="LD55">
        <v>0.24087599163567247</v>
      </c>
      <c r="LE55">
        <v>0.19660903760737228</v>
      </c>
      <c r="LF55">
        <v>0.20269993503757475</v>
      </c>
      <c r="LG55">
        <v>0.2118065578678075</v>
      </c>
      <c r="LH55">
        <v>0.23715320559067316</v>
      </c>
      <c r="LI55">
        <v>0.27684445689093112</v>
      </c>
      <c r="LJ55">
        <v>0.28157672303858416</v>
      </c>
      <c r="LL55" t="s">
        <v>215</v>
      </c>
      <c r="LM55" t="s">
        <v>234</v>
      </c>
      <c r="LN55" t="s">
        <v>235</v>
      </c>
      <c r="LO55">
        <v>0.44884071787106339</v>
      </c>
    </row>
    <row r="56" spans="2:327" x14ac:dyDescent="0.25">
      <c r="B56" t="s">
        <v>216</v>
      </c>
      <c r="C56" t="s">
        <v>31</v>
      </c>
      <c r="D56">
        <v>0.28086726172369197</v>
      </c>
      <c r="E56">
        <v>0.27369503625541741</v>
      </c>
      <c r="F56">
        <v>0.27000158675194469</v>
      </c>
      <c r="G56">
        <v>0.30191369717937344</v>
      </c>
      <c r="H56">
        <v>0.36446426405598431</v>
      </c>
      <c r="I56">
        <v>0.40535675454825293</v>
      </c>
      <c r="J56">
        <v>0.38944785440433827</v>
      </c>
      <c r="K56">
        <v>0.30465579616620753</v>
      </c>
      <c r="L56">
        <v>0.23626311476034687</v>
      </c>
      <c r="M56">
        <v>0.24170001662149473</v>
      </c>
      <c r="N56">
        <v>0.35957916561388503</v>
      </c>
      <c r="O56">
        <v>0.35289327859916608</v>
      </c>
      <c r="P56">
        <v>0.34330483009711238</v>
      </c>
      <c r="Q56">
        <v>0.38376435569572781</v>
      </c>
      <c r="R56">
        <v>0.40073833281293103</v>
      </c>
      <c r="S56">
        <v>0.40547492985468997</v>
      </c>
      <c r="T56">
        <v>0.40270123009331765</v>
      </c>
      <c r="U56">
        <v>0.36795624882101502</v>
      </c>
      <c r="V56">
        <v>0.30974981919144007</v>
      </c>
      <c r="W56">
        <v>0.31427483242014292</v>
      </c>
      <c r="X56">
        <v>0.30606939318571058</v>
      </c>
      <c r="Y56">
        <v>0.29368617726603619</v>
      </c>
      <c r="Z56">
        <v>0.30700449359733473</v>
      </c>
      <c r="AA56">
        <v>0.33380411224398693</v>
      </c>
      <c r="AB56">
        <v>0.36655990386892739</v>
      </c>
      <c r="AC56">
        <v>0.3915358708648638</v>
      </c>
      <c r="AD56">
        <v>0.38241521057612704</v>
      </c>
      <c r="AE56">
        <v>0.38118347783193968</v>
      </c>
      <c r="AF56">
        <v>0.31706234925247034</v>
      </c>
      <c r="AG56">
        <v>0.2964733312162221</v>
      </c>
      <c r="AH56">
        <v>0.33696172109261557</v>
      </c>
      <c r="AI56">
        <v>0.34064329141831567</v>
      </c>
      <c r="AJ56">
        <v>0.35560341406474183</v>
      </c>
      <c r="AK56">
        <v>0.40582834254304656</v>
      </c>
      <c r="AL56">
        <v>0.37686747336828724</v>
      </c>
      <c r="AM56">
        <v>0.36573183239912455</v>
      </c>
      <c r="AN56">
        <v>0.35526839306772678</v>
      </c>
      <c r="AO56">
        <v>0.31466416285733345</v>
      </c>
      <c r="AP56">
        <v>0.28216882341328087</v>
      </c>
      <c r="AQ56">
        <v>0.30162364129721259</v>
      </c>
      <c r="AR56">
        <v>0.31422149245690695</v>
      </c>
      <c r="AS56">
        <v>0.33131140206349391</v>
      </c>
      <c r="AT56">
        <v>0.34851877164433465</v>
      </c>
      <c r="AU56">
        <v>0.39193792793728605</v>
      </c>
      <c r="AV56">
        <v>0.40182550848233384</v>
      </c>
      <c r="AW56">
        <v>0.35011585295699199</v>
      </c>
      <c r="AX56">
        <v>0.3480553567752932</v>
      </c>
      <c r="AY56">
        <v>0.33220893424740483</v>
      </c>
      <c r="AZ56">
        <v>0.35544459983055959</v>
      </c>
      <c r="BA56">
        <v>0.32140507271554536</v>
      </c>
      <c r="BB56">
        <v>0.41940670554457854</v>
      </c>
      <c r="BC56">
        <v>0.42128728509711183</v>
      </c>
      <c r="BD56">
        <v>0.39662680156832453</v>
      </c>
      <c r="BE56">
        <v>0.42823560167174607</v>
      </c>
      <c r="BF56">
        <v>0.45005019346929426</v>
      </c>
      <c r="BG56">
        <v>0.44678352920088732</v>
      </c>
      <c r="BH56">
        <v>0.43931659728270106</v>
      </c>
      <c r="BI56">
        <v>0.38694905473766417</v>
      </c>
      <c r="BJ56">
        <v>0.35744497634111916</v>
      </c>
      <c r="BK56">
        <v>0.37139513106507116</v>
      </c>
      <c r="BM56" t="s">
        <v>216</v>
      </c>
      <c r="BN56" t="s">
        <v>220</v>
      </c>
      <c r="BO56">
        <v>7.4887411403485107E-2</v>
      </c>
      <c r="BP56">
        <v>2.7962590990297714E-2</v>
      </c>
      <c r="BQ56">
        <v>9.9380761405963424E-3</v>
      </c>
      <c r="BR56">
        <v>1.068187248734402E-2</v>
      </c>
      <c r="BS56">
        <v>2.7229415184209724E-2</v>
      </c>
      <c r="BT56">
        <v>6.266415783485503E-2</v>
      </c>
      <c r="BU56">
        <v>6.9758293692255169E-2</v>
      </c>
      <c r="BV56">
        <v>5.094573303642258E-2</v>
      </c>
      <c r="BW56">
        <v>6.0480823960189944E-2</v>
      </c>
      <c r="BX56">
        <v>7.9086053870514109E-2</v>
      </c>
      <c r="BY56">
        <v>5.7100912588124601E-2</v>
      </c>
      <c r="BZ56">
        <v>4.9054931590762893E-2</v>
      </c>
      <c r="CA56">
        <v>4.626627453028549E-3</v>
      </c>
      <c r="CB56">
        <v>1.8967459084510807E-2</v>
      </c>
      <c r="CC56">
        <v>0.10856302639412294</v>
      </c>
      <c r="CD56">
        <v>0.110421876375474</v>
      </c>
      <c r="CE56">
        <v>4.4526445789364634E-2</v>
      </c>
      <c r="CF56">
        <v>2.2815918649755795E-2</v>
      </c>
      <c r="CG56">
        <v>8.8523800525013158E-2</v>
      </c>
      <c r="CH56">
        <v>0.11257907458397405</v>
      </c>
      <c r="CI56">
        <v>3.9597924838232219E-2</v>
      </c>
      <c r="CJ56">
        <v>1.0466347164677758E-2</v>
      </c>
      <c r="CK56">
        <v>7.5435481691198542E-3</v>
      </c>
      <c r="CL56">
        <v>2.8424863881561447E-2</v>
      </c>
      <c r="CM56">
        <v>0.1149701500937204</v>
      </c>
      <c r="CN56">
        <v>0.11815736603266168</v>
      </c>
      <c r="CO56">
        <v>2.2076398909759092E-2</v>
      </c>
      <c r="CP56">
        <v>2.8442776765612281E-2</v>
      </c>
      <c r="CQ56">
        <v>3.6594333605863054E-2</v>
      </c>
      <c r="CR56">
        <v>4.5165694934778462E-2</v>
      </c>
      <c r="CS56">
        <v>1.4704374352840058E-2</v>
      </c>
      <c r="CT56">
        <v>9.6087912340836416E-3</v>
      </c>
      <c r="CU56">
        <v>1.4033062923398556E-2</v>
      </c>
      <c r="CV56">
        <v>1.9909213331833632E-2</v>
      </c>
      <c r="CW56">
        <v>2.6218090720521038E-2</v>
      </c>
      <c r="CX56">
        <v>3.1256167725904754E-2</v>
      </c>
      <c r="CY56">
        <v>5.0555088106573311E-2</v>
      </c>
      <c r="CZ56">
        <v>2.7739353708359622E-2</v>
      </c>
      <c r="DA56">
        <v>3.0532476142050024E-2</v>
      </c>
      <c r="DB56">
        <v>5.1485803251880839E-2</v>
      </c>
      <c r="DC56">
        <v>1.9243983939488854E-2</v>
      </c>
      <c r="DD56">
        <v>2.7932698971796809E-2</v>
      </c>
      <c r="DE56">
        <v>3.3738505611310553E-2</v>
      </c>
      <c r="DF56">
        <v>2.5777274783816587E-2</v>
      </c>
      <c r="DG56">
        <v>6.8040415013427835E-2</v>
      </c>
      <c r="DH56">
        <v>0.1168902255680361</v>
      </c>
      <c r="DI56">
        <v>0.10497156851145754</v>
      </c>
      <c r="DJ56">
        <v>7.7256855337881722E-2</v>
      </c>
      <c r="DK56">
        <v>7.4954945904582335E-2</v>
      </c>
      <c r="DL56">
        <v>5.5551716028568392E-2</v>
      </c>
      <c r="DM56">
        <v>4.377042623083649E-2</v>
      </c>
      <c r="DN56">
        <v>0</v>
      </c>
      <c r="DO56">
        <v>1.4448412684061343E-2</v>
      </c>
      <c r="DP56">
        <v>0.1014711836685534</v>
      </c>
      <c r="DQ56">
        <v>0.12330760209599258</v>
      </c>
      <c r="DR56">
        <v>8.5235615634483161E-2</v>
      </c>
      <c r="DS56">
        <v>5.9540038509707835E-2</v>
      </c>
      <c r="DT56">
        <v>5.2363090515391779E-2</v>
      </c>
      <c r="DU56">
        <v>6.1170196009194273E-2</v>
      </c>
      <c r="DV56">
        <v>6.1990621829739599E-2</v>
      </c>
      <c r="DX56" t="s">
        <v>216</v>
      </c>
      <c r="DY56" t="s">
        <v>221</v>
      </c>
      <c r="DZ56">
        <v>5.9452074406449583E-2</v>
      </c>
      <c r="EA56">
        <v>8.2575345742935846E-2</v>
      </c>
      <c r="EB56">
        <v>7.477139968012074E-2</v>
      </c>
      <c r="EC56">
        <v>3.7375252765405535E-2</v>
      </c>
      <c r="ED56">
        <v>1.1433345318131027E-4</v>
      </c>
      <c r="EE56">
        <v>1.4429073982650786E-2</v>
      </c>
      <c r="EF56">
        <v>4.4676009797295205E-2</v>
      </c>
      <c r="EG56">
        <v>6.6842761159481096E-2</v>
      </c>
      <c r="EH56">
        <v>4.0930574797106684E-2</v>
      </c>
      <c r="EI56">
        <v>2.9064627880024244E-2</v>
      </c>
      <c r="EJ56">
        <v>0.1022294015717254</v>
      </c>
      <c r="EK56">
        <v>6.4350656767843128E-2</v>
      </c>
      <c r="EL56">
        <v>0.10768607620876963</v>
      </c>
      <c r="EM56">
        <v>0.10101842863922775</v>
      </c>
      <c r="EN56">
        <v>1.4547270179993297E-2</v>
      </c>
      <c r="EO56">
        <v>0</v>
      </c>
      <c r="EP56">
        <v>6.4378672701693715E-2</v>
      </c>
      <c r="EQ56">
        <v>9.2315503591938769E-2</v>
      </c>
      <c r="ER56">
        <v>4.3245733595705098E-2</v>
      </c>
      <c r="ES56">
        <v>3.1537228357082128E-2</v>
      </c>
      <c r="ET56">
        <v>5.0764828474641539E-2</v>
      </c>
      <c r="EU56">
        <v>3.9479131398936398E-2</v>
      </c>
      <c r="EV56">
        <v>2.8471181937418339E-2</v>
      </c>
      <c r="EW56">
        <v>1.558106344019195E-2</v>
      </c>
      <c r="EX56">
        <v>6.3519756164928552E-3</v>
      </c>
      <c r="EY56">
        <v>4.6065191852277539E-2</v>
      </c>
      <c r="EZ56">
        <v>0.14076921825347091</v>
      </c>
      <c r="FA56">
        <v>0.11587559906333414</v>
      </c>
      <c r="FB56">
        <v>1.763395148808182E-2</v>
      </c>
      <c r="FC56">
        <v>4.224534686165766E-3</v>
      </c>
      <c r="FD56">
        <v>5.8730102312443917E-2</v>
      </c>
      <c r="FE56">
        <v>1.8548540556804233E-2</v>
      </c>
      <c r="FF56">
        <v>4.1701069076022267E-3</v>
      </c>
      <c r="FG56">
        <v>1.2867579715805015E-2</v>
      </c>
      <c r="FH56">
        <v>3.0528792055045779E-2</v>
      </c>
      <c r="FI56">
        <v>1.8859900543564984E-2</v>
      </c>
      <c r="FJ56">
        <v>1.3246988162227396E-2</v>
      </c>
      <c r="FK56">
        <v>2.0088282238786514E-2</v>
      </c>
      <c r="FL56">
        <v>1.2050964016269195E-2</v>
      </c>
      <c r="FM56">
        <v>8.9865177639056465E-3</v>
      </c>
      <c r="FN56">
        <v>4.321352753776618E-2</v>
      </c>
      <c r="FO56">
        <v>9.125864353076248E-3</v>
      </c>
      <c r="FP56">
        <v>3.371643362786044E-3</v>
      </c>
      <c r="FQ56">
        <v>4.4335564923566328E-2</v>
      </c>
      <c r="FR56">
        <v>1.1869289283938711E-2</v>
      </c>
      <c r="FS56">
        <v>3.155862732747961E-3</v>
      </c>
      <c r="FT56">
        <v>4.4580407381545138E-2</v>
      </c>
      <c r="FU56">
        <v>6.6779515849777121E-2</v>
      </c>
      <c r="FV56">
        <v>7.0410438083846907E-2</v>
      </c>
      <c r="FW56">
        <v>3.3116365206932959E-2</v>
      </c>
      <c r="FX56">
        <v>9.9877722208539882E-2</v>
      </c>
      <c r="FY56">
        <v>7.3796373065276866E-2</v>
      </c>
      <c r="FZ56">
        <v>3.1809220088674733E-2</v>
      </c>
      <c r="GA56">
        <v>0</v>
      </c>
      <c r="GB56">
        <v>2.6396107749332629E-2</v>
      </c>
      <c r="GC56">
        <v>0.10103730594988659</v>
      </c>
      <c r="GD56">
        <v>0.1378161986286375</v>
      </c>
      <c r="GE56">
        <v>5.8590656187639978E-2</v>
      </c>
      <c r="GF56">
        <v>4.8076102491718391E-2</v>
      </c>
      <c r="GG56">
        <v>7.5191749329513072E-2</v>
      </c>
      <c r="GI56" t="s">
        <v>216</v>
      </c>
      <c r="GJ56" t="s">
        <v>222</v>
      </c>
      <c r="GK56">
        <v>6.4856379043003065E-2</v>
      </c>
      <c r="GL56">
        <v>7.8375535525553541E-2</v>
      </c>
      <c r="GM56">
        <v>0.10161249600285233</v>
      </c>
      <c r="GN56">
        <v>0.16165859262527951</v>
      </c>
      <c r="GO56">
        <v>0.23736495309217101</v>
      </c>
      <c r="GP56">
        <v>0.22581100853565242</v>
      </c>
      <c r="GQ56">
        <v>0.16621142380068377</v>
      </c>
      <c r="GR56">
        <v>9.3026130531555826E-2</v>
      </c>
      <c r="GS56">
        <v>3.869036228329762E-2</v>
      </c>
      <c r="GT56">
        <v>5.1861676060824757E-2</v>
      </c>
      <c r="GU56">
        <v>8.5512674830852328E-2</v>
      </c>
      <c r="GV56">
        <v>0.13564936010851514</v>
      </c>
      <c r="GW56">
        <v>0.13562644698547471</v>
      </c>
      <c r="GX56">
        <v>0.15804140912882209</v>
      </c>
      <c r="GY56">
        <v>0.18287225392149775</v>
      </c>
      <c r="GZ56">
        <v>0.17903395731583205</v>
      </c>
      <c r="HA56">
        <v>0.18521103358232849</v>
      </c>
      <c r="HB56">
        <v>0.15526450786521098</v>
      </c>
      <c r="HC56">
        <v>7.9870743895320201E-2</v>
      </c>
      <c r="HD56">
        <v>7.149466099132476E-2</v>
      </c>
      <c r="HE56">
        <v>0.10768361742538934</v>
      </c>
      <c r="HF56">
        <v>0.12771430962815894</v>
      </c>
      <c r="HG56">
        <v>0.16643983127748344</v>
      </c>
      <c r="HH56">
        <v>0.1780906415993373</v>
      </c>
      <c r="HI56">
        <v>0.14228488614677798</v>
      </c>
      <c r="HJ56">
        <v>0.12418726159829586</v>
      </c>
      <c r="HK56">
        <v>9.8811189316753353E-2</v>
      </c>
      <c r="HL56">
        <v>0.1178682519089459</v>
      </c>
      <c r="HM56">
        <v>0.16822636506670133</v>
      </c>
      <c r="HN56">
        <v>0.15786433750397447</v>
      </c>
      <c r="HO56">
        <v>0.14852851081650645</v>
      </c>
      <c r="HP56">
        <v>0.18981488700290711</v>
      </c>
      <c r="HQ56">
        <v>0.21739841775965701</v>
      </c>
      <c r="HR56">
        <v>0.26168963110316046</v>
      </c>
      <c r="HS56">
        <v>0.21332842729715926</v>
      </c>
      <c r="HT56">
        <v>0.1976321870228144</v>
      </c>
      <c r="HU56">
        <v>0.17138645763014351</v>
      </c>
      <c r="HV56">
        <v>0.14933982377017629</v>
      </c>
      <c r="HW56">
        <v>0.14184385274911959</v>
      </c>
      <c r="HX56">
        <v>0.1516455636691601</v>
      </c>
      <c r="HY56">
        <v>0.14224363337014781</v>
      </c>
      <c r="HZ56">
        <v>0.19566803565901472</v>
      </c>
      <c r="IA56">
        <v>0.21157464081685462</v>
      </c>
      <c r="IB56">
        <v>0.21239931698906139</v>
      </c>
      <c r="IC56">
        <v>0.20067371313600696</v>
      </c>
      <c r="ID56">
        <v>0.1322434445390136</v>
      </c>
      <c r="IE56">
        <v>9.6741032357640158E-2</v>
      </c>
      <c r="IF56">
        <v>8.7657058408881661E-2</v>
      </c>
      <c r="IG56">
        <v>8.1935590407290315E-2</v>
      </c>
      <c r="IH56">
        <v>0.10419159096202224</v>
      </c>
      <c r="II56">
        <v>0.15787398027773966</v>
      </c>
      <c r="IJ56">
        <v>0.23141135882634298</v>
      </c>
      <c r="IK56">
        <v>0.23403115586159329</v>
      </c>
      <c r="IL56">
        <v>0.2136004174015739</v>
      </c>
      <c r="IM56">
        <v>0.19386472128840504</v>
      </c>
      <c r="IN56">
        <v>0.14258831523695251</v>
      </c>
      <c r="IO56">
        <v>0.12836028320298001</v>
      </c>
      <c r="IP56">
        <v>0.15028561720975919</v>
      </c>
      <c r="IQ56">
        <v>0.13038088443449239</v>
      </c>
      <c r="IR56">
        <v>0.1243815180904711</v>
      </c>
      <c r="JB56" t="s">
        <v>216</v>
      </c>
      <c r="JC56">
        <v>0.16602138660211888</v>
      </c>
      <c r="JD56">
        <v>0.17635396417503768</v>
      </c>
      <c r="JE56">
        <v>0.18291236671792699</v>
      </c>
      <c r="JF56">
        <v>0.15924242981096176</v>
      </c>
      <c r="JG56">
        <v>0.13830064600904696</v>
      </c>
      <c r="JH56">
        <v>0.13573715678903714</v>
      </c>
      <c r="JI56">
        <v>0.12565794302889233</v>
      </c>
      <c r="JJ56">
        <v>0.14278899141766713</v>
      </c>
      <c r="JK56">
        <v>0.17782290583164398</v>
      </c>
      <c r="JL56">
        <v>0.17572645521980595</v>
      </c>
      <c r="JM56">
        <v>0.13081689189495926</v>
      </c>
      <c r="JN56">
        <v>0.10391031256039897</v>
      </c>
      <c r="JO56">
        <v>9.4550386779261045E-2</v>
      </c>
      <c r="JP56">
        <v>7.4585805621471657E-2</v>
      </c>
      <c r="JQ56">
        <v>7.7660903999362388E-2</v>
      </c>
      <c r="JR56">
        <v>9.0562505495066739E-2</v>
      </c>
      <c r="JS56">
        <v>9.7549745479388397E-2</v>
      </c>
      <c r="JT56">
        <v>0.10034250879146361</v>
      </c>
      <c r="JU56">
        <v>0.11983900389919629</v>
      </c>
      <c r="JV56">
        <v>0.14354253566322861</v>
      </c>
      <c r="JW56">
        <v>0.14581398587298364</v>
      </c>
      <c r="JX56">
        <v>0.13458928076444771</v>
      </c>
      <c r="JY56">
        <v>9.5647204312659287E-2</v>
      </c>
      <c r="JZ56">
        <v>8.4922946521830814E-2</v>
      </c>
      <c r="KA56">
        <v>0.10771453124622354</v>
      </c>
      <c r="KB56">
        <v>0.12057938691473279</v>
      </c>
      <c r="KC56">
        <v>0.12345299165017777</v>
      </c>
      <c r="KD56">
        <v>0.12665882069431572</v>
      </c>
      <c r="KE56">
        <v>0.12461063696328507</v>
      </c>
      <c r="KF56">
        <v>0.14472243636963392</v>
      </c>
      <c r="KG56">
        <v>0.15863102275920227</v>
      </c>
      <c r="KH56">
        <v>0.13692519488070667</v>
      </c>
      <c r="KI56">
        <v>0.10378566686122982</v>
      </c>
      <c r="KJ56">
        <v>9.1324126874914299E-2</v>
      </c>
      <c r="KK56">
        <v>0.10791460466416386</v>
      </c>
      <c r="KL56">
        <v>0.11225672311384087</v>
      </c>
      <c r="KM56">
        <v>0.12398262666671515</v>
      </c>
      <c r="KN56">
        <v>0.13214221906478102</v>
      </c>
      <c r="KO56">
        <v>0.1371450665849698</v>
      </c>
      <c r="KP56">
        <v>0.16091555006371741</v>
      </c>
      <c r="KQ56">
        <v>0.1083928605396272</v>
      </c>
      <c r="KR56">
        <v>9.1468201321894552E-2</v>
      </c>
      <c r="KS56">
        <v>7.5927364808125661E-2</v>
      </c>
      <c r="KT56">
        <v>4.3368970898350734E-2</v>
      </c>
      <c r="KU56">
        <v>4.3773690039338155E-2</v>
      </c>
      <c r="KV56">
        <v>5.4735223842989518E-2</v>
      </c>
      <c r="KW56">
        <v>7.1959420275156435E-2</v>
      </c>
      <c r="KX56">
        <v>8.4487689318514719E-2</v>
      </c>
      <c r="KY56">
        <v>0.10967336416934491</v>
      </c>
      <c r="KZ56">
        <v>0.12425277948669793</v>
      </c>
      <c r="LA56">
        <v>0.12204076533091715</v>
      </c>
      <c r="LB56">
        <v>0.11771947045244383</v>
      </c>
      <c r="LC56">
        <v>0.11658094381665944</v>
      </c>
      <c r="LD56">
        <v>0.10301768388767181</v>
      </c>
      <c r="LE56">
        <v>8.3952091153395192E-2</v>
      </c>
      <c r="LF56">
        <v>9.0983522433221553E-2</v>
      </c>
      <c r="LG56">
        <v>0.10227942293143209</v>
      </c>
      <c r="LH56">
        <v>0.11724962966948378</v>
      </c>
      <c r="LI56">
        <v>0.13787144287159334</v>
      </c>
      <c r="LJ56">
        <v>0.13744518612826609</v>
      </c>
      <c r="LL56" t="s">
        <v>216</v>
      </c>
      <c r="LM56" t="s">
        <v>234</v>
      </c>
      <c r="LN56" t="s">
        <v>235</v>
      </c>
      <c r="LO56">
        <v>0.16742009978532535</v>
      </c>
    </row>
    <row r="57" spans="2:327" x14ac:dyDescent="0.25">
      <c r="B57" t="s">
        <v>217</v>
      </c>
      <c r="C57" t="s">
        <v>31</v>
      </c>
      <c r="D57">
        <v>0.31480114999961745</v>
      </c>
      <c r="E57">
        <v>0.35394031764308381</v>
      </c>
      <c r="F57">
        <v>0.36031323990657232</v>
      </c>
      <c r="G57">
        <v>0.38502673390928305</v>
      </c>
      <c r="H57">
        <v>0.39724961424249766</v>
      </c>
      <c r="I57">
        <v>0.38852406262672307</v>
      </c>
      <c r="J57">
        <v>0.41925903306051782</v>
      </c>
      <c r="K57">
        <v>0.38392185784291888</v>
      </c>
      <c r="L57">
        <v>0.35210350797342926</v>
      </c>
      <c r="M57">
        <v>0.33829927845730562</v>
      </c>
      <c r="N57">
        <v>0.40495590907423545</v>
      </c>
      <c r="O57">
        <v>0.42126772568593096</v>
      </c>
      <c r="P57">
        <v>0.4498767443481132</v>
      </c>
      <c r="Q57">
        <v>0.456774357394506</v>
      </c>
      <c r="R57">
        <v>0.47654848853780696</v>
      </c>
      <c r="S57">
        <v>0.47182856168672505</v>
      </c>
      <c r="T57">
        <v>0.46550218596505327</v>
      </c>
      <c r="U57">
        <v>0.46860561485635344</v>
      </c>
      <c r="V57">
        <v>0.4013805770856303</v>
      </c>
      <c r="W57">
        <v>0.41185691221138798</v>
      </c>
      <c r="X57">
        <v>0.34914637248361158</v>
      </c>
      <c r="Y57">
        <v>0.39624716799278631</v>
      </c>
      <c r="Z57">
        <v>0.41912228976062521</v>
      </c>
      <c r="AA57">
        <v>0.48937398743409277</v>
      </c>
      <c r="AB57">
        <v>0.49533239734069773</v>
      </c>
      <c r="AC57">
        <v>0.51495628256049208</v>
      </c>
      <c r="AD57">
        <v>0.52037873681634883</v>
      </c>
      <c r="AE57">
        <v>0.46713819200669104</v>
      </c>
      <c r="AF57">
        <v>0.3426544025056662</v>
      </c>
      <c r="AG57">
        <v>0.33750677185045297</v>
      </c>
      <c r="AH57">
        <v>0.39439509049130356</v>
      </c>
      <c r="AI57">
        <v>0.45380584707309107</v>
      </c>
      <c r="AJ57">
        <v>0.4296435287256124</v>
      </c>
      <c r="AK57">
        <v>0.45325533329826279</v>
      </c>
      <c r="AL57">
        <v>0.45218361561984211</v>
      </c>
      <c r="AM57">
        <v>0.39291785700822035</v>
      </c>
      <c r="AN57">
        <v>0.36961438160546106</v>
      </c>
      <c r="AO57">
        <v>0.30456080126167417</v>
      </c>
      <c r="AP57">
        <v>0.23612043787365602</v>
      </c>
      <c r="AQ57">
        <v>0.25774360188921708</v>
      </c>
      <c r="AR57">
        <v>0.47893074810615671</v>
      </c>
      <c r="AS57">
        <v>0.49176201968195948</v>
      </c>
      <c r="AT57">
        <v>0.49764651311098834</v>
      </c>
      <c r="AU57">
        <v>0.50828300571876783</v>
      </c>
      <c r="AV57">
        <v>0.53288511987857679</v>
      </c>
      <c r="AW57">
        <v>0.50430861703207008</v>
      </c>
      <c r="AX57">
        <v>0.46926170876820295</v>
      </c>
      <c r="AY57">
        <v>0.38436454806752623</v>
      </c>
      <c r="AZ57">
        <v>0.31340214321473292</v>
      </c>
      <c r="BA57">
        <v>0.39089421041312084</v>
      </c>
      <c r="BB57">
        <v>0.42801425361672041</v>
      </c>
      <c r="BC57">
        <v>0.43987220663488685</v>
      </c>
      <c r="BD57">
        <v>0.45783330407464073</v>
      </c>
      <c r="BE57">
        <v>0.49761517347773659</v>
      </c>
      <c r="BF57">
        <v>0.49738798753284669</v>
      </c>
      <c r="BG57">
        <v>0.50017236132555831</v>
      </c>
      <c r="BH57">
        <v>0.47647651408185954</v>
      </c>
      <c r="BI57">
        <v>0.43079802846675619</v>
      </c>
      <c r="BJ57">
        <v>0.4310931745713622</v>
      </c>
      <c r="BK57">
        <v>0.45341305726066106</v>
      </c>
      <c r="BM57" t="s">
        <v>217</v>
      </c>
      <c r="BN57" t="s">
        <v>220</v>
      </c>
      <c r="BO57">
        <v>4.8500816554699962E-2</v>
      </c>
      <c r="BP57">
        <v>5.9173780017944225E-2</v>
      </c>
      <c r="BQ57">
        <v>6.9554249786416875E-2</v>
      </c>
      <c r="BR57">
        <v>6.5593730119904298E-2</v>
      </c>
      <c r="BS57">
        <v>8.699585570734053E-3</v>
      </c>
      <c r="BT57">
        <v>2.4640235254295869E-2</v>
      </c>
      <c r="BU57">
        <v>5.5432016139705623E-2</v>
      </c>
      <c r="BV57">
        <v>5.4920350617689351E-2</v>
      </c>
      <c r="BW57">
        <v>1.9106665475557547E-2</v>
      </c>
      <c r="BX57">
        <v>3.6473877576604544E-2</v>
      </c>
      <c r="BY57">
        <v>4.6502143737670712E-2</v>
      </c>
      <c r="BZ57">
        <v>5.9747217230053044E-2</v>
      </c>
      <c r="CA57">
        <v>2.8101876190195794E-2</v>
      </c>
      <c r="CB57">
        <v>5.1108711485329375E-2</v>
      </c>
      <c r="CC57">
        <v>6.3785916404782636E-2</v>
      </c>
      <c r="CD57">
        <v>5.0501323994963453E-2</v>
      </c>
      <c r="CE57">
        <v>0.10189635513315864</v>
      </c>
      <c r="CF57">
        <v>0.14620409637450291</v>
      </c>
      <c r="CG57">
        <v>9.7145273470474719E-2</v>
      </c>
      <c r="CH57">
        <v>2.2855771556519463E-2</v>
      </c>
      <c r="CI57">
        <v>9.1822285106568508E-2</v>
      </c>
      <c r="CJ57">
        <v>6.4787837746477353E-2</v>
      </c>
      <c r="CK57">
        <v>4.9049222028509552E-2</v>
      </c>
      <c r="CL57">
        <v>0.13328066524457521</v>
      </c>
      <c r="CM57">
        <v>0.11461055593550472</v>
      </c>
      <c r="CN57">
        <v>0.14068197770111374</v>
      </c>
      <c r="CO57">
        <v>0.13147885502703549</v>
      </c>
      <c r="CP57">
        <v>8.9436479939948979E-2</v>
      </c>
      <c r="CQ57">
        <v>0.13803215005943228</v>
      </c>
      <c r="CR57">
        <v>0.1484321369137365</v>
      </c>
      <c r="CS57">
        <v>8.8713157012520097E-2</v>
      </c>
      <c r="CT57">
        <v>7.0136280152464259E-2</v>
      </c>
      <c r="CU57">
        <v>0.10114506913984624</v>
      </c>
      <c r="CV57">
        <v>0.11657270899783612</v>
      </c>
      <c r="CW57">
        <v>0.12065998481135939</v>
      </c>
      <c r="CX57">
        <v>8.6781305355894053E-2</v>
      </c>
      <c r="CY57">
        <v>7.1808900867033065E-2</v>
      </c>
      <c r="CZ57">
        <v>1.7113220792050566E-2</v>
      </c>
      <c r="DA57">
        <v>2.9923998583204121E-2</v>
      </c>
      <c r="DB57">
        <v>4.8735960488933389E-2</v>
      </c>
      <c r="DC57">
        <v>8.485502103959125E-2</v>
      </c>
      <c r="DD57">
        <v>6.3764533795891254E-2</v>
      </c>
      <c r="DE57">
        <v>4.5698207574500854E-2</v>
      </c>
      <c r="DF57">
        <v>2.2373897370915202E-2</v>
      </c>
      <c r="DG57">
        <v>7.1493184722472208E-2</v>
      </c>
      <c r="DH57">
        <v>0.1355550304483561</v>
      </c>
      <c r="DI57">
        <v>0.12898622745329802</v>
      </c>
      <c r="DJ57">
        <v>0.11611642122180507</v>
      </c>
      <c r="DK57">
        <v>8.5184484517967798E-2</v>
      </c>
      <c r="DL57">
        <v>8.403945404107023E-2</v>
      </c>
      <c r="DM57">
        <v>5.3146800399253201E-2</v>
      </c>
      <c r="DN57">
        <v>4.7573464146601872E-2</v>
      </c>
      <c r="DO57">
        <v>4.8037747683993076E-2</v>
      </c>
      <c r="DP57">
        <v>6.0909385965172647E-2</v>
      </c>
      <c r="DQ57">
        <v>6.2385456528522912E-2</v>
      </c>
      <c r="DR57">
        <v>0.10742540517128936</v>
      </c>
      <c r="DS57">
        <v>0.12057816754615729</v>
      </c>
      <c r="DT57">
        <v>5.3967084664701723E-2</v>
      </c>
      <c r="DU57">
        <v>9.0037805912568145E-2</v>
      </c>
      <c r="DV57">
        <v>0.1118210300136543</v>
      </c>
      <c r="DX57" t="s">
        <v>217</v>
      </c>
      <c r="DY57" t="s">
        <v>221</v>
      </c>
      <c r="DZ57">
        <v>4.5373286265144634E-2</v>
      </c>
      <c r="EA57">
        <v>4.0049692046525802E-2</v>
      </c>
      <c r="EB57">
        <v>4.8992287083743279E-2</v>
      </c>
      <c r="EC57">
        <v>8.2631462645104403E-2</v>
      </c>
      <c r="ED57">
        <v>0.15684539765889116</v>
      </c>
      <c r="EE57">
        <v>0.10544175709856043</v>
      </c>
      <c r="EF57">
        <v>3.5632307931674413E-2</v>
      </c>
      <c r="EG57">
        <v>1.2124281203924399E-2</v>
      </c>
      <c r="EH57">
        <v>3.7954125347281771E-2</v>
      </c>
      <c r="EI57">
        <v>4.1814020550807462E-2</v>
      </c>
      <c r="EJ57">
        <v>1.767203557901361E-2</v>
      </c>
      <c r="EK57">
        <v>2.0152543688265887E-2</v>
      </c>
      <c r="EL57">
        <v>5.3527814786853166E-2</v>
      </c>
      <c r="EM57">
        <v>5.0332630123007566E-2</v>
      </c>
      <c r="EN57">
        <v>3.0683500119352888E-2</v>
      </c>
      <c r="EO57">
        <v>2.3872991829036599E-2</v>
      </c>
      <c r="EP57">
        <v>7.1105470114421936E-3</v>
      </c>
      <c r="EQ57">
        <v>4.8055351004166573E-2</v>
      </c>
      <c r="ER57">
        <v>0.11261228374633914</v>
      </c>
      <c r="ES57">
        <v>0.1308978303873731</v>
      </c>
      <c r="ET57">
        <v>0.12464165387943299</v>
      </c>
      <c r="EU57">
        <v>0.15082990950847328</v>
      </c>
      <c r="EV57">
        <v>0.10197630751232779</v>
      </c>
      <c r="EW57">
        <v>5.5267508831511221E-2</v>
      </c>
      <c r="EX57">
        <v>0.16922272503215452</v>
      </c>
      <c r="EY57">
        <v>0.25024752854463878</v>
      </c>
      <c r="EZ57">
        <v>0.11165699144782057</v>
      </c>
      <c r="FA57">
        <v>7.5462042646210717E-2</v>
      </c>
      <c r="FB57">
        <v>4.5489583919984401E-2</v>
      </c>
      <c r="FC57">
        <v>6.3615669284836557E-2</v>
      </c>
      <c r="FD57">
        <v>1.4171497180788254E-2</v>
      </c>
      <c r="FE57">
        <v>0.13066120211434012</v>
      </c>
      <c r="FF57">
        <v>0.12078972499385976</v>
      </c>
      <c r="FG57">
        <v>9.9923634449724949E-2</v>
      </c>
      <c r="FH57">
        <v>0.1218664727159891</v>
      </c>
      <c r="FI57">
        <v>0.13919372394646731</v>
      </c>
      <c r="FJ57">
        <v>0.10383734327903603</v>
      </c>
      <c r="FK57">
        <v>0.10040021819016146</v>
      </c>
      <c r="FL57">
        <v>2.0222502491139625E-2</v>
      </c>
      <c r="FM57">
        <v>2.2122482997940323E-2</v>
      </c>
      <c r="FN57">
        <v>8.7099133171158444E-2</v>
      </c>
      <c r="FO57">
        <v>8.3502877655336774E-2</v>
      </c>
      <c r="FP57">
        <v>0.11800966013951292</v>
      </c>
      <c r="FQ57">
        <v>7.810052714597672E-2</v>
      </c>
      <c r="FR57">
        <v>4.1180470588900328E-2</v>
      </c>
      <c r="FS57">
        <v>5.6330838001284272E-2</v>
      </c>
      <c r="FT57">
        <v>0.12309438058626385</v>
      </c>
      <c r="FU57">
        <v>0.11489163594850188</v>
      </c>
      <c r="FV57">
        <v>8.5752685055137931E-2</v>
      </c>
      <c r="FW57">
        <v>0.11135836618485771</v>
      </c>
      <c r="FX57">
        <v>9.9393244297793087E-2</v>
      </c>
      <c r="FY57">
        <v>7.4757696501457319E-2</v>
      </c>
      <c r="FZ57">
        <v>9.8339700442865649E-2</v>
      </c>
      <c r="GA57">
        <v>0.11775618924109603</v>
      </c>
      <c r="GB57">
        <v>0.1662031296640008</v>
      </c>
      <c r="GC57">
        <v>5.7247925409123497E-2</v>
      </c>
      <c r="GD57">
        <v>9.9098226892893826E-2</v>
      </c>
      <c r="GE57">
        <v>0.11504723490482811</v>
      </c>
      <c r="GF57">
        <v>0.10917583851095708</v>
      </c>
      <c r="GG57">
        <v>4.0739590296731257E-2</v>
      </c>
      <c r="GI57" t="s">
        <v>217</v>
      </c>
      <c r="GJ57" t="s">
        <v>222</v>
      </c>
      <c r="GK57">
        <v>0.11128332305384467</v>
      </c>
      <c r="GL57">
        <v>0.13202124354349881</v>
      </c>
      <c r="GM57">
        <v>0.11699587399377886</v>
      </c>
      <c r="GN57">
        <v>0.11713159338250782</v>
      </c>
      <c r="GO57">
        <v>0.1159633809533413</v>
      </c>
      <c r="GP57">
        <v>0.13716823545523976</v>
      </c>
      <c r="GQ57">
        <v>0.18045909369828936</v>
      </c>
      <c r="GR57">
        <v>0.19032898596783268</v>
      </c>
      <c r="GS57">
        <v>0.17478116277788591</v>
      </c>
      <c r="GT57">
        <v>0.14307656993608756</v>
      </c>
      <c r="GU57">
        <v>0.19787104891423546</v>
      </c>
      <c r="GV57">
        <v>0.19853099679615679</v>
      </c>
      <c r="GW57">
        <v>0.22789383515266276</v>
      </c>
      <c r="GX57">
        <v>0.2174316695750555</v>
      </c>
      <c r="GY57">
        <v>0.22497849155922031</v>
      </c>
      <c r="GZ57">
        <v>0.23594285153531822</v>
      </c>
      <c r="HA57">
        <v>0.19305587788501541</v>
      </c>
      <c r="HB57">
        <v>0.12691936657816705</v>
      </c>
      <c r="HC57">
        <v>7.2992657281047535E-2</v>
      </c>
      <c r="HD57">
        <v>0.11878992885750424</v>
      </c>
      <c r="HE57">
        <v>6.4122909912265411E-3</v>
      </c>
      <c r="HF57">
        <v>4.7697634606985728E-2</v>
      </c>
      <c r="HG57">
        <v>0.14737250951101397</v>
      </c>
      <c r="HH57">
        <v>0.17537884538666823</v>
      </c>
      <c r="HI57">
        <v>9.9267462916203975E-2</v>
      </c>
      <c r="HJ57">
        <v>2.1074648791481809E-2</v>
      </c>
      <c r="HK57">
        <v>0.16875544730660424</v>
      </c>
      <c r="HL57">
        <v>0.18512489088390782</v>
      </c>
      <c r="HM57">
        <v>5.4960087391862068E-2</v>
      </c>
      <c r="HN57">
        <v>1.904799847853891E-2</v>
      </c>
      <c r="HO57">
        <v>0.17085239361030011</v>
      </c>
      <c r="HP57">
        <v>0.12598034557114282</v>
      </c>
      <c r="HQ57">
        <v>9.9862476072393222E-2</v>
      </c>
      <c r="HR57">
        <v>0.13046759743963876</v>
      </c>
      <c r="HS57">
        <v>9.7347316350397589E-2</v>
      </c>
      <c r="HT57">
        <v>6.5875436612993402E-2</v>
      </c>
      <c r="HU57">
        <v>0.10306107117985219</v>
      </c>
      <c r="HV57">
        <v>9.6247831808273066E-2</v>
      </c>
      <c r="HW57">
        <v>9.597396195651256E-2</v>
      </c>
      <c r="HX57">
        <v>9.6492071152754447E-2</v>
      </c>
      <c r="HY57">
        <v>0.17284895506748699</v>
      </c>
      <c r="HZ57">
        <v>0.19801383490989416</v>
      </c>
      <c r="IA57">
        <v>0.18974032622970818</v>
      </c>
      <c r="IB57">
        <v>0.27653787375089972</v>
      </c>
      <c r="IC57">
        <v>0.29397116718329053</v>
      </c>
      <c r="ID57">
        <v>0.17686192961039957</v>
      </c>
      <c r="IE57">
        <v>0.103129238048819</v>
      </c>
      <c r="IF57">
        <v>3.3643901592981654E-2</v>
      </c>
      <c r="IG57">
        <v>2.4654772964009919E-2</v>
      </c>
      <c r="IH57">
        <v>7.8270498784943271E-2</v>
      </c>
      <c r="II57">
        <v>0.14911403267931914</v>
      </c>
      <c r="IJ57">
        <v>0.18484349311024617</v>
      </c>
      <c r="IK57">
        <v>0.15752663880371726</v>
      </c>
      <c r="IL57">
        <v>0.16471790599378286</v>
      </c>
      <c r="IM57">
        <v>0.13263259958203977</v>
      </c>
      <c r="IN57">
        <v>0.20198060933290213</v>
      </c>
      <c r="IO57">
        <v>0.13164034368603078</v>
      </c>
      <c r="IP57">
        <v>0.16080147960032751</v>
      </c>
      <c r="IQ57">
        <v>0.12198847666877002</v>
      </c>
      <c r="IR57">
        <v>0.16846760558258295</v>
      </c>
      <c r="JB57" t="s">
        <v>217</v>
      </c>
      <c r="JC57">
        <v>0.21520082582556452</v>
      </c>
      <c r="JD57">
        <v>0.18154850429334987</v>
      </c>
      <c r="JE57">
        <v>0.17429129341386101</v>
      </c>
      <c r="JF57">
        <v>0.15709952485503245</v>
      </c>
      <c r="JG57">
        <v>0.15480981637926083</v>
      </c>
      <c r="JH57">
        <v>0.18653746059091927</v>
      </c>
      <c r="JI57">
        <v>0.19338054279709124</v>
      </c>
      <c r="JJ57">
        <v>0.17208426393122786</v>
      </c>
      <c r="JK57">
        <v>0.18852148248920195</v>
      </c>
      <c r="JL57">
        <v>0.21468379967692805</v>
      </c>
      <c r="JM57">
        <v>0.1878895087524039</v>
      </c>
      <c r="JN57">
        <v>0.16718893118160494</v>
      </c>
      <c r="JO57">
        <v>0.1461462101268208</v>
      </c>
      <c r="JP57">
        <v>0.12721366194776113</v>
      </c>
      <c r="JQ57">
        <v>0.14885998974094314</v>
      </c>
      <c r="JR57">
        <v>0.14351501196379976</v>
      </c>
      <c r="JS57">
        <v>0.12980488807842772</v>
      </c>
      <c r="JT57">
        <v>0.12777409899293674</v>
      </c>
      <c r="JU57">
        <v>0.14053488580704276</v>
      </c>
      <c r="JV57">
        <v>0.14998305989415966</v>
      </c>
      <c r="JW57">
        <v>0.11070750183950009</v>
      </c>
      <c r="JX57">
        <v>9.6391530984591176E-2</v>
      </c>
      <c r="JY57">
        <v>6.0734813794007095E-2</v>
      </c>
      <c r="JZ57">
        <v>6.5022132644540681E-2</v>
      </c>
      <c r="KA57">
        <v>6.5566816113406451E-2</v>
      </c>
      <c r="KB57">
        <v>6.2772365993826768E-2</v>
      </c>
      <c r="KC57">
        <v>7.0849949722198685E-2</v>
      </c>
      <c r="KD57">
        <v>8.5950517467269033E-2</v>
      </c>
      <c r="KE57">
        <v>0.11391975669261678</v>
      </c>
      <c r="KF57">
        <v>0.12259853075123384</v>
      </c>
      <c r="KG57">
        <v>5.9399234884138091E-2</v>
      </c>
      <c r="KH57">
        <v>4.5602218099571816E-2</v>
      </c>
      <c r="KI57">
        <v>3.2299279220274903E-2</v>
      </c>
      <c r="KJ57">
        <v>3.8118594463966995E-2</v>
      </c>
      <c r="KK57">
        <v>6.6683224020053153E-2</v>
      </c>
      <c r="KL57">
        <v>8.4722545775627184E-2</v>
      </c>
      <c r="KM57">
        <v>9.3303490152000637E-2</v>
      </c>
      <c r="KN57">
        <v>0.12376670716933109</v>
      </c>
      <c r="KO57">
        <v>0.15410399598800981</v>
      </c>
      <c r="KP57">
        <v>0.10995516172077692</v>
      </c>
      <c r="KQ57">
        <v>7.445985832574771E-2</v>
      </c>
      <c r="KR57">
        <v>6.585156503602882E-2</v>
      </c>
      <c r="KS57">
        <v>5.132283029394126E-2</v>
      </c>
      <c r="KT57">
        <v>3.0061652598439181E-2</v>
      </c>
      <c r="KU57">
        <v>4.0098617381998491E-2</v>
      </c>
      <c r="KV57">
        <v>4.8269832030151436E-2</v>
      </c>
      <c r="KW57">
        <v>6.4797525439783288E-2</v>
      </c>
      <c r="KX57">
        <v>9.3907400680308742E-2</v>
      </c>
      <c r="KY57">
        <v>0.11135881407858508</v>
      </c>
      <c r="KZ57">
        <v>7.5889024805108951E-2</v>
      </c>
      <c r="LA57">
        <v>0.11428132610036015</v>
      </c>
      <c r="LB57">
        <v>0.11090115644011776</v>
      </c>
      <c r="LC57">
        <v>0.11636044892983008</v>
      </c>
      <c r="LD57">
        <v>0.10425119918374204</v>
      </c>
      <c r="LE57">
        <v>0.10525174778208783</v>
      </c>
      <c r="LF57">
        <v>0.1371549671282587</v>
      </c>
      <c r="LG57">
        <v>0.1279030734090543</v>
      </c>
      <c r="LH57">
        <v>0.10876460413570224</v>
      </c>
      <c r="LI57">
        <v>9.6784032269564738E-2</v>
      </c>
      <c r="LJ57">
        <v>0.10161656268325073</v>
      </c>
      <c r="LL57" t="s">
        <v>217</v>
      </c>
      <c r="LM57" t="s">
        <v>234</v>
      </c>
      <c r="LN57" t="s">
        <v>235</v>
      </c>
      <c r="LO57">
        <v>0.21132055394085836</v>
      </c>
    </row>
    <row r="58" spans="2:327" x14ac:dyDescent="0.25">
      <c r="B58" t="s">
        <v>218</v>
      </c>
      <c r="C58" t="s">
        <v>31</v>
      </c>
      <c r="D58">
        <v>0.220961165763079</v>
      </c>
      <c r="E58">
        <v>0.21317617369034297</v>
      </c>
      <c r="F58">
        <v>0.20781689389508859</v>
      </c>
      <c r="G58">
        <v>0.23724943598006007</v>
      </c>
      <c r="H58">
        <v>0.28879666704658818</v>
      </c>
      <c r="I58">
        <v>0.3132814238306188</v>
      </c>
      <c r="J58">
        <v>0.31512337499281379</v>
      </c>
      <c r="K58">
        <v>0.29762246785421015</v>
      </c>
      <c r="L58">
        <v>0.27501464030506545</v>
      </c>
      <c r="M58">
        <v>0.25551354377928626</v>
      </c>
      <c r="N58">
        <v>0.28046623998907272</v>
      </c>
      <c r="O58">
        <v>0.29122363338351165</v>
      </c>
      <c r="P58">
        <v>0.31085272231982353</v>
      </c>
      <c r="Q58">
        <v>0.39843175154651256</v>
      </c>
      <c r="R58">
        <v>0.41827346430475321</v>
      </c>
      <c r="S58">
        <v>0.39861393138061207</v>
      </c>
      <c r="T58">
        <v>0.39034176143828037</v>
      </c>
      <c r="U58">
        <v>0.37511083604260448</v>
      </c>
      <c r="V58">
        <v>0.3173735615827139</v>
      </c>
      <c r="W58">
        <v>0.27580691348889547</v>
      </c>
      <c r="X58">
        <v>0.22231869164601081</v>
      </c>
      <c r="Y58">
        <v>0.23635935545623657</v>
      </c>
      <c r="Z58">
        <v>0.28022047625324104</v>
      </c>
      <c r="AA58">
        <v>0.34993695152973536</v>
      </c>
      <c r="AB58">
        <v>0.33163744960982466</v>
      </c>
      <c r="AC58">
        <v>0.3200911035756997</v>
      </c>
      <c r="AD58">
        <v>0.30267341364719796</v>
      </c>
      <c r="AE58">
        <v>0.28950277303194583</v>
      </c>
      <c r="AF58">
        <v>0.25528934124409075</v>
      </c>
      <c r="AG58">
        <v>0.22216830892994738</v>
      </c>
      <c r="AH58">
        <v>0.24080386838287565</v>
      </c>
      <c r="AI58">
        <v>0.29083197321155208</v>
      </c>
      <c r="AJ58">
        <v>0.33601950836758387</v>
      </c>
      <c r="AK58">
        <v>0.38640971655887041</v>
      </c>
      <c r="AL58">
        <v>0.34127809580107571</v>
      </c>
      <c r="AM58">
        <v>0.31033920577202018</v>
      </c>
      <c r="AN58">
        <v>0.29397216551328631</v>
      </c>
      <c r="AO58">
        <v>0.26724349468470426</v>
      </c>
      <c r="AP58">
        <v>0.24143792997257754</v>
      </c>
      <c r="AQ58">
        <v>0.22818314706680123</v>
      </c>
      <c r="AR58">
        <v>0.25012263263743867</v>
      </c>
      <c r="AS58">
        <v>0.27644456538040985</v>
      </c>
      <c r="AT58">
        <v>0.29179278943434522</v>
      </c>
      <c r="AU58">
        <v>0.34624177137858708</v>
      </c>
      <c r="AV58">
        <v>0.37646775661487447</v>
      </c>
      <c r="AW58">
        <v>0.3920541523716492</v>
      </c>
      <c r="AX58">
        <v>0.38131580892379441</v>
      </c>
      <c r="AY58">
        <v>0.34631154856199936</v>
      </c>
      <c r="AZ58">
        <v>0.30107475713927073</v>
      </c>
      <c r="BA58">
        <v>0.26182856683077621</v>
      </c>
      <c r="BB58">
        <v>0.33596623593376701</v>
      </c>
      <c r="BC58">
        <v>0.33909840661359658</v>
      </c>
      <c r="BD58">
        <v>0.31813193698337516</v>
      </c>
      <c r="BE58">
        <v>0.34995196835825476</v>
      </c>
      <c r="BF58">
        <v>0.40775890303827467</v>
      </c>
      <c r="BG58">
        <v>0.43634076942046346</v>
      </c>
      <c r="BH58">
        <v>0.44577720742778199</v>
      </c>
      <c r="BI58">
        <v>0.40350986726207211</v>
      </c>
      <c r="BJ58">
        <v>0.36144718092022893</v>
      </c>
      <c r="BK58">
        <v>0.32882086150704154</v>
      </c>
      <c r="BM58" t="s">
        <v>218</v>
      </c>
      <c r="BN58" t="s">
        <v>220</v>
      </c>
      <c r="BO58">
        <v>1.215001600177117E-2</v>
      </c>
      <c r="BP58">
        <v>1.8901463277508298E-2</v>
      </c>
      <c r="BQ58">
        <v>1.131443822496477E-2</v>
      </c>
      <c r="BR58">
        <v>5.8654343468826095E-3</v>
      </c>
      <c r="BS58">
        <v>6.7785884029948314E-3</v>
      </c>
      <c r="BT58">
        <v>1.3886550601920029E-2</v>
      </c>
      <c r="BU58">
        <v>2.206119686405331E-2</v>
      </c>
      <c r="BV58">
        <v>1.8162845134136948E-2</v>
      </c>
      <c r="BW58">
        <v>5.2454035770662773E-2</v>
      </c>
      <c r="BX58">
        <v>3.8277305607843419E-2</v>
      </c>
      <c r="BY58">
        <v>4.9224239099285388E-2</v>
      </c>
      <c r="BZ58">
        <v>7.1240472092563489E-3</v>
      </c>
      <c r="CA58">
        <v>1.229117128405363E-2</v>
      </c>
      <c r="CB58">
        <v>3.3564607052556122E-2</v>
      </c>
      <c r="CC58">
        <v>6.6558616761196038E-2</v>
      </c>
      <c r="CD58">
        <v>8.6989170513887507E-2</v>
      </c>
      <c r="CE58">
        <v>5.0747308104313674E-2</v>
      </c>
      <c r="CF58">
        <v>7.5684349246371921E-2</v>
      </c>
      <c r="CG58">
        <v>8.8372840668336852E-2</v>
      </c>
      <c r="CH58">
        <v>4.2476370669049662E-2</v>
      </c>
      <c r="CI58">
        <v>2.3438339539789157E-2</v>
      </c>
      <c r="CJ58">
        <v>1.369535031166013E-2</v>
      </c>
      <c r="CK58">
        <v>9.5055053915097405E-3</v>
      </c>
      <c r="CL58">
        <v>5.1834485068010449E-3</v>
      </c>
      <c r="CM58">
        <v>9.4715139214535289E-3</v>
      </c>
      <c r="CN58">
        <v>1.4285117370941828E-2</v>
      </c>
      <c r="CO58">
        <v>1.1977238763853065E-2</v>
      </c>
      <c r="CP58">
        <v>3.0058596841692771E-2</v>
      </c>
      <c r="CQ58">
        <v>3.7889488072359187E-2</v>
      </c>
      <c r="CR58">
        <v>3.7318909912678437E-2</v>
      </c>
      <c r="CS58">
        <v>1.8627513348138426E-2</v>
      </c>
      <c r="CT58">
        <v>8.5602856805985193E-3</v>
      </c>
      <c r="CU58">
        <v>2.8311193881017079E-3</v>
      </c>
      <c r="CV58">
        <v>1.092646357917116E-2</v>
      </c>
      <c r="CW58">
        <v>1.182808175694664E-2</v>
      </c>
      <c r="CX58">
        <v>1.2437269017103188E-2</v>
      </c>
      <c r="CY58">
        <v>1.5496202570010231E-2</v>
      </c>
      <c r="CZ58">
        <v>9.1451645884028793E-3</v>
      </c>
      <c r="DA58">
        <v>2.1878748108991777E-2</v>
      </c>
      <c r="DB58">
        <v>2.2377598916401616E-2</v>
      </c>
      <c r="DC58">
        <v>1.9546303953591995E-2</v>
      </c>
      <c r="DD58">
        <v>2.2326069333571775E-2</v>
      </c>
      <c r="DE58">
        <v>1.3312051152189423E-2</v>
      </c>
      <c r="DF58">
        <v>1.3401664699464891E-2</v>
      </c>
      <c r="DG58">
        <v>7.3016819975685035E-3</v>
      </c>
      <c r="DH58">
        <v>2.1754240692994517E-2</v>
      </c>
      <c r="DI58">
        <v>2.0930203782762825E-2</v>
      </c>
      <c r="DJ58">
        <v>1.4716381563258059E-2</v>
      </c>
      <c r="DK58">
        <v>6.0101319129285034E-2</v>
      </c>
      <c r="DL58">
        <v>6.9007455709913831E-2</v>
      </c>
      <c r="DM58">
        <v>3.4932180036940159E-2</v>
      </c>
      <c r="DN58">
        <v>3.982415165852117E-2</v>
      </c>
      <c r="DO58">
        <v>6.2157866600857752E-2</v>
      </c>
      <c r="DP58">
        <v>5.7506480082410466E-2</v>
      </c>
      <c r="DQ58">
        <v>4.6581077187437814E-2</v>
      </c>
      <c r="DR58">
        <v>4.8531108803577735E-2</v>
      </c>
      <c r="DS58">
        <v>7.0115779080880278E-2</v>
      </c>
      <c r="DT58">
        <v>2.8353953535081845E-2</v>
      </c>
      <c r="DU58">
        <v>3.4502746096843159E-2</v>
      </c>
      <c r="DV58">
        <v>4.0145676663560358E-2</v>
      </c>
      <c r="DX58" t="s">
        <v>218</v>
      </c>
      <c r="DY58" t="s">
        <v>221</v>
      </c>
      <c r="DZ58">
        <v>3.5659873451702247E-2</v>
      </c>
      <c r="EA58">
        <v>1.0339022651828506E-2</v>
      </c>
      <c r="EB58">
        <v>2.3579033603106484E-2</v>
      </c>
      <c r="EC58">
        <v>3.9686031818884721E-2</v>
      </c>
      <c r="ED58">
        <v>3.5717045923216333E-2</v>
      </c>
      <c r="EE58">
        <v>1.6853784529581674E-2</v>
      </c>
      <c r="EF58">
        <v>1.331959957300495E-2</v>
      </c>
      <c r="EG58">
        <v>1.8677795068541697E-2</v>
      </c>
      <c r="EH58">
        <v>1.9117966742722665E-2</v>
      </c>
      <c r="EI58">
        <v>1.9445977255036131E-2</v>
      </c>
      <c r="EJ58">
        <v>4.1879109264551795E-2</v>
      </c>
      <c r="EK58">
        <v>6.8592674550402188E-2</v>
      </c>
      <c r="EL58">
        <v>5.5571796446944502E-2</v>
      </c>
      <c r="EM58">
        <v>3.4294695455200294E-2</v>
      </c>
      <c r="EN58">
        <v>1.7402498283500642E-2</v>
      </c>
      <c r="EO58">
        <v>2.2411879054053577E-2</v>
      </c>
      <c r="EP58">
        <v>0.10761756091131587</v>
      </c>
      <c r="EQ58">
        <v>5.0243695010790505E-2</v>
      </c>
      <c r="ER58">
        <v>1.3465867053727269E-2</v>
      </c>
      <c r="ES58">
        <v>5.3358239575727003E-2</v>
      </c>
      <c r="ET58">
        <v>3.0406717640730021E-2</v>
      </c>
      <c r="EU58">
        <v>2.007486556648563E-2</v>
      </c>
      <c r="EV58">
        <v>2.8712206975760306E-2</v>
      </c>
      <c r="EW58">
        <v>1.6421216614380042E-2</v>
      </c>
      <c r="EX58">
        <v>2.2355098628547933E-2</v>
      </c>
      <c r="EY58">
        <v>7.3524035057758955E-3</v>
      </c>
      <c r="EZ58">
        <v>0</v>
      </c>
      <c r="FA58">
        <v>2.5502981452103016E-3</v>
      </c>
      <c r="FB58">
        <v>1.0757548898794593E-2</v>
      </c>
      <c r="FC58">
        <v>1.1308813331014661E-2</v>
      </c>
      <c r="FD58">
        <v>2.1306583024823838E-2</v>
      </c>
      <c r="FE58">
        <v>2.4891460055369255E-2</v>
      </c>
      <c r="FF58">
        <v>1.8131418510814765E-2</v>
      </c>
      <c r="FG58">
        <v>1.0885140398394864E-2</v>
      </c>
      <c r="FH58">
        <v>1.3286413915336626E-2</v>
      </c>
      <c r="FI58">
        <v>0</v>
      </c>
      <c r="FJ58">
        <v>2.1566637514531463E-3</v>
      </c>
      <c r="FK58">
        <v>0</v>
      </c>
      <c r="FL58">
        <v>0</v>
      </c>
      <c r="FM58">
        <v>7.3751357638965238E-3</v>
      </c>
      <c r="FN58">
        <v>5.0383396954427409E-2</v>
      </c>
      <c r="FO58">
        <v>2.6944548359250309E-2</v>
      </c>
      <c r="FP58">
        <v>2.9470441972705288E-2</v>
      </c>
      <c r="FQ58">
        <v>1.7271931096770228E-2</v>
      </c>
      <c r="FR58">
        <v>7.9610789107813114E-3</v>
      </c>
      <c r="FS58">
        <v>0</v>
      </c>
      <c r="FT58">
        <v>2.161193724959579E-4</v>
      </c>
      <c r="FU58">
        <v>8.9956826717444358E-3</v>
      </c>
      <c r="FV58">
        <v>7.4804609731497556E-3</v>
      </c>
      <c r="FW58">
        <v>1.3673959467577483E-2</v>
      </c>
      <c r="FX58">
        <v>5.8447396465134055E-2</v>
      </c>
      <c r="FY58">
        <v>4.7779296983967177E-2</v>
      </c>
      <c r="FZ58">
        <v>3.0672030649112021E-2</v>
      </c>
      <c r="GA58">
        <v>4.4151032376763731E-2</v>
      </c>
      <c r="GB58">
        <v>8.2296271954847691E-2</v>
      </c>
      <c r="GC58">
        <v>0.10531378480067495</v>
      </c>
      <c r="GD58">
        <v>0.1119559921746512</v>
      </c>
      <c r="GE58">
        <v>6.4899150136519604E-2</v>
      </c>
      <c r="GF58">
        <v>4.2912193933504282E-2</v>
      </c>
      <c r="GG58">
        <v>4.4789862100032905E-2</v>
      </c>
      <c r="GI58" t="s">
        <v>218</v>
      </c>
      <c r="GJ58" t="s">
        <v>222</v>
      </c>
      <c r="GK58">
        <v>6.9293388064932404E-2</v>
      </c>
      <c r="GL58">
        <v>8.6265770596489627E-2</v>
      </c>
      <c r="GM58">
        <v>8.5768147483835516E-2</v>
      </c>
      <c r="GN58">
        <v>9.1898092283124913E-2</v>
      </c>
      <c r="GO58">
        <v>0.14416846317389437</v>
      </c>
      <c r="GP58">
        <v>0.16681049838382872</v>
      </c>
      <c r="GQ58">
        <v>0.17109803020845266</v>
      </c>
      <c r="GR58">
        <v>0.14220239847650468</v>
      </c>
      <c r="GS58">
        <v>9.4911846952861811E-2</v>
      </c>
      <c r="GT58">
        <v>8.2608265338689632E-2</v>
      </c>
      <c r="GU58">
        <v>9.9380564734840818E-2</v>
      </c>
      <c r="GV58">
        <v>0.11222467683328875</v>
      </c>
      <c r="GW58">
        <v>0.13046155709025464</v>
      </c>
      <c r="GX58">
        <v>0.19361550296095065</v>
      </c>
      <c r="GY58">
        <v>0.20492320792893459</v>
      </c>
      <c r="GZ58">
        <v>0.15857401812206287</v>
      </c>
      <c r="HA58">
        <v>0.10751856232524824</v>
      </c>
      <c r="HB58">
        <v>0.11416373909817785</v>
      </c>
      <c r="HC58">
        <v>0.10537441607406325</v>
      </c>
      <c r="HD58">
        <v>8.2454420209708779E-2</v>
      </c>
      <c r="HE58">
        <v>7.4415226665015322E-2</v>
      </c>
      <c r="HF58">
        <v>0.10274095081067632</v>
      </c>
      <c r="HG58">
        <v>0.1357799422624707</v>
      </c>
      <c r="HH58">
        <v>0.19836979319877626</v>
      </c>
      <c r="HI58">
        <v>0.18275464365855407</v>
      </c>
      <c r="HJ58">
        <v>0.17781341439470918</v>
      </c>
      <c r="HK58">
        <v>0.17779278216043784</v>
      </c>
      <c r="HL58">
        <v>0.14243743027100703</v>
      </c>
      <c r="HM58">
        <v>0.11042126660983867</v>
      </c>
      <c r="HN58">
        <v>8.0296476574678463E-2</v>
      </c>
      <c r="HO58">
        <v>9.4541256622030403E-2</v>
      </c>
      <c r="HP58">
        <v>0.1323870816772236</v>
      </c>
      <c r="HQ58">
        <v>0.18370085192978258</v>
      </c>
      <c r="HR58">
        <v>0.21304220847744187</v>
      </c>
      <c r="HS58">
        <v>0.1856832073981661</v>
      </c>
      <c r="HT58">
        <v>0.18295638280799126</v>
      </c>
      <c r="HU58">
        <v>0.15777218132542825</v>
      </c>
      <c r="HV58">
        <v>0.15082296602819129</v>
      </c>
      <c r="HW58">
        <v>0.1195686105888477</v>
      </c>
      <c r="HX58">
        <v>0.106031929547896</v>
      </c>
      <c r="HY58">
        <v>8.3286027092520032E-2</v>
      </c>
      <c r="HZ58">
        <v>0.11821833855172124</v>
      </c>
      <c r="IA58">
        <v>0.13066336263079026</v>
      </c>
      <c r="IB58">
        <v>0.18455103060742464</v>
      </c>
      <c r="IC58">
        <v>0.23887645415769809</v>
      </c>
      <c r="ID58">
        <v>0.26984646766931913</v>
      </c>
      <c r="IE58">
        <v>0.25434839097442336</v>
      </c>
      <c r="IF58">
        <v>0.2169433499191413</v>
      </c>
      <c r="IG58">
        <v>0.11460865258914742</v>
      </c>
      <c r="IH58">
        <v>6.8840433529871098E-2</v>
      </c>
      <c r="II58">
        <v>0.13666459594583466</v>
      </c>
      <c r="IJ58">
        <v>0.1392555028307649</v>
      </c>
      <c r="IK58">
        <v>0.10969437634602271</v>
      </c>
      <c r="IL58">
        <v>0.13667496559085116</v>
      </c>
      <c r="IM58">
        <v>0.17585533919584062</v>
      </c>
      <c r="IN58">
        <v>0.1630708200744119</v>
      </c>
      <c r="IO58">
        <v>0.14717642253160859</v>
      </c>
      <c r="IP58">
        <v>0.20265333727946433</v>
      </c>
      <c r="IQ58">
        <v>0.16560651315448741</v>
      </c>
      <c r="IR58">
        <v>0.1382842584136329</v>
      </c>
      <c r="JB58" t="s">
        <v>218</v>
      </c>
      <c r="JC58">
        <v>0.45942047529539509</v>
      </c>
      <c r="JD58">
        <v>0.45329056264839146</v>
      </c>
      <c r="JE58">
        <v>0.45898283228593728</v>
      </c>
      <c r="JF58">
        <v>0.40723092983563824</v>
      </c>
      <c r="JG58">
        <v>0.31963657751775282</v>
      </c>
      <c r="JH58">
        <v>0.31205763198026459</v>
      </c>
      <c r="JI58">
        <v>0.297561880955175</v>
      </c>
      <c r="JJ58">
        <v>0.30577276301240247</v>
      </c>
      <c r="JK58">
        <v>0.3992042161278157</v>
      </c>
      <c r="JL58">
        <v>0.45885790633536966</v>
      </c>
      <c r="JM58">
        <v>0.34035160043855273</v>
      </c>
      <c r="JN58">
        <v>0.32585870478175011</v>
      </c>
      <c r="JO58">
        <v>0.3111581806166856</v>
      </c>
      <c r="JP58">
        <v>0.24503646337108628</v>
      </c>
      <c r="JQ58">
        <v>0.23829189746698828</v>
      </c>
      <c r="JR58">
        <v>0.23680760838128254</v>
      </c>
      <c r="JS58">
        <v>0.24141034598674352</v>
      </c>
      <c r="JT58">
        <v>0.25455993168167912</v>
      </c>
      <c r="JU58">
        <v>0.29399310531267148</v>
      </c>
      <c r="JV58">
        <v>0.3489996917064444</v>
      </c>
      <c r="JW58">
        <v>0.50923957594636049</v>
      </c>
      <c r="JX58">
        <v>0.48184339857294856</v>
      </c>
      <c r="JY58">
        <v>0.39867018285012479</v>
      </c>
      <c r="JZ58">
        <v>0.32093325283561169</v>
      </c>
      <c r="KA58">
        <v>0.31351073858266337</v>
      </c>
      <c r="KB58">
        <v>0.30280191621836849</v>
      </c>
      <c r="KC58">
        <v>0.29493173516822496</v>
      </c>
      <c r="KD58">
        <v>0.33087770770926755</v>
      </c>
      <c r="KE58">
        <v>0.38475641641621328</v>
      </c>
      <c r="KF58">
        <v>0.48754686513779788</v>
      </c>
      <c r="KG58">
        <v>0.48650644349779548</v>
      </c>
      <c r="KH58">
        <v>0.43787549863849773</v>
      </c>
      <c r="KI58">
        <v>0.35093028188604086</v>
      </c>
      <c r="KJ58">
        <v>0.30168656139671607</v>
      </c>
      <c r="KK58">
        <v>0.30722259537774671</v>
      </c>
      <c r="KL58">
        <v>0.30080821228812432</v>
      </c>
      <c r="KM58">
        <v>0.30939429104866206</v>
      </c>
      <c r="KN58">
        <v>0.34083987176695435</v>
      </c>
      <c r="KO58">
        <v>0.39453174167669153</v>
      </c>
      <c r="KP58">
        <v>0.4660817129951918</v>
      </c>
      <c r="KQ58">
        <v>0.37749852913355642</v>
      </c>
      <c r="KR58">
        <v>0.35115255985092308</v>
      </c>
      <c r="KS58">
        <v>0.32996264718510504</v>
      </c>
      <c r="KT58">
        <v>0.21196001425740443</v>
      </c>
      <c r="KU58">
        <v>0.18367435676278165</v>
      </c>
      <c r="KV58">
        <v>0.18484207216835241</v>
      </c>
      <c r="KW58">
        <v>0.19502345641160071</v>
      </c>
      <c r="KX58">
        <v>0.22092566198484337</v>
      </c>
      <c r="KY58">
        <v>0.29819343294827011</v>
      </c>
      <c r="KZ58">
        <v>0.3783480684025145</v>
      </c>
      <c r="LA58">
        <v>0.26644918210179808</v>
      </c>
      <c r="LB58">
        <v>0.27006554902600011</v>
      </c>
      <c r="LC58">
        <v>0.2757834220551047</v>
      </c>
      <c r="LD58">
        <v>0.22710962839184326</v>
      </c>
      <c r="LE58">
        <v>0.15853834647696338</v>
      </c>
      <c r="LF58">
        <v>0.15783461003847876</v>
      </c>
      <c r="LG58">
        <v>0.16167055289031523</v>
      </c>
      <c r="LH58">
        <v>0.19459099991072307</v>
      </c>
      <c r="LI58">
        <v>0.2606026240294938</v>
      </c>
      <c r="LJ58">
        <v>0.28329856825617078</v>
      </c>
      <c r="LL58" t="s">
        <v>218</v>
      </c>
      <c r="LM58" t="s">
        <v>234</v>
      </c>
      <c r="LN58" t="s">
        <v>235</v>
      </c>
      <c r="LO58">
        <v>0.49017597070012869</v>
      </c>
    </row>
    <row r="59" spans="2:327" x14ac:dyDescent="0.25">
      <c r="B59" t="s">
        <v>219</v>
      </c>
      <c r="C59" t="s">
        <v>31</v>
      </c>
      <c r="D59">
        <v>0.24002788966820549</v>
      </c>
      <c r="E59">
        <v>0.23524041009939112</v>
      </c>
      <c r="F59">
        <v>0.26236449278856322</v>
      </c>
      <c r="G59">
        <v>0.32882038518691142</v>
      </c>
      <c r="H59">
        <v>0.38338662632493392</v>
      </c>
      <c r="I59">
        <v>0.37523724123145141</v>
      </c>
      <c r="J59">
        <v>0.36799621472411581</v>
      </c>
      <c r="K59">
        <v>0.34462240940576488</v>
      </c>
      <c r="L59">
        <v>0.27871254290192954</v>
      </c>
      <c r="M59">
        <v>0.26001916453531065</v>
      </c>
      <c r="N59">
        <v>0.31204731361018501</v>
      </c>
      <c r="O59">
        <v>0.30600293802938416</v>
      </c>
      <c r="P59">
        <v>0.34444831949376964</v>
      </c>
      <c r="Q59">
        <v>0.44063139327261047</v>
      </c>
      <c r="R59">
        <v>0.46099585743936972</v>
      </c>
      <c r="S59">
        <v>0.47557147725750298</v>
      </c>
      <c r="T59">
        <v>0.48520382409453261</v>
      </c>
      <c r="U59">
        <v>0.44408114862683779</v>
      </c>
      <c r="V59">
        <v>0.39544108525448474</v>
      </c>
      <c r="W59">
        <v>0.33906507698811017</v>
      </c>
      <c r="X59">
        <v>0.25026930407977549</v>
      </c>
      <c r="Y59">
        <v>0.28073220335103166</v>
      </c>
      <c r="Z59">
        <v>0.32152189849133572</v>
      </c>
      <c r="AA59">
        <v>0.3985932158998608</v>
      </c>
      <c r="AB59">
        <v>0.36394515701566837</v>
      </c>
      <c r="AC59">
        <v>0.33855672678597348</v>
      </c>
      <c r="AD59">
        <v>0.322011960760616</v>
      </c>
      <c r="AE59">
        <v>0.29596881600475144</v>
      </c>
      <c r="AF59">
        <v>0.26540942998851941</v>
      </c>
      <c r="AG59">
        <v>0.23899578042993841</v>
      </c>
      <c r="AH59">
        <v>0.23589147558774279</v>
      </c>
      <c r="AI59">
        <v>0.27481486869864469</v>
      </c>
      <c r="AJ59">
        <v>0.33302656243097351</v>
      </c>
      <c r="AK59">
        <v>0.3868886466735853</v>
      </c>
      <c r="AL59">
        <v>0.35904236059290817</v>
      </c>
      <c r="AM59">
        <v>0.33378358795579843</v>
      </c>
      <c r="AN59">
        <v>0.32157101992686277</v>
      </c>
      <c r="AO59">
        <v>0.28195167423534018</v>
      </c>
      <c r="AP59">
        <v>0.23829077782870511</v>
      </c>
      <c r="AQ59">
        <v>0.21909050179586398</v>
      </c>
      <c r="AR59">
        <v>0.27529287074136882</v>
      </c>
      <c r="AS59">
        <v>0.31301031601954638</v>
      </c>
      <c r="AT59">
        <v>0.3243734249048405</v>
      </c>
      <c r="AU59">
        <v>0.41685616976328188</v>
      </c>
      <c r="AV59">
        <v>0.49111935970662196</v>
      </c>
      <c r="AW59">
        <v>0.47172980253453273</v>
      </c>
      <c r="AX59">
        <v>0.41597921255807357</v>
      </c>
      <c r="AY59">
        <v>0.38227381828327178</v>
      </c>
      <c r="AZ59">
        <v>0.31289137871939954</v>
      </c>
      <c r="BA59">
        <v>0.26934763208970497</v>
      </c>
      <c r="BB59">
        <v>0.36675405203592804</v>
      </c>
      <c r="BC59">
        <v>0.34741617606769387</v>
      </c>
      <c r="BD59">
        <v>0.33684309535505624</v>
      </c>
      <c r="BE59">
        <v>0.38514785479248265</v>
      </c>
      <c r="BF59">
        <v>0.45445861088623973</v>
      </c>
      <c r="BG59">
        <v>0.46989164067827632</v>
      </c>
      <c r="BH59">
        <v>0.48097866307921089</v>
      </c>
      <c r="BI59">
        <v>0.4387091741009746</v>
      </c>
      <c r="BJ59">
        <v>0.40668828978702654</v>
      </c>
      <c r="BK59">
        <v>0.39594370758501329</v>
      </c>
      <c r="BM59" t="s">
        <v>219</v>
      </c>
      <c r="BN59" t="s">
        <v>220</v>
      </c>
      <c r="BO59">
        <v>2.5557617627140788E-2</v>
      </c>
      <c r="BP59">
        <v>1.3717303304769961E-2</v>
      </c>
      <c r="BQ59">
        <v>1.1092913168044005E-2</v>
      </c>
      <c r="BR59">
        <v>1.5123155071062353E-2</v>
      </c>
      <c r="BS59">
        <v>1.9127369643784982E-2</v>
      </c>
      <c r="BT59">
        <v>2.391838117920991E-2</v>
      </c>
      <c r="BU59">
        <v>1.8739513041754221E-2</v>
      </c>
      <c r="BV59">
        <v>1.851736598280132E-2</v>
      </c>
      <c r="BW59">
        <v>3.6718512973390363E-2</v>
      </c>
      <c r="BX59">
        <v>2.1464968388092549E-2</v>
      </c>
      <c r="BY59">
        <v>4.7570852317419761E-2</v>
      </c>
      <c r="BZ59">
        <v>1.6742838734846568E-2</v>
      </c>
      <c r="CA59">
        <v>2.1395710004500489E-2</v>
      </c>
      <c r="CB59">
        <v>2.9241172690056522E-2</v>
      </c>
      <c r="CC59">
        <v>2.3035572402438514E-2</v>
      </c>
      <c r="CD59">
        <v>6.4743559655013175E-2</v>
      </c>
      <c r="CE59">
        <v>9.6135265602232303E-2</v>
      </c>
      <c r="CF59">
        <v>7.5088726396833297E-2</v>
      </c>
      <c r="CG59">
        <v>8.5587017117413261E-2</v>
      </c>
      <c r="CH59">
        <v>6.0560949076343948E-2</v>
      </c>
      <c r="CI59">
        <v>2.9573837547518033E-2</v>
      </c>
      <c r="CJ59">
        <v>3.4140307355877295E-2</v>
      </c>
      <c r="CK59">
        <v>1.9350473699527089E-2</v>
      </c>
      <c r="CL59">
        <v>2.3850360471513675E-3</v>
      </c>
      <c r="CM59">
        <v>3.1056696821487061E-3</v>
      </c>
      <c r="CN59">
        <v>1.3689869523082451E-2</v>
      </c>
      <c r="CO59">
        <v>1.4976562111693853E-2</v>
      </c>
      <c r="CP59">
        <v>1.1153684494134539E-2</v>
      </c>
      <c r="CQ59">
        <v>3.2429283197228959E-2</v>
      </c>
      <c r="CR59">
        <v>4.81150177687878E-2</v>
      </c>
      <c r="CS59">
        <v>1.9111760161666162E-2</v>
      </c>
      <c r="CT59">
        <v>1.2984776334552514E-2</v>
      </c>
      <c r="CU59">
        <v>1.3358124715559175E-2</v>
      </c>
      <c r="CV59">
        <v>3.9984238334869786E-4</v>
      </c>
      <c r="CW59">
        <v>7.4961806747548577E-3</v>
      </c>
      <c r="CX59">
        <v>1.7603541107974321E-2</v>
      </c>
      <c r="CY59">
        <v>1.6429490052549869E-2</v>
      </c>
      <c r="CZ59">
        <v>1.0283492872105017E-2</v>
      </c>
      <c r="DA59">
        <v>1.8273292210517517E-2</v>
      </c>
      <c r="DB59">
        <v>3.4009814413317477E-2</v>
      </c>
      <c r="DC59">
        <v>3.12002537621834E-2</v>
      </c>
      <c r="DD59">
        <v>5.8028430469971833E-3</v>
      </c>
      <c r="DE59">
        <v>2.8431023603132766E-2</v>
      </c>
      <c r="DF59">
        <v>4.5398846879845751E-2</v>
      </c>
      <c r="DG59">
        <v>2.3835450203411733E-2</v>
      </c>
      <c r="DH59">
        <v>2.548920424365279E-2</v>
      </c>
      <c r="DI59">
        <v>1.5886961533929177E-2</v>
      </c>
      <c r="DJ59">
        <v>6.105761178579334E-3</v>
      </c>
      <c r="DK59">
        <v>2.8129302402957926E-2</v>
      </c>
      <c r="DL59">
        <v>3.5473294099521574E-2</v>
      </c>
      <c r="DM59">
        <v>2.526664360188886E-2</v>
      </c>
      <c r="DN59">
        <v>1.6820603363200039E-2</v>
      </c>
      <c r="DO59">
        <v>2.9635772755055845E-2</v>
      </c>
      <c r="DP59">
        <v>4.042522903042766E-2</v>
      </c>
      <c r="DQ59">
        <v>4.4331317606176472E-2</v>
      </c>
      <c r="DR59">
        <v>2.7931736665591692E-2</v>
      </c>
      <c r="DS59">
        <v>3.8388133946671454E-2</v>
      </c>
      <c r="DT59">
        <v>1.6285069821420899E-2</v>
      </c>
      <c r="DU59">
        <v>3.003420857481499E-2</v>
      </c>
      <c r="DV59">
        <v>2.4090270260423857E-2</v>
      </c>
      <c r="DX59" t="s">
        <v>219</v>
      </c>
      <c r="DY59" t="s">
        <v>221</v>
      </c>
      <c r="DZ59">
        <v>1.620803784956245E-2</v>
      </c>
      <c r="EA59">
        <v>2.3916765976532323E-2</v>
      </c>
      <c r="EB59">
        <v>4.2868815845067534E-2</v>
      </c>
      <c r="EC59">
        <v>5.1230285631633982E-2</v>
      </c>
      <c r="ED59">
        <v>3.9947428960881576E-2</v>
      </c>
      <c r="EE59">
        <v>1.2459309814129182E-2</v>
      </c>
      <c r="EF59">
        <v>2.3837948145571053E-2</v>
      </c>
      <c r="EG59">
        <v>4.3810660718845602E-2</v>
      </c>
      <c r="EH59">
        <v>3.2173493089359365E-2</v>
      </c>
      <c r="EI59">
        <v>1.6050956171197277E-2</v>
      </c>
      <c r="EJ59">
        <v>4.0211993991516017E-2</v>
      </c>
      <c r="EK59">
        <v>8.599666240781953E-2</v>
      </c>
      <c r="EL59">
        <v>6.9757768446408477E-2</v>
      </c>
      <c r="EM59">
        <v>1.0437970317390514E-3</v>
      </c>
      <c r="EN59">
        <v>2.0996016366572289E-2</v>
      </c>
      <c r="EO59">
        <v>3.8665636053245675E-2</v>
      </c>
      <c r="EP59">
        <v>3.0424169460640606E-2</v>
      </c>
      <c r="EQ59">
        <v>2.4778606223337343E-2</v>
      </c>
      <c r="ER59">
        <v>2.5927233538648637E-2</v>
      </c>
      <c r="ES59">
        <v>4.2671954346496711E-2</v>
      </c>
      <c r="ET59">
        <v>3.9100561135930433E-2</v>
      </c>
      <c r="EU59">
        <v>1.643579766698005E-2</v>
      </c>
      <c r="EV59">
        <v>1.139541032458001E-2</v>
      </c>
      <c r="EW59">
        <v>3.4850747429098938E-2</v>
      </c>
      <c r="EX59">
        <v>5.3128912689270349E-2</v>
      </c>
      <c r="EY59">
        <v>1.3017628778401969E-2</v>
      </c>
      <c r="EZ59">
        <v>1.7725821475319981E-3</v>
      </c>
      <c r="FA59">
        <v>6.4934432617141805E-3</v>
      </c>
      <c r="FB59">
        <v>9.0428303151014813E-3</v>
      </c>
      <c r="FC59">
        <v>1.1180062861271219E-2</v>
      </c>
      <c r="FD59">
        <v>2.1043897457802108E-2</v>
      </c>
      <c r="FE59">
        <v>2.301506001047952E-2</v>
      </c>
      <c r="FF59">
        <v>2.3567559541990666E-2</v>
      </c>
      <c r="FG59">
        <v>1.8066366909536273E-2</v>
      </c>
      <c r="FH59">
        <v>1.8629093157824326E-2</v>
      </c>
      <c r="FI59">
        <v>7.0539081611909384E-3</v>
      </c>
      <c r="FJ59">
        <v>8.5300246314247413E-3</v>
      </c>
      <c r="FK59">
        <v>1.51264823171595E-2</v>
      </c>
      <c r="FL59">
        <v>1.278457563752949E-2</v>
      </c>
      <c r="FM59">
        <v>8.7654240674676694E-3</v>
      </c>
      <c r="FN59">
        <v>2.6730421344032921E-2</v>
      </c>
      <c r="FO59">
        <v>6.061197688327364E-2</v>
      </c>
      <c r="FP59">
        <v>1.567385736937783E-2</v>
      </c>
      <c r="FQ59">
        <v>8.4595579888230299E-3</v>
      </c>
      <c r="FR59">
        <v>3.6892275344454745E-2</v>
      </c>
      <c r="FS59">
        <v>8.348826458405334E-2</v>
      </c>
      <c r="FT59">
        <v>0.10211883798847014</v>
      </c>
      <c r="FU59">
        <v>6.2699692197442248E-3</v>
      </c>
      <c r="FV59">
        <v>1.2054244539086948E-3</v>
      </c>
      <c r="FW59">
        <v>2.0566839091564291E-3</v>
      </c>
      <c r="FX59">
        <v>3.7757052041384229E-2</v>
      </c>
      <c r="FY59">
        <v>3.2149802429108455E-2</v>
      </c>
      <c r="FZ59">
        <v>4.1775675466244437E-2</v>
      </c>
      <c r="GA59">
        <v>4.5845491850401945E-2</v>
      </c>
      <c r="GB59">
        <v>3.8265382824353968E-2</v>
      </c>
      <c r="GC59">
        <v>5.0054298125729521E-2</v>
      </c>
      <c r="GD59">
        <v>6.2228270543469556E-2</v>
      </c>
      <c r="GE59">
        <v>4.515622162701248E-2</v>
      </c>
      <c r="GF59">
        <v>1.2487270686595739E-2</v>
      </c>
      <c r="GG59">
        <v>3.2729364971553564E-2</v>
      </c>
      <c r="GI59" t="s">
        <v>219</v>
      </c>
      <c r="GJ59" t="s">
        <v>222</v>
      </c>
      <c r="GK59">
        <v>0.10006602428191023</v>
      </c>
      <c r="GL59">
        <v>0.11569832625340738</v>
      </c>
      <c r="GM59">
        <v>0.11905278971865388</v>
      </c>
      <c r="GN59">
        <v>0.15507138510329657</v>
      </c>
      <c r="GO59">
        <v>0.20692243848430991</v>
      </c>
      <c r="GP59">
        <v>0.21723465182356913</v>
      </c>
      <c r="GQ59">
        <v>0.2022748601887738</v>
      </c>
      <c r="GR59">
        <v>0.15971392770595644</v>
      </c>
      <c r="GS59">
        <v>9.8958490073027552E-2</v>
      </c>
      <c r="GT59">
        <v>0.10711346049765666</v>
      </c>
      <c r="GU59">
        <v>0.12169848141765807</v>
      </c>
      <c r="GV59">
        <v>0.11593661939435752</v>
      </c>
      <c r="GW59">
        <v>0.15543614534453457</v>
      </c>
      <c r="GX59">
        <v>0.30159003512204663</v>
      </c>
      <c r="GY59">
        <v>0.29237273880900172</v>
      </c>
      <c r="GZ59">
        <v>0.23759460564298007</v>
      </c>
      <c r="HA59">
        <v>0.22345778183124393</v>
      </c>
      <c r="HB59">
        <v>0.21590483208610553</v>
      </c>
      <c r="HC59">
        <v>0.16954567915297247</v>
      </c>
      <c r="HD59">
        <v>0.1146228406073706</v>
      </c>
      <c r="HE59">
        <v>8.0154809920502015E-2</v>
      </c>
      <c r="HF59">
        <v>0.11224754640513571</v>
      </c>
      <c r="HG59">
        <v>0.17446090499679498</v>
      </c>
      <c r="HH59">
        <v>0.22669852259249573</v>
      </c>
      <c r="HI59">
        <v>0.20360145000936522</v>
      </c>
      <c r="HJ59">
        <v>0.20051959040301129</v>
      </c>
      <c r="HK59">
        <v>0.19536893061206836</v>
      </c>
      <c r="HL59">
        <v>0.16610312356828297</v>
      </c>
      <c r="HM59">
        <v>0.12748082955820961</v>
      </c>
      <c r="HN59">
        <v>8.9989225440118864E-2</v>
      </c>
      <c r="HO59">
        <v>9.1344336517106231E-2</v>
      </c>
      <c r="HP59">
        <v>0.12334094475650118</v>
      </c>
      <c r="HQ59">
        <v>0.16861550329900798</v>
      </c>
      <c r="HR59">
        <v>0.24609526198696136</v>
      </c>
      <c r="HS59">
        <v>0.20916178196991675</v>
      </c>
      <c r="HT59">
        <v>0.19090273088093324</v>
      </c>
      <c r="HU59">
        <v>0.17518212220121512</v>
      </c>
      <c r="HV59">
        <v>0.1513202585857894</v>
      </c>
      <c r="HW59">
        <v>0.10826153371210799</v>
      </c>
      <c r="HX59">
        <v>8.4702802577554109E-2</v>
      </c>
      <c r="HY59">
        <v>0.11839077735421129</v>
      </c>
      <c r="HZ59">
        <v>0.15177751367147957</v>
      </c>
      <c r="IA59">
        <v>0.1811118758982567</v>
      </c>
      <c r="IB59">
        <v>0.25973132609598004</v>
      </c>
      <c r="IC59">
        <v>0.30351655330243105</v>
      </c>
      <c r="ID59">
        <v>0.23902420736472707</v>
      </c>
      <c r="IE59">
        <v>0.19754286367928048</v>
      </c>
      <c r="IF59">
        <v>0.27264079794281387</v>
      </c>
      <c r="IG59">
        <v>0.1767447853539475</v>
      </c>
      <c r="IH59">
        <v>0.11888174205460735</v>
      </c>
      <c r="II59">
        <v>0.19421933482038362</v>
      </c>
      <c r="IJ59">
        <v>0.17934093987982244</v>
      </c>
      <c r="IK59">
        <v>0.15515986302338938</v>
      </c>
      <c r="IL59">
        <v>0.17596372201243296</v>
      </c>
      <c r="IM59">
        <v>0.2366805196593037</v>
      </c>
      <c r="IN59">
        <v>0.26836521423067317</v>
      </c>
      <c r="IO59">
        <v>0.25896000794881707</v>
      </c>
      <c r="IP59">
        <v>0.2650337501789311</v>
      </c>
      <c r="IQ59">
        <v>0.25339345786420264</v>
      </c>
      <c r="IR59">
        <v>0.23995937232227504</v>
      </c>
      <c r="JB59" t="s">
        <v>219</v>
      </c>
      <c r="JC59">
        <v>0.4011189567938126</v>
      </c>
      <c r="JD59">
        <v>0.38400323601326108</v>
      </c>
      <c r="JE59">
        <v>0.37678245630300111</v>
      </c>
      <c r="JF59">
        <v>0.32771190657929905</v>
      </c>
      <c r="JG59">
        <v>0.27206398706380308</v>
      </c>
      <c r="JH59">
        <v>0.2755299953695825</v>
      </c>
      <c r="JI59">
        <v>0.27033635318479327</v>
      </c>
      <c r="JJ59">
        <v>0.29514926955799337</v>
      </c>
      <c r="JK59">
        <v>0.38383519990711679</v>
      </c>
      <c r="JL59">
        <v>0.41618733731889274</v>
      </c>
      <c r="JM59">
        <v>0.31554470257486306</v>
      </c>
      <c r="JN59">
        <v>0.26320031661410737</v>
      </c>
      <c r="JO59">
        <v>0.23448957215181304</v>
      </c>
      <c r="JP59">
        <v>0.17159031474006903</v>
      </c>
      <c r="JQ59">
        <v>0.17375631751848444</v>
      </c>
      <c r="JR59">
        <v>0.19885344813194508</v>
      </c>
      <c r="JS59">
        <v>0.21587847707997002</v>
      </c>
      <c r="JT59">
        <v>0.2281561134145651</v>
      </c>
      <c r="JU59">
        <v>0.27091019191623295</v>
      </c>
      <c r="JV59">
        <v>0.33824721091787158</v>
      </c>
      <c r="JW59">
        <v>0.44489606302366203</v>
      </c>
      <c r="JX59">
        <v>0.40159682372393718</v>
      </c>
      <c r="JY59">
        <v>0.30619895392736246</v>
      </c>
      <c r="JZ59">
        <v>0.22950954399209625</v>
      </c>
      <c r="KA59">
        <v>0.23465396189162213</v>
      </c>
      <c r="KB59">
        <v>0.24662245384091189</v>
      </c>
      <c r="KC59">
        <v>0.25727978203505453</v>
      </c>
      <c r="KD59">
        <v>0.29356238229154635</v>
      </c>
      <c r="KE59">
        <v>0.34827750725612178</v>
      </c>
      <c r="KF59">
        <v>0.44428353252438996</v>
      </c>
      <c r="KG59">
        <v>0.46602821829056068</v>
      </c>
      <c r="KH59">
        <v>0.43000328395000309</v>
      </c>
      <c r="KI59">
        <v>0.33603849607015462</v>
      </c>
      <c r="KJ59">
        <v>0.27306993098999927</v>
      </c>
      <c r="KK59">
        <v>0.30022894071122086</v>
      </c>
      <c r="KL59">
        <v>0.30580511000452154</v>
      </c>
      <c r="KM59">
        <v>0.32167163677900268</v>
      </c>
      <c r="KN59">
        <v>0.36049891136132151</v>
      </c>
      <c r="KO59">
        <v>0.41476494233172878</v>
      </c>
      <c r="KP59">
        <v>0.4766343739821563</v>
      </c>
      <c r="KQ59">
        <v>0.30451033397376576</v>
      </c>
      <c r="KR59">
        <v>0.25885539415253467</v>
      </c>
      <c r="KS59">
        <v>0.23714485632568524</v>
      </c>
      <c r="KT59">
        <v>0.14871690891982645</v>
      </c>
      <c r="KU59">
        <v>0.14450328067153079</v>
      </c>
      <c r="KV59">
        <v>0.16408651015096604</v>
      </c>
      <c r="KW59">
        <v>0.17867408577984084</v>
      </c>
      <c r="KX59">
        <v>0.20536783711588216</v>
      </c>
      <c r="KY59">
        <v>0.28051578654968801</v>
      </c>
      <c r="KZ59">
        <v>0.33639465233119203</v>
      </c>
      <c r="LA59">
        <v>0.20859066367820431</v>
      </c>
      <c r="LB59">
        <v>0.20456517534756236</v>
      </c>
      <c r="LC59">
        <v>0.21777435717251731</v>
      </c>
      <c r="LD59">
        <v>0.18206298819390987</v>
      </c>
      <c r="LE59">
        <v>0.12602082671931109</v>
      </c>
      <c r="LF59">
        <v>0.13297331844319454</v>
      </c>
      <c r="LG59">
        <v>0.14550234760841704</v>
      </c>
      <c r="LH59">
        <v>0.16693737739050493</v>
      </c>
      <c r="LI59">
        <v>0.21288012731285272</v>
      </c>
      <c r="LJ59">
        <v>0.22540867643725421</v>
      </c>
      <c r="LL59" t="s">
        <v>219</v>
      </c>
      <c r="LM59" t="s">
        <v>234</v>
      </c>
      <c r="LN59" t="s">
        <v>235</v>
      </c>
      <c r="LO59">
        <v>0.46285674212360722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B079-FA16-4C75-A7DC-6EF44F657E76}">
  <dimension ref="A9:S13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56</v>
      </c>
      <c r="C10" t="s">
        <v>236</v>
      </c>
      <c r="D10" t="s">
        <v>59</v>
      </c>
      <c r="E10" t="s">
        <v>58</v>
      </c>
      <c r="F10" t="s">
        <v>57</v>
      </c>
      <c r="H10" t="s">
        <v>57</v>
      </c>
      <c r="I10" t="s">
        <v>58</v>
      </c>
      <c r="J10" t="s">
        <v>59</v>
      </c>
      <c r="L10" t="s">
        <v>57</v>
      </c>
      <c r="M10" t="s">
        <v>58</v>
      </c>
      <c r="N10" t="s">
        <v>246</v>
      </c>
      <c r="P10" t="s">
        <v>247</v>
      </c>
      <c r="Q10" t="s">
        <v>58</v>
      </c>
      <c r="R10" t="s">
        <v>248</v>
      </c>
      <c r="S10" t="s">
        <v>249</v>
      </c>
    </row>
    <row r="11" spans="1:19" x14ac:dyDescent="0.25">
      <c r="C11">
        <v>3.3675799086757989E-2</v>
      </c>
      <c r="D11">
        <v>5.2414456074053829E-3</v>
      </c>
      <c r="E11" t="s">
        <v>62</v>
      </c>
      <c r="F11" t="s">
        <v>237</v>
      </c>
      <c r="H11" t="s">
        <v>243</v>
      </c>
      <c r="I11" t="s">
        <v>62</v>
      </c>
      <c r="J11">
        <v>3.373134710196625E-2</v>
      </c>
      <c r="L11" t="s">
        <v>12</v>
      </c>
      <c r="M11" t="s">
        <v>62</v>
      </c>
      <c r="N11">
        <v>0.25795172388975729</v>
      </c>
    </row>
    <row r="12" spans="1:19" x14ac:dyDescent="0.25">
      <c r="C12">
        <v>1.3470319634703196E-2</v>
      </c>
      <c r="D12">
        <v>1.3377420878601798E-2</v>
      </c>
      <c r="E12" t="s">
        <v>64</v>
      </c>
      <c r="F12" t="s">
        <v>237</v>
      </c>
      <c r="H12" t="s">
        <v>243</v>
      </c>
      <c r="I12" t="s">
        <v>64</v>
      </c>
      <c r="J12">
        <v>1.2903223173037338E-2</v>
      </c>
      <c r="L12" t="s">
        <v>12</v>
      </c>
      <c r="M12" t="s">
        <v>64</v>
      </c>
      <c r="N12">
        <v>0.11028261962036789</v>
      </c>
    </row>
    <row r="13" spans="1:19" x14ac:dyDescent="0.25">
      <c r="C13">
        <v>1.3470319634703196E-2</v>
      </c>
      <c r="D13">
        <v>1.985099735640471E-2</v>
      </c>
      <c r="E13" t="s">
        <v>65</v>
      </c>
      <c r="F13" t="s">
        <v>237</v>
      </c>
      <c r="H13" t="s">
        <v>243</v>
      </c>
      <c r="I13" t="s">
        <v>65</v>
      </c>
      <c r="J13">
        <v>1.6741710805346696E-2</v>
      </c>
      <c r="L13" t="s">
        <v>12</v>
      </c>
      <c r="M13" t="s">
        <v>65</v>
      </c>
      <c r="N13">
        <v>7.5099888681828819E-2</v>
      </c>
    </row>
    <row r="14" spans="1:19" x14ac:dyDescent="0.25">
      <c r="C14">
        <v>1.3470319634703196E-2</v>
      </c>
      <c r="D14">
        <v>1.6839121895432966E-2</v>
      </c>
      <c r="E14" t="s">
        <v>66</v>
      </c>
      <c r="F14" t="s">
        <v>237</v>
      </c>
      <c r="H14" t="s">
        <v>243</v>
      </c>
      <c r="I14" t="s">
        <v>66</v>
      </c>
      <c r="J14">
        <v>1.8892144188600472E-2</v>
      </c>
      <c r="L14" t="s">
        <v>12</v>
      </c>
      <c r="M14" t="s">
        <v>66</v>
      </c>
      <c r="N14">
        <v>6.9860636716265745E-2</v>
      </c>
    </row>
    <row r="15" spans="1:19" x14ac:dyDescent="0.25">
      <c r="C15">
        <v>1.3470319634703196E-2</v>
      </c>
      <c r="D15">
        <v>1.6702218465388795E-2</v>
      </c>
      <c r="E15" t="s">
        <v>67</v>
      </c>
      <c r="F15" t="s">
        <v>237</v>
      </c>
      <c r="H15" t="s">
        <v>243</v>
      </c>
      <c r="I15" t="s">
        <v>67</v>
      </c>
      <c r="J15">
        <v>1.898859513890723E-2</v>
      </c>
      <c r="L15" t="s">
        <v>12</v>
      </c>
      <c r="M15" t="s">
        <v>67</v>
      </c>
      <c r="N15">
        <v>7.4791819129645942E-2</v>
      </c>
    </row>
    <row r="16" spans="1:19" x14ac:dyDescent="0.25">
      <c r="C16">
        <v>1.3470319634703196E-2</v>
      </c>
      <c r="D16">
        <v>1.7660542475697986E-2</v>
      </c>
      <c r="E16" t="s">
        <v>68</v>
      </c>
      <c r="F16" t="s">
        <v>237</v>
      </c>
      <c r="H16" t="s">
        <v>243</v>
      </c>
      <c r="I16" t="s">
        <v>68</v>
      </c>
      <c r="J16">
        <v>1.825102904832613E-2</v>
      </c>
      <c r="L16" t="s">
        <v>12</v>
      </c>
      <c r="M16" t="s">
        <v>68</v>
      </c>
      <c r="N16">
        <v>9.8202052130509809E-2</v>
      </c>
    </row>
    <row r="17" spans="3:14" x14ac:dyDescent="0.25">
      <c r="C17">
        <v>1.3470319634703196E-2</v>
      </c>
      <c r="D17">
        <v>2.3273583107508974E-2</v>
      </c>
      <c r="E17" t="s">
        <v>69</v>
      </c>
      <c r="F17" t="s">
        <v>237</v>
      </c>
      <c r="H17" t="s">
        <v>243</v>
      </c>
      <c r="I17" t="s">
        <v>69</v>
      </c>
      <c r="J17">
        <v>1.8788682565997156E-2</v>
      </c>
      <c r="L17" t="s">
        <v>12</v>
      </c>
      <c r="M17" t="s">
        <v>69</v>
      </c>
      <c r="N17">
        <v>0.13964208958849289</v>
      </c>
    </row>
    <row r="18" spans="3:14" x14ac:dyDescent="0.25">
      <c r="C18">
        <v>1.3470319634703196E-2</v>
      </c>
      <c r="D18">
        <v>2.3273583107508974E-2</v>
      </c>
      <c r="E18" t="s">
        <v>70</v>
      </c>
      <c r="F18" t="s">
        <v>237</v>
      </c>
      <c r="H18" t="s">
        <v>243</v>
      </c>
      <c r="I18" t="s">
        <v>70</v>
      </c>
      <c r="J18">
        <v>2.0797131766502615E-2</v>
      </c>
      <c r="L18" t="s">
        <v>12</v>
      </c>
      <c r="M18" t="s">
        <v>70</v>
      </c>
      <c r="N18">
        <v>0.10906437444574024</v>
      </c>
    </row>
    <row r="19" spans="3:14" x14ac:dyDescent="0.25">
      <c r="C19">
        <v>1.3470319634703196E-2</v>
      </c>
      <c r="D19">
        <v>1.5646106290762338E-2</v>
      </c>
      <c r="E19" t="s">
        <v>71</v>
      </c>
      <c r="F19" t="s">
        <v>237</v>
      </c>
      <c r="H19" t="s">
        <v>243</v>
      </c>
      <c r="I19" t="s">
        <v>71</v>
      </c>
      <c r="J19">
        <v>2.1783648998583625E-2</v>
      </c>
      <c r="L19" t="s">
        <v>12</v>
      </c>
      <c r="M19" t="s">
        <v>71</v>
      </c>
      <c r="N19">
        <v>7.7485865666047093E-2</v>
      </c>
    </row>
    <row r="20" spans="3:14" x14ac:dyDescent="0.25">
      <c r="C20">
        <v>2.0205479452054795E-2</v>
      </c>
      <c r="D20">
        <v>9.7788164317264611E-3</v>
      </c>
      <c r="E20" t="s">
        <v>72</v>
      </c>
      <c r="F20" t="s">
        <v>237</v>
      </c>
      <c r="H20" t="s">
        <v>243</v>
      </c>
      <c r="I20" t="s">
        <v>72</v>
      </c>
      <c r="J20">
        <v>3.0845398928585479E-2</v>
      </c>
      <c r="L20" t="s">
        <v>12</v>
      </c>
      <c r="M20" t="s">
        <v>72</v>
      </c>
      <c r="N20">
        <v>6.6382820359558004E-2</v>
      </c>
    </row>
    <row r="21" spans="3:14" x14ac:dyDescent="0.25">
      <c r="C21">
        <v>3.4817351598173514E-2</v>
      </c>
      <c r="D21">
        <v>5.4191217296903106E-3</v>
      </c>
      <c r="E21" t="s">
        <v>73</v>
      </c>
      <c r="F21" t="s">
        <v>237</v>
      </c>
      <c r="H21" t="s">
        <v>243</v>
      </c>
      <c r="I21" t="s">
        <v>73</v>
      </c>
      <c r="J21">
        <v>1.7549870151044929E-2</v>
      </c>
      <c r="L21" t="s">
        <v>12</v>
      </c>
      <c r="M21" t="s">
        <v>73</v>
      </c>
      <c r="N21">
        <v>0.33436661414551727</v>
      </c>
    </row>
    <row r="22" spans="3:14" x14ac:dyDescent="0.25">
      <c r="C22">
        <v>1.3926940639269407E-2</v>
      </c>
      <c r="D22">
        <v>1.3830892772791687E-2</v>
      </c>
      <c r="E22" t="s">
        <v>74</v>
      </c>
      <c r="F22" t="s">
        <v>237</v>
      </c>
      <c r="H22" t="s">
        <v>243</v>
      </c>
      <c r="I22" t="s">
        <v>74</v>
      </c>
      <c r="J22">
        <v>6.8519015227197716E-3</v>
      </c>
      <c r="L22" t="s">
        <v>12</v>
      </c>
      <c r="M22" t="s">
        <v>74</v>
      </c>
      <c r="N22">
        <v>0.24354415685931885</v>
      </c>
    </row>
    <row r="23" spans="3:14" x14ac:dyDescent="0.25">
      <c r="C23">
        <v>1.3926940639269407E-2</v>
      </c>
      <c r="D23">
        <v>2.0523912521028597E-2</v>
      </c>
      <c r="E23" t="s">
        <v>75</v>
      </c>
      <c r="F23" t="s">
        <v>237</v>
      </c>
      <c r="H23" t="s">
        <v>243</v>
      </c>
      <c r="I23" t="s">
        <v>75</v>
      </c>
      <c r="J23">
        <v>1.0053646650568619E-2</v>
      </c>
      <c r="L23" t="s">
        <v>12</v>
      </c>
      <c r="M23" t="s">
        <v>75</v>
      </c>
      <c r="N23">
        <v>0.21192274478088624</v>
      </c>
    </row>
    <row r="24" spans="3:14" x14ac:dyDescent="0.25">
      <c r="C24">
        <v>1.3926940639269407E-2</v>
      </c>
      <c r="D24">
        <v>1.7409939586803577E-2</v>
      </c>
      <c r="E24" t="s">
        <v>76</v>
      </c>
      <c r="F24" t="s">
        <v>237</v>
      </c>
      <c r="H24" t="s">
        <v>243</v>
      </c>
      <c r="I24" t="s">
        <v>76</v>
      </c>
      <c r="J24">
        <v>1.2941537711945303E-2</v>
      </c>
      <c r="L24" t="s">
        <v>12</v>
      </c>
      <c r="M24" t="s">
        <v>76</v>
      </c>
      <c r="N24">
        <v>0.21842647545722738</v>
      </c>
    </row>
    <row r="25" spans="3:14" x14ac:dyDescent="0.25">
      <c r="C25">
        <v>1.3926940639269407E-2</v>
      </c>
      <c r="D25">
        <v>1.7268395362520613E-2</v>
      </c>
      <c r="E25" t="s">
        <v>77</v>
      </c>
      <c r="F25" t="s">
        <v>237</v>
      </c>
      <c r="H25" t="s">
        <v>243</v>
      </c>
      <c r="I25" t="s">
        <v>77</v>
      </c>
      <c r="J25">
        <v>1.2751779772619414E-2</v>
      </c>
      <c r="L25" t="s">
        <v>12</v>
      </c>
      <c r="M25" t="s">
        <v>77</v>
      </c>
      <c r="N25">
        <v>0.23427087776193023</v>
      </c>
    </row>
    <row r="26" spans="3:14" x14ac:dyDescent="0.25">
      <c r="C26">
        <v>1.3926940639269407E-2</v>
      </c>
      <c r="D26">
        <v>1.8259204932501306E-2</v>
      </c>
      <c r="E26" t="s">
        <v>78</v>
      </c>
      <c r="F26" t="s">
        <v>237</v>
      </c>
      <c r="H26" t="s">
        <v>243</v>
      </c>
      <c r="I26" t="s">
        <v>78</v>
      </c>
      <c r="J26">
        <v>1.206845604862147E-2</v>
      </c>
      <c r="L26" t="s">
        <v>12</v>
      </c>
      <c r="M26" t="s">
        <v>78</v>
      </c>
      <c r="N26">
        <v>0.24798926248338171</v>
      </c>
    </row>
    <row r="27" spans="3:14" x14ac:dyDescent="0.25">
      <c r="C27">
        <v>1.3926940639269407E-2</v>
      </c>
      <c r="D27">
        <v>2.4062518128102495E-2</v>
      </c>
      <c r="E27" t="s">
        <v>79</v>
      </c>
      <c r="F27" t="s">
        <v>237</v>
      </c>
      <c r="H27" t="s">
        <v>243</v>
      </c>
      <c r="I27" t="s">
        <v>79</v>
      </c>
      <c r="J27">
        <v>1.2154463265455525E-2</v>
      </c>
      <c r="L27" t="s">
        <v>12</v>
      </c>
      <c r="M27" t="s">
        <v>79</v>
      </c>
      <c r="N27">
        <v>0.2508785471977899</v>
      </c>
    </row>
    <row r="28" spans="3:14" x14ac:dyDescent="0.25">
      <c r="C28">
        <v>1.3926940639269407E-2</v>
      </c>
      <c r="D28">
        <v>2.4062518128102495E-2</v>
      </c>
      <c r="E28" t="s">
        <v>80</v>
      </c>
      <c r="F28" t="s">
        <v>237</v>
      </c>
      <c r="H28" t="s">
        <v>243</v>
      </c>
      <c r="I28" t="s">
        <v>80</v>
      </c>
      <c r="J28">
        <v>1.3785745523903416E-2</v>
      </c>
      <c r="L28" t="s">
        <v>12</v>
      </c>
      <c r="M28" t="s">
        <v>80</v>
      </c>
      <c r="N28">
        <v>0.23669286327531647</v>
      </c>
    </row>
    <row r="29" spans="3:14" x14ac:dyDescent="0.25">
      <c r="C29">
        <v>1.3926940639269407E-2</v>
      </c>
      <c r="D29">
        <v>1.6176482775194956E-2</v>
      </c>
      <c r="E29" t="s">
        <v>81</v>
      </c>
      <c r="F29" t="s">
        <v>237</v>
      </c>
      <c r="H29" t="s">
        <v>243</v>
      </c>
      <c r="I29" t="s">
        <v>81</v>
      </c>
      <c r="J29">
        <v>1.5713499718026335E-2</v>
      </c>
      <c r="L29" t="s">
        <v>12</v>
      </c>
      <c r="M29" t="s">
        <v>81</v>
      </c>
      <c r="N29">
        <v>0.19184562432996666</v>
      </c>
    </row>
    <row r="30" spans="3:14" x14ac:dyDescent="0.25">
      <c r="C30">
        <v>2.0890410958904111E-2</v>
      </c>
      <c r="D30">
        <v>1.0110301734496849E-2</v>
      </c>
      <c r="E30" t="s">
        <v>82</v>
      </c>
      <c r="F30" t="s">
        <v>237</v>
      </c>
      <c r="H30" t="s">
        <v>243</v>
      </c>
      <c r="I30" t="s">
        <v>82</v>
      </c>
      <c r="J30">
        <v>2.0932357644258614E-2</v>
      </c>
      <c r="L30" t="s">
        <v>12</v>
      </c>
      <c r="M30" t="s">
        <v>82</v>
      </c>
      <c r="N30">
        <v>0.1930706901369097</v>
      </c>
    </row>
    <row r="31" spans="3:14" x14ac:dyDescent="0.25">
      <c r="C31">
        <v>3.4817351598173514E-2</v>
      </c>
      <c r="D31">
        <v>5.4191217296903106E-3</v>
      </c>
      <c r="E31" t="s">
        <v>83</v>
      </c>
      <c r="F31" t="s">
        <v>237</v>
      </c>
      <c r="H31" t="s">
        <v>243</v>
      </c>
      <c r="I31" t="s">
        <v>83</v>
      </c>
      <c r="J31">
        <v>1.6434456745545965E-2</v>
      </c>
      <c r="L31" t="s">
        <v>12</v>
      </c>
      <c r="M31" t="s">
        <v>83</v>
      </c>
      <c r="N31">
        <v>0.30744272553823881</v>
      </c>
    </row>
    <row r="32" spans="3:14" x14ac:dyDescent="0.25">
      <c r="C32">
        <v>1.3926940639269407E-2</v>
      </c>
      <c r="D32">
        <v>1.3830892772791687E-2</v>
      </c>
      <c r="E32" t="s">
        <v>84</v>
      </c>
      <c r="F32" t="s">
        <v>237</v>
      </c>
      <c r="H32" t="s">
        <v>243</v>
      </c>
      <c r="I32" t="s">
        <v>84</v>
      </c>
      <c r="J32">
        <v>5.9712696205583872E-3</v>
      </c>
      <c r="L32" t="s">
        <v>12</v>
      </c>
      <c r="M32" t="s">
        <v>84</v>
      </c>
      <c r="N32">
        <v>9.4365708091688427E-2</v>
      </c>
    </row>
    <row r="33" spans="3:14" x14ac:dyDescent="0.25">
      <c r="C33">
        <v>1.3926940639269407E-2</v>
      </c>
      <c r="D33">
        <v>2.0523912521028597E-2</v>
      </c>
      <c r="E33" t="s">
        <v>85</v>
      </c>
      <c r="F33" t="s">
        <v>237</v>
      </c>
      <c r="H33" t="s">
        <v>243</v>
      </c>
      <c r="I33" t="s">
        <v>85</v>
      </c>
      <c r="J33">
        <v>9.4503338164679575E-3</v>
      </c>
      <c r="L33" t="s">
        <v>12</v>
      </c>
      <c r="M33" t="s">
        <v>85</v>
      </c>
      <c r="N33">
        <v>0.14717171788052519</v>
      </c>
    </row>
    <row r="34" spans="3:14" x14ac:dyDescent="0.25">
      <c r="C34">
        <v>1.3926940639269407E-2</v>
      </c>
      <c r="D34">
        <v>1.7409939586803577E-2</v>
      </c>
      <c r="E34" t="s">
        <v>86</v>
      </c>
      <c r="F34" t="s">
        <v>237</v>
      </c>
      <c r="H34" t="s">
        <v>243</v>
      </c>
      <c r="I34" t="s">
        <v>86</v>
      </c>
      <c r="J34">
        <v>1.2921736865331804E-2</v>
      </c>
      <c r="L34" t="s">
        <v>12</v>
      </c>
      <c r="M34" t="s">
        <v>86</v>
      </c>
      <c r="N34">
        <v>0.14396311631519332</v>
      </c>
    </row>
    <row r="35" spans="3:14" x14ac:dyDescent="0.25">
      <c r="C35">
        <v>1.3926940639269407E-2</v>
      </c>
      <c r="D35">
        <v>1.7268395362520613E-2</v>
      </c>
      <c r="E35" t="s">
        <v>87</v>
      </c>
      <c r="F35" t="s">
        <v>237</v>
      </c>
      <c r="H35" t="s">
        <v>243</v>
      </c>
      <c r="I35" t="s">
        <v>87</v>
      </c>
      <c r="J35">
        <v>1.3864130226927784E-2</v>
      </c>
      <c r="L35" t="s">
        <v>12</v>
      </c>
      <c r="M35" t="s">
        <v>87</v>
      </c>
      <c r="N35">
        <v>0.10749106836920763</v>
      </c>
    </row>
    <row r="36" spans="3:14" x14ac:dyDescent="0.25">
      <c r="C36">
        <v>1.3926940639269407E-2</v>
      </c>
      <c r="D36">
        <v>1.8259204932501306E-2</v>
      </c>
      <c r="E36" t="s">
        <v>88</v>
      </c>
      <c r="F36" t="s">
        <v>237</v>
      </c>
      <c r="H36" t="s">
        <v>243</v>
      </c>
      <c r="I36" t="s">
        <v>88</v>
      </c>
      <c r="J36">
        <v>1.4644338551065266E-2</v>
      </c>
      <c r="L36" t="s">
        <v>12</v>
      </c>
      <c r="M36" t="s">
        <v>88</v>
      </c>
      <c r="N36">
        <v>7.9709061691254135E-2</v>
      </c>
    </row>
    <row r="37" spans="3:14" x14ac:dyDescent="0.25">
      <c r="C37">
        <v>1.3926940639269407E-2</v>
      </c>
      <c r="D37">
        <v>2.4062518128102495E-2</v>
      </c>
      <c r="E37" t="s">
        <v>89</v>
      </c>
      <c r="F37" t="s">
        <v>237</v>
      </c>
      <c r="H37" t="s">
        <v>243</v>
      </c>
      <c r="I37" t="s">
        <v>89</v>
      </c>
      <c r="J37">
        <v>1.4680512174616059E-2</v>
      </c>
      <c r="L37" t="s">
        <v>12</v>
      </c>
      <c r="M37" t="s">
        <v>89</v>
      </c>
      <c r="N37">
        <v>8.1152269134981747E-2</v>
      </c>
    </row>
    <row r="38" spans="3:14" x14ac:dyDescent="0.25">
      <c r="C38">
        <v>1.3926940639269407E-2</v>
      </c>
      <c r="D38">
        <v>2.4062518128102495E-2</v>
      </c>
      <c r="E38" t="s">
        <v>90</v>
      </c>
      <c r="F38" t="s">
        <v>237</v>
      </c>
      <c r="H38" t="s">
        <v>243</v>
      </c>
      <c r="I38" t="s">
        <v>90</v>
      </c>
      <c r="J38">
        <v>1.5044525071746065E-2</v>
      </c>
      <c r="L38" t="s">
        <v>12</v>
      </c>
      <c r="M38" t="s">
        <v>90</v>
      </c>
      <c r="N38">
        <v>0.11093483739903021</v>
      </c>
    </row>
    <row r="39" spans="3:14" x14ac:dyDescent="0.25">
      <c r="C39">
        <v>1.3926940639269407E-2</v>
      </c>
      <c r="D39">
        <v>1.6176482775194956E-2</v>
      </c>
      <c r="E39" t="s">
        <v>91</v>
      </c>
      <c r="F39" t="s">
        <v>237</v>
      </c>
      <c r="H39" t="s">
        <v>243</v>
      </c>
      <c r="I39" t="s">
        <v>91</v>
      </c>
      <c r="J39">
        <v>1.434201234264775E-2</v>
      </c>
      <c r="L39" t="s">
        <v>12</v>
      </c>
      <c r="M39" t="s">
        <v>91</v>
      </c>
      <c r="N39">
        <v>0.12791632955850818</v>
      </c>
    </row>
    <row r="40" spans="3:14" x14ac:dyDescent="0.25">
      <c r="C40">
        <v>2.0890410958904111E-2</v>
      </c>
      <c r="D40">
        <v>1.0110301734496849E-2</v>
      </c>
      <c r="E40" t="s">
        <v>92</v>
      </c>
      <c r="F40" t="s">
        <v>237</v>
      </c>
      <c r="H40" t="s">
        <v>243</v>
      </c>
      <c r="I40" t="s">
        <v>92</v>
      </c>
      <c r="J40">
        <v>2.0001893396688952E-2</v>
      </c>
      <c r="L40" t="s">
        <v>12</v>
      </c>
      <c r="M40" t="s">
        <v>92</v>
      </c>
      <c r="N40">
        <v>0.13531528880166444</v>
      </c>
    </row>
    <row r="41" spans="3:14" x14ac:dyDescent="0.25">
      <c r="C41">
        <v>3.5388127853881277E-2</v>
      </c>
      <c r="D41">
        <v>5.5079597908327749E-3</v>
      </c>
      <c r="E41" t="s">
        <v>93</v>
      </c>
      <c r="F41" t="s">
        <v>237</v>
      </c>
      <c r="H41" t="s">
        <v>243</v>
      </c>
      <c r="I41" t="s">
        <v>93</v>
      </c>
      <c r="J41">
        <v>2.1402499125036615E-2</v>
      </c>
      <c r="L41" t="s">
        <v>12</v>
      </c>
      <c r="M41" t="s">
        <v>93</v>
      </c>
      <c r="N41">
        <v>0.27311020531138563</v>
      </c>
    </row>
    <row r="42" spans="3:14" x14ac:dyDescent="0.25">
      <c r="C42">
        <v>1.4155251141552512E-2</v>
      </c>
      <c r="D42">
        <v>1.4057628719886634E-2</v>
      </c>
      <c r="E42" t="s">
        <v>94</v>
      </c>
      <c r="F42" t="s">
        <v>237</v>
      </c>
      <c r="H42" t="s">
        <v>243</v>
      </c>
      <c r="I42" t="s">
        <v>94</v>
      </c>
      <c r="J42">
        <v>8.0601702306435791E-3</v>
      </c>
      <c r="L42" t="s">
        <v>12</v>
      </c>
      <c r="M42" t="s">
        <v>94</v>
      </c>
      <c r="N42">
        <v>0.13825873198651317</v>
      </c>
    </row>
    <row r="43" spans="3:14" x14ac:dyDescent="0.25">
      <c r="C43">
        <v>1.4155251141552512E-2</v>
      </c>
      <c r="D43">
        <v>2.0860370103340541E-2</v>
      </c>
      <c r="E43" t="s">
        <v>95</v>
      </c>
      <c r="F43" t="s">
        <v>237</v>
      </c>
      <c r="H43" t="s">
        <v>243</v>
      </c>
      <c r="I43" t="s">
        <v>95</v>
      </c>
      <c r="J43">
        <v>1.2022211927808243E-2</v>
      </c>
      <c r="L43" t="s">
        <v>12</v>
      </c>
      <c r="M43" t="s">
        <v>95</v>
      </c>
      <c r="N43">
        <v>0.17920231000642373</v>
      </c>
    </row>
    <row r="44" spans="3:14" x14ac:dyDescent="0.25">
      <c r="C44">
        <v>1.4155251141552512E-2</v>
      </c>
      <c r="D44">
        <v>1.7695348432488881E-2</v>
      </c>
      <c r="E44" t="s">
        <v>96</v>
      </c>
      <c r="F44" t="s">
        <v>237</v>
      </c>
      <c r="H44" t="s">
        <v>243</v>
      </c>
      <c r="I44" t="s">
        <v>96</v>
      </c>
      <c r="J44">
        <v>1.7094614021797738E-2</v>
      </c>
      <c r="L44" t="s">
        <v>12</v>
      </c>
      <c r="M44" t="s">
        <v>96</v>
      </c>
      <c r="N44">
        <v>0.26019714865155108</v>
      </c>
    </row>
    <row r="45" spans="3:14" x14ac:dyDescent="0.25">
      <c r="C45">
        <v>1.4155251141552512E-2</v>
      </c>
      <c r="D45">
        <v>1.7551483811086524E-2</v>
      </c>
      <c r="E45" t="s">
        <v>97</v>
      </c>
      <c r="F45" t="s">
        <v>237</v>
      </c>
      <c r="H45" t="s">
        <v>243</v>
      </c>
      <c r="I45" t="s">
        <v>97</v>
      </c>
      <c r="J45">
        <v>1.9040906746271867E-2</v>
      </c>
      <c r="L45" t="s">
        <v>12</v>
      </c>
      <c r="M45" t="s">
        <v>97</v>
      </c>
      <c r="N45">
        <v>0.19020734072036283</v>
      </c>
    </row>
    <row r="46" spans="3:14" x14ac:dyDescent="0.25">
      <c r="C46">
        <v>1.4155251141552512E-2</v>
      </c>
      <c r="D46">
        <v>1.8558536160902969E-2</v>
      </c>
      <c r="E46" t="s">
        <v>98</v>
      </c>
      <c r="F46" t="s">
        <v>237</v>
      </c>
      <c r="H46" t="s">
        <v>243</v>
      </c>
      <c r="I46" t="s">
        <v>98</v>
      </c>
      <c r="J46">
        <v>2.0195933075872707E-2</v>
      </c>
      <c r="L46" t="s">
        <v>12</v>
      </c>
      <c r="M46" t="s">
        <v>98</v>
      </c>
      <c r="N46">
        <v>0.15422160187053824</v>
      </c>
    </row>
    <row r="47" spans="3:14" x14ac:dyDescent="0.25">
      <c r="C47">
        <v>1.4155251141552512E-2</v>
      </c>
      <c r="D47">
        <v>2.4456985638399258E-2</v>
      </c>
      <c r="E47" t="s">
        <v>99</v>
      </c>
      <c r="F47" t="s">
        <v>237</v>
      </c>
      <c r="H47" t="s">
        <v>243</v>
      </c>
      <c r="I47" t="s">
        <v>99</v>
      </c>
      <c r="J47">
        <v>2.0284939704050133E-2</v>
      </c>
      <c r="L47" t="s">
        <v>12</v>
      </c>
      <c r="M47" t="s">
        <v>99</v>
      </c>
      <c r="N47">
        <v>0.15594131605294481</v>
      </c>
    </row>
    <row r="48" spans="3:14" x14ac:dyDescent="0.25">
      <c r="C48">
        <v>1.4155251141552512E-2</v>
      </c>
      <c r="D48">
        <v>2.4456985638399258E-2</v>
      </c>
      <c r="E48" t="s">
        <v>100</v>
      </c>
      <c r="F48" t="s">
        <v>237</v>
      </c>
      <c r="H48" t="s">
        <v>243</v>
      </c>
      <c r="I48" t="s">
        <v>100</v>
      </c>
      <c r="J48">
        <v>2.0521242725427387E-2</v>
      </c>
      <c r="L48" t="s">
        <v>12</v>
      </c>
      <c r="M48" t="s">
        <v>100</v>
      </c>
      <c r="N48">
        <v>0.15388253171596666</v>
      </c>
    </row>
    <row r="49" spans="3:14" x14ac:dyDescent="0.25">
      <c r="C49">
        <v>1.4155251141552512E-2</v>
      </c>
      <c r="D49">
        <v>1.6441671017411268E-2</v>
      </c>
      <c r="E49" t="s">
        <v>101</v>
      </c>
      <c r="F49" t="s">
        <v>237</v>
      </c>
      <c r="H49" t="s">
        <v>243</v>
      </c>
      <c r="I49" t="s">
        <v>101</v>
      </c>
      <c r="J49">
        <v>1.8834670113300461E-2</v>
      </c>
      <c r="L49" t="s">
        <v>12</v>
      </c>
      <c r="M49" t="s">
        <v>101</v>
      </c>
      <c r="N49">
        <v>0.20302874848665176</v>
      </c>
    </row>
    <row r="50" spans="3:14" x14ac:dyDescent="0.25">
      <c r="C50">
        <v>2.1232876712328767E-2</v>
      </c>
      <c r="D50">
        <v>1.0276044385882045E-2</v>
      </c>
      <c r="E50" t="s">
        <v>102</v>
      </c>
      <c r="F50" t="s">
        <v>237</v>
      </c>
      <c r="H50" t="s">
        <v>243</v>
      </c>
      <c r="I50" t="s">
        <v>102</v>
      </c>
      <c r="J50">
        <v>2.4273629329084775E-2</v>
      </c>
      <c r="L50" t="s">
        <v>12</v>
      </c>
      <c r="M50" t="s">
        <v>102</v>
      </c>
      <c r="N50">
        <v>0.27086470892817527</v>
      </c>
    </row>
    <row r="51" spans="3:14" x14ac:dyDescent="0.25">
      <c r="C51">
        <v>3.4817351598173514E-2</v>
      </c>
      <c r="D51">
        <v>5.4191217296903106E-3</v>
      </c>
      <c r="E51" t="s">
        <v>103</v>
      </c>
      <c r="F51" t="s">
        <v>237</v>
      </c>
      <c r="H51" t="s">
        <v>243</v>
      </c>
      <c r="I51" t="s">
        <v>103</v>
      </c>
      <c r="J51">
        <v>1.5572460680084832E-2</v>
      </c>
      <c r="L51" t="s">
        <v>12</v>
      </c>
      <c r="M51" t="s">
        <v>103</v>
      </c>
      <c r="N51">
        <v>0.32964872802948353</v>
      </c>
    </row>
    <row r="52" spans="3:14" x14ac:dyDescent="0.25">
      <c r="C52">
        <v>1.3926940639269407E-2</v>
      </c>
      <c r="D52">
        <v>1.3830892772791687E-2</v>
      </c>
      <c r="E52" t="s">
        <v>104</v>
      </c>
      <c r="F52" t="s">
        <v>237</v>
      </c>
      <c r="H52" t="s">
        <v>243</v>
      </c>
      <c r="I52" t="s">
        <v>104</v>
      </c>
      <c r="J52">
        <v>5.797170223549284E-3</v>
      </c>
      <c r="L52" t="s">
        <v>12</v>
      </c>
      <c r="M52" t="s">
        <v>104</v>
      </c>
      <c r="N52">
        <v>0.20855992239630794</v>
      </c>
    </row>
    <row r="53" spans="3:14" x14ac:dyDescent="0.25">
      <c r="C53">
        <v>1.3926940639269407E-2</v>
      </c>
      <c r="D53">
        <v>2.0523912521028597E-2</v>
      </c>
      <c r="E53" t="s">
        <v>105</v>
      </c>
      <c r="F53" t="s">
        <v>237</v>
      </c>
      <c r="H53" t="s">
        <v>243</v>
      </c>
      <c r="I53" t="s">
        <v>105</v>
      </c>
      <c r="J53">
        <v>8.8452587606509068E-3</v>
      </c>
      <c r="L53" t="s">
        <v>12</v>
      </c>
      <c r="M53" t="s">
        <v>105</v>
      </c>
      <c r="N53">
        <v>0.17746655968445024</v>
      </c>
    </row>
    <row r="54" spans="3:14" x14ac:dyDescent="0.25">
      <c r="C54">
        <v>1.3926940639269407E-2</v>
      </c>
      <c r="D54">
        <v>1.7409939586803577E-2</v>
      </c>
      <c r="E54" t="s">
        <v>106</v>
      </c>
      <c r="F54" t="s">
        <v>237</v>
      </c>
      <c r="H54" t="s">
        <v>243</v>
      </c>
      <c r="I54" t="s">
        <v>106</v>
      </c>
      <c r="J54">
        <v>1.2257902257173508E-2</v>
      </c>
      <c r="L54" t="s">
        <v>12</v>
      </c>
      <c r="M54" t="s">
        <v>106</v>
      </c>
      <c r="N54">
        <v>0.14856330992360234</v>
      </c>
    </row>
    <row r="55" spans="3:14" x14ac:dyDescent="0.25">
      <c r="C55">
        <v>1.3926940639269407E-2</v>
      </c>
      <c r="D55">
        <v>1.7268395362520613E-2</v>
      </c>
      <c r="E55" t="s">
        <v>107</v>
      </c>
      <c r="F55" t="s">
        <v>237</v>
      </c>
      <c r="H55" t="s">
        <v>243</v>
      </c>
      <c r="I55" t="s">
        <v>107</v>
      </c>
      <c r="J55">
        <v>1.2674133821667046E-2</v>
      </c>
      <c r="L55" t="s">
        <v>12</v>
      </c>
      <c r="M55" t="s">
        <v>107</v>
      </c>
      <c r="N55">
        <v>0.13192930347527287</v>
      </c>
    </row>
    <row r="56" spans="3:14" x14ac:dyDescent="0.25">
      <c r="C56">
        <v>1.3926940639269407E-2</v>
      </c>
      <c r="D56">
        <v>1.8259204932501306E-2</v>
      </c>
      <c r="E56" t="s">
        <v>108</v>
      </c>
      <c r="F56" t="s">
        <v>237</v>
      </c>
      <c r="H56" t="s">
        <v>243</v>
      </c>
      <c r="I56" t="s">
        <v>108</v>
      </c>
      <c r="J56">
        <v>1.3298445030921289E-2</v>
      </c>
      <c r="L56" t="s">
        <v>12</v>
      </c>
      <c r="M56" t="s">
        <v>108</v>
      </c>
      <c r="N56">
        <v>0.12236345585778086</v>
      </c>
    </row>
    <row r="57" spans="3:14" x14ac:dyDescent="0.25">
      <c r="C57">
        <v>1.3926940639269407E-2</v>
      </c>
      <c r="D57">
        <v>2.4062518128102495E-2</v>
      </c>
      <c r="E57" t="s">
        <v>109</v>
      </c>
      <c r="F57" t="s">
        <v>237</v>
      </c>
      <c r="H57" t="s">
        <v>243</v>
      </c>
      <c r="I57" t="s">
        <v>109</v>
      </c>
      <c r="J57">
        <v>1.3278027351294719E-2</v>
      </c>
      <c r="L57" t="s">
        <v>12</v>
      </c>
      <c r="M57" t="s">
        <v>109</v>
      </c>
      <c r="N57">
        <v>0.12075503476523552</v>
      </c>
    </row>
    <row r="58" spans="3:14" x14ac:dyDescent="0.25">
      <c r="C58">
        <v>1.3926940639269407E-2</v>
      </c>
      <c r="D58">
        <v>2.4062518128102495E-2</v>
      </c>
      <c r="E58" t="s">
        <v>110</v>
      </c>
      <c r="F58" t="s">
        <v>237</v>
      </c>
      <c r="H58" t="s">
        <v>243</v>
      </c>
      <c r="I58" t="s">
        <v>110</v>
      </c>
      <c r="J58">
        <v>1.4009160969356296E-2</v>
      </c>
      <c r="L58" t="s">
        <v>12</v>
      </c>
      <c r="M58" t="s">
        <v>110</v>
      </c>
      <c r="N58">
        <v>0.15724792605870763</v>
      </c>
    </row>
    <row r="59" spans="3:14" x14ac:dyDescent="0.25">
      <c r="C59">
        <v>1.3926940639269407E-2</v>
      </c>
      <c r="D59">
        <v>1.6176482775194956E-2</v>
      </c>
      <c r="E59" t="s">
        <v>111</v>
      </c>
      <c r="F59" t="s">
        <v>237</v>
      </c>
      <c r="H59" t="s">
        <v>243</v>
      </c>
      <c r="I59" t="s">
        <v>111</v>
      </c>
      <c r="J59">
        <v>1.4421959472673686E-2</v>
      </c>
      <c r="L59" t="s">
        <v>12</v>
      </c>
      <c r="M59" t="s">
        <v>111</v>
      </c>
      <c r="N59">
        <v>0.15318304880800193</v>
      </c>
    </row>
    <row r="60" spans="3:14" x14ac:dyDescent="0.25">
      <c r="C60">
        <v>2.0890410958904111E-2</v>
      </c>
      <c r="D60">
        <v>1.0110301734496849E-2</v>
      </c>
      <c r="E60" t="s">
        <v>112</v>
      </c>
      <c r="F60" t="s">
        <v>237</v>
      </c>
      <c r="H60" t="s">
        <v>243</v>
      </c>
      <c r="I60" t="s">
        <v>112</v>
      </c>
      <c r="J60">
        <v>1.9566200243482663E-2</v>
      </c>
      <c r="L60" t="s">
        <v>12</v>
      </c>
      <c r="M60" t="s">
        <v>112</v>
      </c>
      <c r="N60">
        <v>0.17290278769905543</v>
      </c>
    </row>
    <row r="61" spans="3:14" x14ac:dyDescent="0.25">
      <c r="C61">
        <v>3.4817351598173514E-2</v>
      </c>
      <c r="D61">
        <v>5.4191217296903106E-3</v>
      </c>
      <c r="E61" t="s">
        <v>113</v>
      </c>
      <c r="F61" t="s">
        <v>237</v>
      </c>
      <c r="H61" t="s">
        <v>243</v>
      </c>
      <c r="I61" t="s">
        <v>113</v>
      </c>
      <c r="J61">
        <v>3.1182635713760728E-2</v>
      </c>
      <c r="L61" t="s">
        <v>12</v>
      </c>
      <c r="M61" t="s">
        <v>113</v>
      </c>
      <c r="N61">
        <v>0.25565101694201409</v>
      </c>
    </row>
    <row r="62" spans="3:14" x14ac:dyDescent="0.25">
      <c r="C62">
        <v>1.3926940639269407E-2</v>
      </c>
      <c r="D62">
        <v>1.3830892772791687E-2</v>
      </c>
      <c r="E62" t="s">
        <v>114</v>
      </c>
      <c r="F62" t="s">
        <v>237</v>
      </c>
      <c r="H62" t="s">
        <v>243</v>
      </c>
      <c r="I62" t="s">
        <v>114</v>
      </c>
      <c r="J62">
        <v>1.2211664621300898E-2</v>
      </c>
      <c r="L62" t="s">
        <v>12</v>
      </c>
      <c r="M62" t="s">
        <v>114</v>
      </c>
      <c r="N62">
        <v>0.14122340697948355</v>
      </c>
    </row>
    <row r="63" spans="3:14" x14ac:dyDescent="0.25">
      <c r="C63">
        <v>1.3926940639269407E-2</v>
      </c>
      <c r="D63">
        <v>2.0523912521028597E-2</v>
      </c>
      <c r="E63" t="s">
        <v>115</v>
      </c>
      <c r="F63" t="s">
        <v>237</v>
      </c>
      <c r="H63" t="s">
        <v>243</v>
      </c>
      <c r="I63" t="s">
        <v>115</v>
      </c>
      <c r="J63">
        <v>1.6426451896002271E-2</v>
      </c>
      <c r="L63" t="s">
        <v>12</v>
      </c>
      <c r="M63" t="s">
        <v>115</v>
      </c>
      <c r="N63">
        <v>9.2974654213603181E-2</v>
      </c>
    </row>
    <row r="64" spans="3:14" x14ac:dyDescent="0.25">
      <c r="C64">
        <v>1.3926940639269407E-2</v>
      </c>
      <c r="D64">
        <v>1.7409939586803577E-2</v>
      </c>
      <c r="E64" t="s">
        <v>116</v>
      </c>
      <c r="F64" t="s">
        <v>237</v>
      </c>
      <c r="H64" t="s">
        <v>243</v>
      </c>
      <c r="I64" t="s">
        <v>116</v>
      </c>
      <c r="J64">
        <v>1.8521305825688495E-2</v>
      </c>
      <c r="L64" t="s">
        <v>12</v>
      </c>
      <c r="M64" t="s">
        <v>116</v>
      </c>
      <c r="N64">
        <v>6.2420406160105468E-2</v>
      </c>
    </row>
    <row r="65" spans="3:14" x14ac:dyDescent="0.25">
      <c r="C65">
        <v>1.3926940639269407E-2</v>
      </c>
      <c r="D65">
        <v>1.7268395362520613E-2</v>
      </c>
      <c r="E65" t="s">
        <v>117</v>
      </c>
      <c r="F65" t="s">
        <v>237</v>
      </c>
      <c r="H65" t="s">
        <v>243</v>
      </c>
      <c r="I65" t="s">
        <v>117</v>
      </c>
      <c r="J65">
        <v>1.842893841130705E-2</v>
      </c>
      <c r="L65" t="s">
        <v>12</v>
      </c>
      <c r="M65" t="s">
        <v>117</v>
      </c>
      <c r="N65">
        <v>7.0645918430515042E-2</v>
      </c>
    </row>
    <row r="66" spans="3:14" x14ac:dyDescent="0.25">
      <c r="C66">
        <v>1.3926940639269407E-2</v>
      </c>
      <c r="D66">
        <v>1.8259204932501306E-2</v>
      </c>
      <c r="E66" t="s">
        <v>118</v>
      </c>
      <c r="F66" t="s">
        <v>237</v>
      </c>
      <c r="H66" t="s">
        <v>243</v>
      </c>
      <c r="I66" t="s">
        <v>118</v>
      </c>
      <c r="J66">
        <v>1.7292053099710703E-2</v>
      </c>
      <c r="L66" t="s">
        <v>12</v>
      </c>
      <c r="M66" t="s">
        <v>118</v>
      </c>
      <c r="N66">
        <v>0.10706074215210859</v>
      </c>
    </row>
    <row r="67" spans="3:14" x14ac:dyDescent="0.25">
      <c r="C67">
        <v>1.3926940639269407E-2</v>
      </c>
      <c r="D67">
        <v>2.4062518128102495E-2</v>
      </c>
      <c r="E67" t="s">
        <v>119</v>
      </c>
      <c r="F67" t="s">
        <v>237</v>
      </c>
      <c r="H67" t="s">
        <v>243</v>
      </c>
      <c r="I67" t="s">
        <v>119</v>
      </c>
      <c r="J67">
        <v>1.8135285199545069E-2</v>
      </c>
      <c r="L67" t="s">
        <v>12</v>
      </c>
      <c r="M67" t="s">
        <v>119</v>
      </c>
      <c r="N67">
        <v>0.16170679749531991</v>
      </c>
    </row>
    <row r="68" spans="3:14" x14ac:dyDescent="0.25">
      <c r="C68">
        <v>1.3926940639269407E-2</v>
      </c>
      <c r="D68">
        <v>2.4062518128102495E-2</v>
      </c>
      <c r="E68" t="s">
        <v>120</v>
      </c>
      <c r="F68" t="s">
        <v>237</v>
      </c>
      <c r="H68" t="s">
        <v>243</v>
      </c>
      <c r="I68" t="s">
        <v>120</v>
      </c>
      <c r="J68">
        <v>2.0284562183244776E-2</v>
      </c>
      <c r="L68" t="s">
        <v>12</v>
      </c>
      <c r="M68" t="s">
        <v>120</v>
      </c>
      <c r="N68">
        <v>0.12899307664277915</v>
      </c>
    </row>
    <row r="69" spans="3:14" x14ac:dyDescent="0.25">
      <c r="C69">
        <v>1.3926940639269407E-2</v>
      </c>
      <c r="D69">
        <v>1.6176482775194956E-2</v>
      </c>
      <c r="E69" t="s">
        <v>121</v>
      </c>
      <c r="F69" t="s">
        <v>237</v>
      </c>
      <c r="H69" t="s">
        <v>243</v>
      </c>
      <c r="I69" t="s">
        <v>121</v>
      </c>
      <c r="J69">
        <v>2.1889717039267866E-2</v>
      </c>
      <c r="L69" t="s">
        <v>12</v>
      </c>
      <c r="M69" t="s">
        <v>121</v>
      </c>
      <c r="N69">
        <v>8.0948167697007412E-2</v>
      </c>
    </row>
    <row r="70" spans="3:14" x14ac:dyDescent="0.25">
      <c r="C70">
        <v>2.0890410958904111E-2</v>
      </c>
      <c r="D70">
        <v>1.0110301734496849E-2</v>
      </c>
      <c r="E70" t="s">
        <v>122</v>
      </c>
      <c r="F70" t="s">
        <v>237</v>
      </c>
      <c r="H70" t="s">
        <v>243</v>
      </c>
      <c r="I70" t="s">
        <v>122</v>
      </c>
      <c r="J70">
        <v>3.0294471663412058E-2</v>
      </c>
      <c r="L70" t="s">
        <v>12</v>
      </c>
      <c r="M70" t="s">
        <v>122</v>
      </c>
      <c r="N70">
        <v>8.6693999105774244E-2</v>
      </c>
    </row>
    <row r="71" spans="3:14" x14ac:dyDescent="0.25">
      <c r="H71" t="s">
        <v>244</v>
      </c>
      <c r="I71" t="s">
        <v>62</v>
      </c>
      <c r="J71">
        <v>3.3241441240986713E-2</v>
      </c>
    </row>
    <row r="72" spans="3:14" x14ac:dyDescent="0.25">
      <c r="H72" t="s">
        <v>244</v>
      </c>
      <c r="I72" t="s">
        <v>64</v>
      </c>
      <c r="J72">
        <v>1.3269308907419492E-2</v>
      </c>
    </row>
    <row r="73" spans="3:14" x14ac:dyDescent="0.25">
      <c r="H73" t="s">
        <v>244</v>
      </c>
      <c r="I73" t="s">
        <v>65</v>
      </c>
      <c r="J73">
        <v>1.3446915424218758E-2</v>
      </c>
    </row>
    <row r="74" spans="3:14" x14ac:dyDescent="0.25">
      <c r="H74" t="s">
        <v>244</v>
      </c>
      <c r="I74" t="s">
        <v>66</v>
      </c>
      <c r="J74">
        <v>1.3546415805461039E-2</v>
      </c>
    </row>
    <row r="75" spans="3:14" x14ac:dyDescent="0.25">
      <c r="H75" t="s">
        <v>244</v>
      </c>
      <c r="I75" t="s">
        <v>67</v>
      </c>
      <c r="J75">
        <v>1.3550878583244084E-2</v>
      </c>
    </row>
    <row r="76" spans="3:14" x14ac:dyDescent="0.25">
      <c r="H76" t="s">
        <v>244</v>
      </c>
      <c r="I76" t="s">
        <v>68</v>
      </c>
      <c r="J76">
        <v>1.3516751459020801E-2</v>
      </c>
    </row>
    <row r="77" spans="3:14" x14ac:dyDescent="0.25">
      <c r="H77" t="s">
        <v>244</v>
      </c>
      <c r="I77" t="s">
        <v>69</v>
      </c>
      <c r="J77">
        <v>1.3541628644429621E-2</v>
      </c>
    </row>
    <row r="78" spans="3:14" x14ac:dyDescent="0.25">
      <c r="H78" t="s">
        <v>244</v>
      </c>
      <c r="I78" t="s">
        <v>70</v>
      </c>
      <c r="J78">
        <v>1.3634559428853023E-2</v>
      </c>
    </row>
    <row r="79" spans="3:14" x14ac:dyDescent="0.25">
      <c r="H79" t="s">
        <v>244</v>
      </c>
      <c r="I79" t="s">
        <v>71</v>
      </c>
      <c r="J79">
        <v>1.3680205502550792E-2</v>
      </c>
    </row>
    <row r="80" spans="3:14" x14ac:dyDescent="0.25">
      <c r="H80" t="s">
        <v>244</v>
      </c>
      <c r="I80" t="s">
        <v>72</v>
      </c>
      <c r="J80">
        <v>2.0435630849371729E-2</v>
      </c>
    </row>
    <row r="81" spans="8:10" x14ac:dyDescent="0.25">
      <c r="H81" t="s">
        <v>244</v>
      </c>
      <c r="I81" t="s">
        <v>73</v>
      </c>
      <c r="J81">
        <v>3.4300371192539057E-2</v>
      </c>
    </row>
    <row r="82" spans="8:10" x14ac:dyDescent="0.25">
      <c r="H82" t="s">
        <v>244</v>
      </c>
      <c r="I82" t="s">
        <v>74</v>
      </c>
      <c r="J82">
        <v>1.3712372977110521E-2</v>
      </c>
    </row>
    <row r="83" spans="8:10" x14ac:dyDescent="0.25">
      <c r="H83" t="s">
        <v>244</v>
      </c>
      <c r="I83" t="s">
        <v>75</v>
      </c>
      <c r="J83">
        <v>1.3860517468980132E-2</v>
      </c>
    </row>
    <row r="84" spans="8:10" x14ac:dyDescent="0.25">
      <c r="H84" t="s">
        <v>244</v>
      </c>
      <c r="I84" t="s">
        <v>76</v>
      </c>
      <c r="J84">
        <v>1.3994139958209896E-2</v>
      </c>
    </row>
    <row r="85" spans="8:10" x14ac:dyDescent="0.25">
      <c r="H85" t="s">
        <v>244</v>
      </c>
      <c r="I85" t="s">
        <v>77</v>
      </c>
      <c r="J85">
        <v>1.3985359873481996E-2</v>
      </c>
    </row>
    <row r="86" spans="8:10" x14ac:dyDescent="0.25">
      <c r="H86" t="s">
        <v>244</v>
      </c>
      <c r="I86" t="s">
        <v>78</v>
      </c>
      <c r="J86">
        <v>1.3953742539237113E-2</v>
      </c>
    </row>
    <row r="87" spans="8:10" x14ac:dyDescent="0.25">
      <c r="H87" t="s">
        <v>244</v>
      </c>
      <c r="I87" t="s">
        <v>79</v>
      </c>
      <c r="J87">
        <v>1.3957722086304794E-2</v>
      </c>
    </row>
    <row r="88" spans="8:10" x14ac:dyDescent="0.25">
      <c r="H88" t="s">
        <v>244</v>
      </c>
      <c r="I88" t="s">
        <v>80</v>
      </c>
      <c r="J88">
        <v>1.4033201386381387E-2</v>
      </c>
    </row>
    <row r="89" spans="8:10" x14ac:dyDescent="0.25">
      <c r="H89" t="s">
        <v>244</v>
      </c>
      <c r="I89" t="s">
        <v>81</v>
      </c>
      <c r="J89">
        <v>1.4122398419291289E-2</v>
      </c>
    </row>
    <row r="90" spans="8:10" x14ac:dyDescent="0.25">
      <c r="H90" t="s">
        <v>244</v>
      </c>
      <c r="I90" t="s">
        <v>82</v>
      </c>
      <c r="J90">
        <v>2.1061542579461048E-2</v>
      </c>
    </row>
    <row r="91" spans="8:10" x14ac:dyDescent="0.25">
      <c r="H91" t="s">
        <v>244</v>
      </c>
      <c r="I91" t="s">
        <v>83</v>
      </c>
      <c r="J91">
        <v>3.4226495938364292E-2</v>
      </c>
    </row>
    <row r="92" spans="8:10" x14ac:dyDescent="0.25">
      <c r="H92" t="s">
        <v>244</v>
      </c>
      <c r="I92" t="s">
        <v>84</v>
      </c>
      <c r="J92">
        <v>1.3662720143265859E-2</v>
      </c>
    </row>
    <row r="93" spans="8:10" x14ac:dyDescent="0.25">
      <c r="H93" t="s">
        <v>244</v>
      </c>
      <c r="I93" t="s">
        <v>85</v>
      </c>
      <c r="J93">
        <v>1.3823696166310847E-2</v>
      </c>
    </row>
    <row r="94" spans="8:10" x14ac:dyDescent="0.25">
      <c r="H94" t="s">
        <v>244</v>
      </c>
      <c r="I94" t="s">
        <v>86</v>
      </c>
      <c r="J94">
        <v>1.3984317708692663E-2</v>
      </c>
    </row>
    <row r="95" spans="8:10" x14ac:dyDescent="0.25">
      <c r="H95" t="s">
        <v>244</v>
      </c>
      <c r="I95" t="s">
        <v>87</v>
      </c>
      <c r="J95">
        <v>1.4027922174419992E-2</v>
      </c>
    </row>
    <row r="96" spans="8:10" x14ac:dyDescent="0.25">
      <c r="H96" t="s">
        <v>244</v>
      </c>
      <c r="I96" t="s">
        <v>88</v>
      </c>
      <c r="J96">
        <v>1.406402235139112E-2</v>
      </c>
    </row>
    <row r="97" spans="8:10" x14ac:dyDescent="0.25">
      <c r="H97" t="s">
        <v>244</v>
      </c>
      <c r="I97" t="s">
        <v>89</v>
      </c>
      <c r="J97">
        <v>1.4065696102069588E-2</v>
      </c>
    </row>
    <row r="98" spans="8:10" x14ac:dyDescent="0.25">
      <c r="H98" t="s">
        <v>244</v>
      </c>
      <c r="I98" t="s">
        <v>90</v>
      </c>
      <c r="J98">
        <v>1.4082538949806045E-2</v>
      </c>
    </row>
    <row r="99" spans="8:10" x14ac:dyDescent="0.25">
      <c r="H99" t="s">
        <v>244</v>
      </c>
      <c r="I99" t="s">
        <v>91</v>
      </c>
      <c r="J99">
        <v>1.4050033741824633E-2</v>
      </c>
    </row>
    <row r="100" spans="8:10" x14ac:dyDescent="0.25">
      <c r="H100" t="s">
        <v>244</v>
      </c>
      <c r="I100" t="s">
        <v>92</v>
      </c>
      <c r="J100">
        <v>2.1005130974004915E-2</v>
      </c>
    </row>
    <row r="101" spans="8:10" x14ac:dyDescent="0.25">
      <c r="H101" t="s">
        <v>244</v>
      </c>
      <c r="I101" t="s">
        <v>93</v>
      </c>
      <c r="J101">
        <v>3.4637470161462479E-2</v>
      </c>
    </row>
    <row r="102" spans="8:10" x14ac:dyDescent="0.25">
      <c r="H102" t="s">
        <v>244</v>
      </c>
      <c r="I102" t="s">
        <v>94</v>
      </c>
      <c r="J102">
        <v>1.3831814727269439E-2</v>
      </c>
    </row>
    <row r="103" spans="8:10" x14ac:dyDescent="0.25">
      <c r="H103" t="s">
        <v>244</v>
      </c>
      <c r="I103" t="s">
        <v>95</v>
      </c>
      <c r="J103">
        <v>1.4015138080801648E-2</v>
      </c>
    </row>
    <row r="104" spans="8:10" x14ac:dyDescent="0.25">
      <c r="H104" t="s">
        <v>244</v>
      </c>
      <c r="I104" t="s">
        <v>96</v>
      </c>
      <c r="J104">
        <v>1.424983772139337E-2</v>
      </c>
    </row>
    <row r="105" spans="8:10" x14ac:dyDescent="0.25">
      <c r="H105" t="s">
        <v>244</v>
      </c>
      <c r="I105" t="s">
        <v>97</v>
      </c>
      <c r="J105">
        <v>1.4339892530625002E-2</v>
      </c>
    </row>
    <row r="106" spans="8:10" x14ac:dyDescent="0.25">
      <c r="H106" t="s">
        <v>244</v>
      </c>
      <c r="I106" t="s">
        <v>98</v>
      </c>
      <c r="J106">
        <v>1.4393335506833948E-2</v>
      </c>
    </row>
    <row r="107" spans="8:10" x14ac:dyDescent="0.25">
      <c r="H107" t="s">
        <v>244</v>
      </c>
      <c r="I107" t="s">
        <v>99</v>
      </c>
      <c r="J107">
        <v>1.4397453836425421E-2</v>
      </c>
    </row>
    <row r="108" spans="8:10" x14ac:dyDescent="0.25">
      <c r="H108" t="s">
        <v>244</v>
      </c>
      <c r="I108" t="s">
        <v>100</v>
      </c>
      <c r="J108">
        <v>1.4408387558389951E-2</v>
      </c>
    </row>
    <row r="109" spans="8:10" x14ac:dyDescent="0.25">
      <c r="H109" t="s">
        <v>244</v>
      </c>
      <c r="I109" t="s">
        <v>101</v>
      </c>
      <c r="J109">
        <v>1.4330349978055561E-2</v>
      </c>
    </row>
    <row r="110" spans="8:10" x14ac:dyDescent="0.25">
      <c r="H110" t="s">
        <v>244</v>
      </c>
      <c r="I110" t="s">
        <v>102</v>
      </c>
      <c r="J110">
        <v>2.1311445834023991E-2</v>
      </c>
    </row>
    <row r="111" spans="8:10" x14ac:dyDescent="0.25">
      <c r="H111" t="s">
        <v>244</v>
      </c>
      <c r="I111" t="s">
        <v>103</v>
      </c>
      <c r="J111">
        <v>3.4253220561616143E-2</v>
      </c>
    </row>
    <row r="112" spans="8:10" x14ac:dyDescent="0.25">
      <c r="H112" t="s">
        <v>244</v>
      </c>
      <c r="I112" t="s">
        <v>104</v>
      </c>
      <c r="J112">
        <v>1.3681308223040927E-2</v>
      </c>
    </row>
    <row r="113" spans="8:10" x14ac:dyDescent="0.25">
      <c r="H113" t="s">
        <v>244</v>
      </c>
      <c r="I113" t="s">
        <v>105</v>
      </c>
      <c r="J113">
        <v>1.3822343036703905E-2</v>
      </c>
    </row>
    <row r="114" spans="8:10" x14ac:dyDescent="0.25">
      <c r="H114" t="s">
        <v>244</v>
      </c>
      <c r="I114" t="s">
        <v>106</v>
      </c>
      <c r="J114">
        <v>1.3980245779282337E-2</v>
      </c>
    </row>
    <row r="115" spans="8:10" x14ac:dyDescent="0.25">
      <c r="H115" t="s">
        <v>244</v>
      </c>
      <c r="I115" t="s">
        <v>107</v>
      </c>
      <c r="J115">
        <v>1.3999504780595605E-2</v>
      </c>
    </row>
    <row r="116" spans="8:10" x14ac:dyDescent="0.25">
      <c r="H116" t="s">
        <v>244</v>
      </c>
      <c r="I116" t="s">
        <v>108</v>
      </c>
      <c r="J116">
        <v>1.4028391610486905E-2</v>
      </c>
    </row>
    <row r="117" spans="8:10" x14ac:dyDescent="0.25">
      <c r="H117" t="s">
        <v>244</v>
      </c>
      <c r="I117" t="s">
        <v>109</v>
      </c>
      <c r="J117">
        <v>1.4027446886077981E-2</v>
      </c>
    </row>
    <row r="118" spans="8:10" x14ac:dyDescent="0.25">
      <c r="H118" t="s">
        <v>244</v>
      </c>
      <c r="I118" t="s">
        <v>110</v>
      </c>
      <c r="J118">
        <v>1.4061276380310489E-2</v>
      </c>
    </row>
    <row r="119" spans="8:10" x14ac:dyDescent="0.25">
      <c r="H119" t="s">
        <v>244</v>
      </c>
      <c r="I119" t="s">
        <v>111</v>
      </c>
      <c r="J119">
        <v>1.4080376534156768E-2</v>
      </c>
    </row>
    <row r="120" spans="8:10" x14ac:dyDescent="0.25">
      <c r="H120" t="s">
        <v>244</v>
      </c>
      <c r="I120" t="s">
        <v>112</v>
      </c>
      <c r="J120">
        <v>2.1024936954030165E-2</v>
      </c>
    </row>
    <row r="121" spans="8:10" x14ac:dyDescent="0.25">
      <c r="H121" t="s">
        <v>244</v>
      </c>
      <c r="I121" t="s">
        <v>113</v>
      </c>
      <c r="J121">
        <v>3.432161286105212E-2</v>
      </c>
    </row>
    <row r="122" spans="8:10" x14ac:dyDescent="0.25">
      <c r="H122" t="s">
        <v>244</v>
      </c>
      <c r="I122" t="s">
        <v>114</v>
      </c>
      <c r="J122">
        <v>1.3716550665492289E-2</v>
      </c>
    </row>
    <row r="123" spans="8:10" x14ac:dyDescent="0.25">
      <c r="H123" t="s">
        <v>244</v>
      </c>
      <c r="I123" t="s">
        <v>115</v>
      </c>
      <c r="J123">
        <v>1.3911568536751968E-2</v>
      </c>
    </row>
    <row r="124" spans="8:10" x14ac:dyDescent="0.25">
      <c r="H124" t="s">
        <v>244</v>
      </c>
      <c r="I124" t="s">
        <v>116</v>
      </c>
      <c r="J124">
        <v>1.4008497261107653E-2</v>
      </c>
    </row>
    <row r="125" spans="8:10" x14ac:dyDescent="0.25">
      <c r="H125" t="s">
        <v>244</v>
      </c>
      <c r="I125" t="s">
        <v>117</v>
      </c>
      <c r="J125">
        <v>1.4004223428206394E-2</v>
      </c>
    </row>
    <row r="126" spans="8:10" x14ac:dyDescent="0.25">
      <c r="H126" t="s">
        <v>244</v>
      </c>
      <c r="I126" t="s">
        <v>118</v>
      </c>
      <c r="J126">
        <v>1.3951619835454581E-2</v>
      </c>
    </row>
    <row r="127" spans="8:10" x14ac:dyDescent="0.25">
      <c r="H127" t="s">
        <v>244</v>
      </c>
      <c r="I127" t="s">
        <v>119</v>
      </c>
      <c r="J127">
        <v>1.3990636117503875E-2</v>
      </c>
    </row>
    <row r="128" spans="8:10" x14ac:dyDescent="0.25">
      <c r="H128" t="s">
        <v>244</v>
      </c>
      <c r="I128" t="s">
        <v>120</v>
      </c>
      <c r="J128">
        <v>1.4090082992230961E-2</v>
      </c>
    </row>
    <row r="129" spans="8:10" x14ac:dyDescent="0.25">
      <c r="H129" t="s">
        <v>244</v>
      </c>
      <c r="I129" t="s">
        <v>121</v>
      </c>
      <c r="J129">
        <v>1.416435337947985E-2</v>
      </c>
    </row>
    <row r="130" spans="8:10" x14ac:dyDescent="0.25">
      <c r="H130" t="s">
        <v>244</v>
      </c>
      <c r="I130" t="s">
        <v>122</v>
      </c>
      <c r="J130">
        <v>2.1128999664435127E-2</v>
      </c>
    </row>
    <row r="131" spans="8:10" x14ac:dyDescent="0.25">
      <c r="H131" t="s">
        <v>245</v>
      </c>
      <c r="I131" t="s">
        <v>38</v>
      </c>
      <c r="J131">
        <v>0.39938899999999999</v>
      </c>
    </row>
    <row r="132" spans="8:10" x14ac:dyDescent="0.25">
      <c r="H132" t="s">
        <v>245</v>
      </c>
      <c r="I132" t="s">
        <v>42</v>
      </c>
      <c r="J132">
        <v>0.157775</v>
      </c>
    </row>
    <row r="133" spans="8:10" x14ac:dyDescent="0.25">
      <c r="H133" t="s">
        <v>245</v>
      </c>
      <c r="I133" t="s">
        <v>44</v>
      </c>
      <c r="J133">
        <v>1.5204000000000001E-2</v>
      </c>
    </row>
    <row r="134" spans="8:10" x14ac:dyDescent="0.25">
      <c r="H134" t="s">
        <v>245</v>
      </c>
      <c r="I134" t="s">
        <v>46</v>
      </c>
      <c r="J134">
        <v>4.5129999999999997E-3</v>
      </c>
    </row>
    <row r="135" spans="8:10" x14ac:dyDescent="0.25">
      <c r="H135" t="s">
        <v>245</v>
      </c>
      <c r="I135" t="s">
        <v>48</v>
      </c>
      <c r="J135">
        <v>7.4935000000000002E-2</v>
      </c>
    </row>
    <row r="136" spans="8:10" x14ac:dyDescent="0.25">
      <c r="H136" t="s">
        <v>245</v>
      </c>
      <c r="I136" t="s">
        <v>50</v>
      </c>
      <c r="J136">
        <v>0.34818300000000002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2026-10-13T13:30:11Z</dcterms:modified>
</cp:coreProperties>
</file>