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1D774C9-2DC2-4692-B735-295BDA2EFD42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<sst xmlns="http://schemas.openxmlformats.org/spreadsheetml/2006/main" count="495" uniqueCount="65">
  <si>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</si>
  <si>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</si>
  <si>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</si>
  <si>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</si>
  <si>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</si>
  <si>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</si>
  <si>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</si>
  <si>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</si>
  <si>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</si>
  <si>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</si>
  <si>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</si>
  <si>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</si>
  <si>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</si>
  <si>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</si>
  <si>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</si>
  <si>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</si>
  <si>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</si>
  <si>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</si>
  <si>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</si>
  <si>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</si>
  <si>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</si>
  <si>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</si>
  <si>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</si>
  <si>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</si>
  <si>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</si>
  <si>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</si>
  <si>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</si>
  <si>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</si>
  <si>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</si>
  <si>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</si>
  <si>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</si>
  <si>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</si>
  <si>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</si>
  <si>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</si>
  <si>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</si>
  <si>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</si>
  <si>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</si>
  <si>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</si>
  <si>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</si>
  <si>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</si>
  <si>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</si>
  <si>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</si>
  <si>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</si>
  <si>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</si>
  <si>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</si>
  <si>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</si>
  <si>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</si>
  <si>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ITA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</si>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</sst>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279.96000000000004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13.506081260511641</v>
      </c>
      <c r="S16" s="1">
        <f>R16</f>
        <v>13.506081260511641</v>
      </c>
      <c r="T16" s="1">
        <f t="shared" ref="T16:X16" si="0">S16</f>
        <v>13.506081260511641</v>
      </c>
      <c r="U16" s="1">
        <f t="shared" si="0"/>
        <v>13.506081260511641</v>
      </c>
      <c r="V16" s="1">
        <f t="shared" si="0"/>
        <v>13.506081260511641</v>
      </c>
      <c r="W16" s="1">
        <f t="shared" si="0"/>
        <v>13.506081260511641</v>
      </c>
      <c r="X16" s="1">
        <f t="shared" si="0"/>
        <v>13.506081260511641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173.05131273789502</v>
      </c>
      <c r="S17" s="1">
        <f t="shared" ref="S17:X18" si="1">R17*H17/G17</f>
        <v>201.35212888377444</v>
      </c>
      <c r="T17" s="1">
        <f t="shared" si="1"/>
        <v>218.37722581216252</v>
      </c>
      <c r="U17" s="1">
        <f t="shared" si="1"/>
        <v>226.53043816942551</v>
      </c>
      <c r="V17" s="1">
        <f t="shared" si="1"/>
        <v>239.04524741081704</v>
      </c>
      <c r="W17" s="1">
        <f t="shared" si="1"/>
        <v>253.0221828804107</v>
      </c>
      <c r="X17" s="1">
        <f t="shared" si="1"/>
        <v>272.30242365229708</v>
      </c>
      <c r="Y17" t="s">
        <v>12</v>
      </c>
    </row>
    <row r="18" spans="7:26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93.402606001593341</v>
      </c>
      <c r="S18" s="1">
        <f t="shared" si="1"/>
        <v>79.995651942993703</v>
      </c>
      <c r="T18" s="1">
        <f t="shared" si="1"/>
        <v>72.908057006284849</v>
      </c>
      <c r="U18" s="1">
        <f t="shared" si="1"/>
        <v>69.166005134106399</v>
      </c>
      <c r="V18" s="1">
        <f t="shared" si="1"/>
        <v>67.728660706382229</v>
      </c>
      <c r="W18" s="1">
        <f t="shared" si="1"/>
        <v>68.273860316898293</v>
      </c>
      <c r="X18" s="1">
        <f t="shared" si="1"/>
        <v>74.865819244047088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-3.2216340621403923</v>
      </c>
      <c r="T19" s="1">
        <f t="shared" si="2"/>
        <v>-0.86736301673010807</v>
      </c>
      <c r="U19" s="1">
        <f t="shared" si="2"/>
        <v>5.3033053022926406</v>
      </c>
      <c r="V19" s="1">
        <f t="shared" si="2"/>
        <v>17.942023546074182</v>
      </c>
      <c r="W19" s="1">
        <f t="shared" si="2"/>
        <v>43.739877843675316</v>
      </c>
      <c r="X19" s="1">
        <f t="shared" si="2"/>
        <v>70.99985836947863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42.99</v>
      </c>
      <c r="S24" s="1">
        <f>AVERAGE(historical_data!U87:Z87)</f>
        <v>41.878333333333337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36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38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50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40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51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52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54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50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40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51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52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34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36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38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50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51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52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34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36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38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54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50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40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51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52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59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36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38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50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57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40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51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52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60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54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50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40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51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52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2025-07-31T13:40:17Z</dcterms:modified>
</cp:coreProperties>
</file>