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VK\SubRES_Tmpl\"/>
    </mc:Choice>
  </mc:AlternateContent>
  <xr:revisionPtr revIDLastSave="0" documentId="13_ncr:1_{57A4D781-D0D3-40C0-8F0C-B57554A4084E}" xr6:coauthVersionLast="47" xr6:coauthVersionMax="47" xr10:uidLastSave="{00000000-0000-0000-0000-000000000000}"/>
  <bookViews>
    <workbookView xWindow="-98" yWindow="-98" windowWidth="28996" windowHeight="17475" firstSheet="3" activeTab="3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<sst xmlns="http://schemas.openxmlformats.org/spreadsheetml/2006/main" count="288" uniqueCount="131">
  <si>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</si>
  <si>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</si>
  <si>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</si>
  <si>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</si>
  <si>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</si>
  <si>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</si>
  <si>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</si>
  <si>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</si>
  <si>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</si>
  <si>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</si>
  <si>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</si>
  <si>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</si>
  <si>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</si>
  <si>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</si>
  <si>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</si>
  <si>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</si>
  <si>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</si>
  <si>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</si>
  <si>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</si>
  <si>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</si>
  <si>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</si>
  <si>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</si>
  <si>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</si>
  <si>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</si>
  <si>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</si>
  <si>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</si>
  <si>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</si>
  <si>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</si>
  <si>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</si>
  <si>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</si>
  <si>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</si>
  <si>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</si>
  <si>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</si>
  <si>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</si>
  <si>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</si>
  <si>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</si>
  <si>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</si>
  <si>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</si>
  <si>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</si>
  <si>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</si>
  <si>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</si>
  <si>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</si>
  <si>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</si>
  <si>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</si>
  <si>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</si>
  <si>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</si>
  <si>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</si>
  <si>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</si>
  <si>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</si>
  <si>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</si>
  <si>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</si>
  <si>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</si>
  <si>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</si>
  <si>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</si>
  <si>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</si>
  <si>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</si>
  <si>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</si>
  <si>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</si>
  <si>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</si>
  <si>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</si>
  <si>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</si>
  <si>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</si>
  <si>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</si>
  <si>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</si>
  <si>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</si>
  <si>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</si>
  <si>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</si>
  <si>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</si>
  <si>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</si>
  <si>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</si>
  <si>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</si>
  <si>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</si>
  <si>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</si>
  <si>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</si>
  <si>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</si>
  <si>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</si>
  <si>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</si>
  <si>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</si>
  <si>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</si>
  <si>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</si>
  <si>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</si>
  <si>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</si>
  <si>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</si>
  <si>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</si>
  <si>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</si>
  <si>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</si>
  <si>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</si>
  <si>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</si>
  <si>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</si>
  <si>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</si>
  <si>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</si>
  <si>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</si>
  <si>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</si>
  <si>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</si>
  <si>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</si>
  <si>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</si>
  <si>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</si>
  <si>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</si>
  <si>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</si>
  <si>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</si>
  <si>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</si>
  <si>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</si>
  <si>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</si>
  <si>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</si>
  <si>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</si>
  <si>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</si>
  <si>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</si>
  <si>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invcost</t>
  </si>
  <si>
    <t>process</t>
  </si>
  <si>
    <t>description</t>
  </si>
  <si>
    <t>timeslicelevel</t>
  </si>
  <si>
    <t>EN_SPV_13_c02_SVK</t>
  </si>
  <si>
    <t>Utility PV - CF Class-13 Cost Class-c02 - Slovak Republic</t>
  </si>
  <si>
    <t>EN_WON_25_c01_SVK</t>
  </si>
  <si>
    <t>Wind Onshore - CF Class-25 Cost Class-c01 - Slovak Republic</t>
  </si>
  <si>
    <t>EN_WON_26_c03_SVK</t>
  </si>
  <si>
    <t>Wind Onshore - CF Class-26 Cost Class-c03 - Slovak Republic</t>
  </si>
  <si>
    <t>EN_WON_27_c01_SVK</t>
  </si>
  <si>
    <t>Wind Onshore - CF Class-27 Cost Class-c01 - Slovak Republic</t>
  </si>
  <si>
    <t>EN_Hydro_SVK-1</t>
  </si>
  <si>
    <t>New Hydro Potential - Slovak Republic - Step 1</t>
  </si>
  <si>
    <t>PJ</t>
  </si>
  <si>
    <t>EN_Hydro_SVK-2</t>
  </si>
  <si>
    <t>New Hydro Potential - Slovak Republic - Step 2</t>
  </si>
  <si>
    <t>EN_Hydro_SVK-3</t>
  </si>
  <si>
    <t>New Hydro Potential - Slovak Republic - Step 3</t>
  </si>
  <si>
    <t>CAP_BND</t>
  </si>
  <si>
    <t>INVCOST~USD21_alt</t>
  </si>
  <si>
    <t>AF~FX</t>
  </si>
  <si>
    <t>ELC_Sol-SVK</t>
  </si>
  <si>
    <t>ELC_Win-SVK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</si>
</sst>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A2" sqref="A2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9"/>
  <sheetViews>
    <sheetView workbookViewId="0">
      <selection activeCell="I1" sqref="I1"/>
    </sheetView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126</v>
      </c>
      <c r="M2" t="s">
        <v>127</v>
      </c>
      <c r="N2" t="s">
        <v>128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129</v>
      </c>
      <c r="L3">
        <v>84.814499999999995</v>
      </c>
      <c r="M3">
        <v>88.954992178647728</v>
      </c>
      <c r="N3">
        <v>0.13095732451408665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30</v>
      </c>
      <c r="K4" t="s">
        <v>130</v>
      </c>
      <c r="L4">
        <v>8.4824999999999982</v>
      </c>
      <c r="M4">
        <v>0</v>
      </c>
      <c r="N4">
        <v>0.254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30</v>
      </c>
      <c r="K5" t="s">
        <v>130</v>
      </c>
      <c r="L5">
        <v>8.3565000000000005</v>
      </c>
      <c r="M5">
        <v>105.74751621237203</v>
      </c>
      <c r="N5">
        <v>0.25900000000000001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30</v>
      </c>
      <c r="K6" t="s">
        <v>130</v>
      </c>
      <c r="L6">
        <v>8.2200000000000006</v>
      </c>
      <c r="M6">
        <v>0</v>
      </c>
      <c r="N6">
        <v>0.26900000000000002</v>
      </c>
    </row>
    <row r="7" spans="1:14">
      <c r="A7" t="s">
        <v>18</v>
      </c>
      <c r="B7" t="s">
        <v>119</v>
      </c>
      <c r="C7" t="s">
        <v>120</v>
      </c>
      <c r="D7" t="s">
        <v>121</v>
      </c>
      <c r="E7" t="s">
        <v>10</v>
      </c>
      <c r="F7" t="s">
        <v>15</v>
      </c>
      <c r="I7" t="s">
        <v>119</v>
      </c>
      <c r="J7" t="s">
        <v>31</v>
      </c>
      <c r="K7" t="s">
        <v>20</v>
      </c>
      <c r="L7">
        <v>0.4</v>
      </c>
    </row>
    <row r="8" spans="1:14">
      <c r="A8" t="s">
        <v>18</v>
      </c>
      <c r="B8" t="s">
        <v>122</v>
      </c>
      <c r="C8" t="s">
        <v>123</v>
      </c>
      <c r="D8" t="s">
        <v>121</v>
      </c>
      <c r="E8" t="s">
        <v>10</v>
      </c>
      <c r="F8" t="s">
        <v>15</v>
      </c>
      <c r="I8" t="s">
        <v>122</v>
      </c>
      <c r="J8" t="s">
        <v>31</v>
      </c>
      <c r="K8" t="s">
        <v>20</v>
      </c>
      <c r="L8">
        <v>0.8</v>
      </c>
    </row>
    <row r="9" spans="1:14">
      <c r="A9" t="s">
        <v>18</v>
      </c>
      <c r="B9" t="s">
        <v>124</v>
      </c>
      <c r="C9" t="s">
        <v>125</v>
      </c>
      <c r="D9" t="s">
        <v>121</v>
      </c>
      <c r="E9" t="s">
        <v>10</v>
      </c>
      <c r="F9" t="s">
        <v>15</v>
      </c>
      <c r="I9" t="s">
        <v>124</v>
      </c>
      <c r="J9" t="s">
        <v>31</v>
      </c>
      <c r="K9" t="s">
        <v>20</v>
      </c>
      <c r="L9">
        <v>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tabSelected="1"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107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2025-07-31T18:04:41Z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