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42F8A534-937E-4D89-B758-E1F73C45A494}"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1" l="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<sst xmlns="http://schemas.openxmlformats.org/spreadsheetml/2006/main" count="12020" uniqueCount="1888">
  <si>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</si>
  <si>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</si>
  <si>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</si>
  <si>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</si>
  <si>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</si>
  <si>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</si>
  <si>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</si>
  <si>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</si>
  <si>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</si>
  <si>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</si>
  <si>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</si>
  <si>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</si>
  <si>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</si>
  <si>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</si>
  <si>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</si>
  <si>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</si>
  <si>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</si>
  <si>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</si>
  <si>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</si>
  <si>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</si>
  <si>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</si>
  <si>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</si>
  <si>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</si>
  <si>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</si>
  <si>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</si>
  <si>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</si>
  <si>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</si>
  <si>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</si>
  <si>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</si>
  <si>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</si>
  <si>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</si>
  <si>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</si>
  <si>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</si>
  <si>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</si>
  <si>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</si>
  <si>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</si>
  <si>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</si>
  <si>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</si>
  <si>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</si>
  <si>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</si>
  <si>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</si>
  <si>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</si>
  <si>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</si>
  <si>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</si>
  <si>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</si>
  <si>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</si>
  <si>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</si>
  <si>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</si>
  <si>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</si>
  <si>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</si>
  <si>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</si>
  <si>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</si>
  <si>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</si>
  <si>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</si>
  <si>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</si>
  <si>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</si>
  <si>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</si>
  <si>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</si>
  <si>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</si>
  <si>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</si>
  <si>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</si>
  <si>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</si>
  <si>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</si>
  <si>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</si>
  <si>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</si>
  <si>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</si>
  <si>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</si>
  <si>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</si>
  <si>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</si>
  <si>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-CO2Captured,-HET</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</si>
  <si>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</si>
  <si>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</si>
  <si>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</si>
  <si>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</si>
  <si>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</si>
  <si>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</si>
  <si>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</si>
  <si>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</si>
  <si>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</si>
  <si>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</si>
  <si>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</si>
  <si>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</si>
  <si>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</si>
  <si>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</si>
  <si>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</si>
  <si>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</si>
  <si>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</si>
  <si>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</si>
  <si>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</si>
  <si>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</si>
  <si>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</si>
  <si>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</si>
  <si>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</si>
  <si>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</si>
  <si>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</si>
  <si>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</si>
  <si>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</si>
  <si>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</si>
  <si>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</si>
  <si>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</si>
  <si>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</si>
  <si>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</si>
  <si>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</si>
  <si>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</si>
  <si>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</si>
  <si>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</si>
  <si>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</si>
  <si>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</si>
  <si>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</si>
  <si>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</si>
  <si>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</si>
  <si>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</si>
  <si>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</si>
  <si>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</si>
  <si>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</si>
  <si>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</si>
  <si>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</si>
  <si>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</si>
  <si>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</si>
  <si>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</si>
  <si>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</si>
  <si>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</si>
  <si>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</si>
  <si>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</si>
  <si>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</si>
  <si>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</si>
  <si>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</si>
  <si>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</si>
  <si>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</si>
  <si>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</si>
  <si>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</si>
  <si>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</si>
  <si>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</si>
  <si>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</si>
  <si>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</si>
  <si>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</si>
  <si>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</si>
  <si>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</si>
  <si>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</si>
  <si>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</si>
  <si>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</si>
  <si>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</si>
  <si>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</si>
  <si>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</si>
  <si>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</si>
  <si>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</si>
  <si>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</si>
  <si>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</si>
  <si>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</si>
  <si>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</si>
  <si>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</si>
  <si>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</si>
  <si>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</si>
  <si>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</si>
  <si>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</si>
  <si>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</si>
  <si>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</si>
  <si>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</si>
  <si>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</si>
  <si>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</si>
  <si>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</si>
  <si>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</si>
  <si>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</si>
  <si>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</si>
  <si>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</si>
  <si>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</si>
  <si>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</si>
  <si>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</si>
  <si>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</si>
  <si>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</si>
  <si>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</si>
  <si>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</si>
  <si>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</si>
  <si>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</si>
  <si>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</si>
  <si>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</si>
  <si>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</si>
  <si>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</si>
  <si>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</si>
  <si>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</si>
  <si>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</si>
  <si>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</si>
  <si>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</si>
  <si>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</si>
  <si>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</si>
  <si>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</si>
  <si>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</si>
  <si>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</si>
  <si>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</si>
  <si>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</si>
  <si>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</si>
  <si>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</si>
  <si>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</si>
  <si>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</si>
  <si>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</si>
  <si>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</si>
  <si>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</si>
  <si>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</si>
  <si>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</si>
  <si>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</si>
  <si>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</si>
  <si>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</si>
  <si>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</si>
  <si>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</si>
  <si>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</si>
  <si>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</si>
  <si>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</si>
  <si>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</si>
  <si>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</si>
  <si>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</si>
  <si>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</si>
  <si>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</si>
  <si>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</si>
  <si>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</si>
  <si>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</si>
  <si>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</si>
  <si>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</si>
  <si>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</si>
  <si>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</si>
  <si>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</si>
  <si>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</si>
  <si>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</si>
  <si>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</si>
  <si>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</si>
  <si>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</si>
  <si>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</si>
  <si>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</si>
  <si>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</si>
  <si>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</si>
  <si>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</si>
  <si>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</si>
  <si>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</si>
  <si>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</si>
  <si>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</si>
  <si>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</si>
  <si>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</si>
  <si>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</si>
  <si>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</si>
  <si>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</si>
  <si>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</si>
  <si>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</si>
  <si>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</si>
  <si>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</si>
  <si>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</si>
  <si>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</si>
  <si>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</si>
  <si>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</si>
  <si>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</si>
  <si>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</si>
  <si>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</si>
  <si>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</si>
  <si>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</si>
  <si>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</si>
  <si>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</si>
  <si>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</si>
  <si>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</si>
  <si>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</si>
  <si>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</si>
  <si>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</si>
  <si>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</si>
  <si>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</si>
  <si>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</si>
  <si>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</si>
  <si>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</si>
  <si>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</si>
  <si>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</si>
  <si>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</si>
  <si>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</si>
  <si>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</si>
  <si>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</si>
  <si>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</si>
  <si>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</si>
  <si>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</si>
  <si>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</si>
  <si>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</si>
  <si>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</si>
  <si>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</si>
  <si>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</si>
  <si>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</si>
  <si>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</si>
  <si>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</si>
  <si>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</si>
  <si>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</si>
  <si>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</si>
  <si>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</si>
  <si>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</si>
  <si>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</si>
  <si>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</si>
  <si>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</si>
  <si>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</si>
  <si>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</si>
  <si>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</si>
  <si>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</si>
  <si>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</si>
  <si>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</si>
  <si>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</si>
  <si>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</si>
  <si>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</si>
  <si>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</si>
  <si>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</si>
  <si>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</si>
  <si>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</si>
  <si>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</si>
  <si>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</si>
  <si>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</si>
  <si>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</si>
  <si>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</si>
  <si>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</si>
  <si>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</si>
  <si>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</si>
  <si>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</si>
  <si>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</si>
  <si>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</si>
  <si>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</si>
  <si>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</si>
  <si>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</si>
  <si>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</si>
  <si>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</si>
  <si>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</si>
  <si>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</si>
  <si>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</si>
  <si>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</si>
  <si>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</si>
  <si>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</si>
  <si>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</si>
  <si>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</si>
  <si>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</si>
  <si>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</si>
  <si>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</si>
  <si>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</si>
  <si>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</si>
  <si>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</si>
  <si>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</si>
  <si>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</si>
  <si>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</si>
  <si>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</si>
  <si>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</si>
  <si>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</si>
  <si>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</si>
  <si>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</si>
  <si>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</si>
  <si>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</si>
  <si>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</si>
  <si>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</si>
  <si>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</si>
  <si>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</si>
  <si>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</si>
  <si>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</si>
  <si>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</si>
  <si>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</si>
  <si>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</si>
  <si>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</si>
  <si>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</si>
  <si>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</si>
  <si>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</si>
  <si>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</si>
  <si>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</si>
  <si>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</si>
  <si>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</si>
  <si>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</si>
  <si>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</si>
  <si>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</si>
  <si>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</si>
  <si>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</si>
  <si>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</si>
  <si>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</si>
  <si>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</si>
  <si>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</si>
  <si>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</si>
  <si>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</si>
  <si>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</si>
  <si>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</si>
  <si>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</si>
  <si>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</si>
  <si>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</si>
  <si>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</si>
  <si>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</si>
  <si>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</si>
  <si>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</si>
  <si>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</si>
  <si>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</si>
  <si>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</si>
  <si>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</si>
  <si>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</si>
  <si>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</si>
  <si>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</si>
  <si>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</si>
  <si>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</si>
  <si>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</si>
  <si>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</si>
  <si>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</si>
  <si>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</si>
  <si>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</si>
  <si>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</si>
  <si>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</si>
  <si>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</si>
  <si>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</si>
  <si>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</si>
  <si>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</si>
  <si>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</si>
  <si>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</si>
  <si>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</si>
  <si>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</si>
  <si>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</si>
  <si>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</si>
  <si>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</si>
  <si>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</si>
  <si>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</si>
  <si>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</si>
  <si>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</si>
  <si>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</si>
  <si>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</si>
  <si>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</si>
  <si>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</si>
  <si>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</si>
  <si>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</si>
  <si>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</si>
  <si>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</si>
  <si>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</si>
  <si>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</si>
  <si>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</si>
  <si>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</si>
  <si>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</si>
  <si>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</si>
  <si>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</si>
  <si>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</si>
  <si>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</si>
  <si>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</si>
  <si>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</si>
  <si>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</si>
  <si>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</si>
  <si>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</si>
  <si>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</si>
  <si>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</si>
  <si>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</si>
  <si>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</si>
  <si>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</si>
  <si>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</si>
  <si>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</si>
  <si>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</si>
  <si>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</si>
  <si>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</si>
  <si>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</si>
  <si>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</si>
  <si>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</si>
  <si>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</si>
  <si>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</si>
  <si>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</si>
  <si>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</si>
  <si>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</si>
  <si>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</si>
  <si>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</si>
  <si>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</si>
  <si>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</si>
  <si>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</si>
  <si>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</si>
  <si>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</si>
  <si>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</si>
  <si>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</si>
  <si>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</si>
  <si>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</si>
  <si>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</si>
  <si>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</si>
  <si>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</si>
  <si>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</si>
  <si>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</si>
  <si>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</si>
  <si>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</si>
  <si>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</si>
  <si>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</si>
  <si>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</si>
  <si>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</si>
  <si>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</si>
  <si>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</si>
  <si>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</si>
  <si>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</si>
  <si>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</si>
  <si>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</si>
  <si>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</si>
  <si>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</si>
  <si>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</si>
  <si>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</si>
  <si>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</si>
  <si>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</si>
  <si>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</si>
  <si>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</si>
  <si>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</si>
  <si>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</si>
  <si>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</si>
  <si>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</si>
  <si>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</si>
  <si>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</si>
  <si>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</si>
  <si>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</si>
  <si>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</si>
  <si>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</si>
  <si>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</si>
  <si>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</si>
  <si>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</si>
  <si>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</si>
  <si>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</si>
  <si>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</si>
  <si>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</si>
  <si>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</si>
  <si>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</si>
  <si>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</si>
  <si>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</si>
  <si>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</si>
  <si>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</si>
  <si>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</si>
  <si>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</si>
  <si>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</si>
  <si>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</si>
  <si>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</si>
  <si>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</si>
  <si>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</si>
  <si>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</si>
  <si>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</si>
  <si>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</si>
  <si>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</si>
  <si>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</si>
  <si>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</si>
  <si>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</si>
  <si>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</si>
  <si>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</si>
  <si>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</si>
  <si>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</si>
  <si>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</si>
  <si>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</si>
  <si>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</si>
  <si>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</si>
  <si>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</si>
  <si>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</si>
  <si>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</si>
  <si>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</si>
  <si>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</si>
  <si>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</si>
  <si>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</si>
  <si>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</si>
  <si>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</si>
  <si>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</si>
  <si>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</si>
  <si>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</si>
  <si>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</si>
  <si>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</si>
  <si>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</si>
  <si>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</si>
  <si>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</si>
  <si>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</si>
  <si>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</si>
  <si>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</si>
  <si>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</si>
  <si>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</si>
  <si>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</si>
  <si>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</si>
  <si>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</si>
  <si>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</si>
  <si>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</si>
  <si>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</si>
  <si>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</si>
  <si>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</si>
  <si>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</si>
  <si>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</si>
  <si>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</si>
  <si>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</si>
  <si>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</si>
  <si>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</si>
  <si>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</si>
  <si>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</si>
  <si>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</si>
  <si>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</si>
  <si>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</si>
  <si>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</si>
  <si>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</si>
  <si>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</si>
  <si>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</si>
  <si>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</si>
  <si>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</si>
  <si>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</si>
  <si>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</si>
  <si>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</si>
  <si>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</si>
  <si>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</si>
  <si>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</si>
  <si>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</si>
  <si>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</si>
  <si>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</si>
  <si>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</si>
  <si>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</si>
  <si>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</si>
  <si>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</si>
  <si>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</si>
  <si>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</si>
  <si>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</si>
  <si>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</si>
  <si>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</si>
  <si>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</si>
  <si>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</si>
  <si>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</si>
  <si>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</si>
  <si>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</si>
  <si>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</si>
  <si>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</si>
  <si>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</si>
  <si>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</si>
  <si>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</si>
  <si>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</si>
  <si>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</si>
  <si>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</si>
  <si>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</si>
  <si>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</si>
  <si>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</si>
  <si>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</si>
  <si>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</si>
  <si>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</si>
  <si>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</si>
  <si>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</si>
  <si>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</si>
  <si>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</si>
  <si>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</si>
  <si>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</si>
  <si>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</si>
  <si>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</si>
  <si>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</si>
  <si>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</si>
  <si>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</si>
  <si>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</si>
  <si>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</si>
  <si>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</si>
  <si>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</si>
  <si>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</si>
  <si>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</si>
  <si>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</si>
  <si>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</si>
  <si>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</si>
  <si>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</si>
  <si>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</si>
  <si>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</si>
  <si>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</si>
  <si>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</si>
  <si>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</si>
  <si>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</si>
  <si>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</si>
  <si>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</si>
  <si>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</si>
  <si>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</si>
  <si>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</si>
  <si>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</si>
  <si>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</si>
  <si>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</si>
  <si>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</si>
  <si>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</si>
  <si>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</si>
  <si>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</si>
  <si>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</si>
  <si>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</si>
  <si>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</si>
  <si>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</si>
  <si>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</si>
  <si>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</si>
  <si>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</si>
  <si>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</si>
  <si>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</si>
  <si>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</si>
  <si>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</si>
  <si>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</si>
  <si>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</si>
  <si>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</si>
  <si>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</si>
  <si>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</si>
  <si>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</si>
  <si>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</si>
  <si>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</si>
  <si>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</si>
  <si>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</si>
  <si>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</si>
  <si>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</si>
  <si>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</si>
  <si>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</si>
  <si>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</si>
  <si>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</si>
  <si>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</si>
  <si>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</si>
  <si>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</si>
  <si>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</si>
  <si>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</si>
  <si>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</si>
  <si>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</si>
  <si>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</si>
  <si>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</si>
  <si>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</si>
  <si>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</si>
  <si>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</si>
  <si>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</si>
  <si>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</si>
  <si>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</si>
  <si>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</si>
  <si>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</si>
  <si>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</si>
  <si>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</si>
  <si>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</si>
  <si>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</si>
  <si>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</si>
  <si>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</si>
  <si>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</si>
  <si>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</si>
  <si>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</si>
  <si>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</si>
  <si>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</si>
  <si>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</si>
  <si>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</si>
  <si>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</si>
  <si>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</si>
  <si>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</si>
  <si>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</si>
  <si>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</si>
  <si>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</si>
  <si>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</si>
  <si>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</si>
  <si>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</si>
  <si>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</si>
  <si>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</si>
  <si>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</si>
  <si>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</si>
  <si>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</si>
  <si>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</si>
  <si>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</si>
  <si>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</si>
  <si>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</si>
  <si>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</si>
  <si>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</si>
  <si>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</si>
  <si>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</si>
  <si>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</si>
  <si>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</si>
  <si>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</si>
  <si>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</si>
  <si>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</si>
  <si>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</si>
  <si>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</si>
  <si>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</si>
  <si>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</si>
  <si>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</si>
  <si>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</si>
  <si>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</si>
  <si>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</si>
  <si>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</si>
  <si>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</si>
  <si>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</si>
  <si>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</si>
  <si>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</si>
  <si>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</si>
  <si>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</si>
  <si>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</si>
  <si>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</si>
  <si>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</si>
  <si>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</si>
  <si>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</si>
  <si>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</si>
  <si>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</si>
  <si>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</si>
  <si>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</si>
  <si>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</si>
  <si>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</si>
  <si>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</si>
  <si>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</si>
  <si>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</si>
  <si>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</si>
  <si>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</si>
  <si>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</si>
  <si>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</si>
  <si>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</si>
  <si>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</si>
  <si>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</si>
  <si>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</si>
  <si>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</si>
  <si>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</si>
  <si>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</si>
  <si>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</si>
  <si>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</si>
  <si>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</si>
  <si>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</si>
  <si>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</si>
  <si>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</si>
  <si>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</si>
  <si>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</si>
  <si>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</si>
  <si>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</si>
  <si>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</si>
  <si>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</si>
  <si>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</si>
  <si>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</si>
  <si>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</si>
  <si>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</si>
  <si>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</si>
  <si>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</si>
  <si>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</si>
  <si>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</si>
  <si>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</si>
  <si>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</si>
  <si>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</si>
  <si>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</si>
  <si>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</si>
  <si>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</si>
  <si>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</si>
  <si>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</si>
  <si>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</si>
  <si>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</si>
  <si>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</si>
  <si>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</si>
  <si>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</si>
  <si>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</si>
  <si>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</si>
  <si>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</si>
  <si>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</si>
  <si>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</si>
  <si>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</si>
  <si>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</si>
  <si>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</si>
  <si>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</si>
  <si>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</si>
  <si>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</si>
  <si>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</si>
  <si>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</si>
  <si>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</si>
  <si>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</si>
  <si>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</si>
  <si>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</si>
  <si>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</si>
  <si>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</si>
  <si>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</si>
  <si>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</si>
  <si>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</si>
  <si>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</si>
  <si>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</si>
  <si>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</si>
  <si>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</si>
  <si>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</si>
  <si>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</si>
  <si>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</si>
  <si>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</si>
  <si>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</si>
  <si>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</si>
  <si>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</si>
  <si>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</si>
  <si>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</si>
  <si>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</si>
  <si>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</si>
  <si>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</si>
  <si>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</si>
  <si>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</si>
  <si>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</si>
  <si>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</si>
  <si>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</si>
  <si>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</si>
  <si>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</si>
  <si>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</si>
  <si>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</si>
  <si>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</si>
  <si>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</si>
  <si>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</si>
  <si>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</si>
  <si>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</si>
  <si>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</si>
  <si>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</si>
  <si>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</si>
  <si>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</si>
  <si>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</si>
  <si>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</si>
  <si>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</si>
  <si>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</si>
  <si>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</si>
  <si>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</si>
  <si>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</si>
  <si>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</si>
  <si>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</si>
  <si>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</si>
  <si>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</si>
  <si>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</si>
  <si>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</si>
  <si>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</si>
  <si>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</si>
  <si>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</si>
  <si>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</si>
  <si>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</si>
  <si>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</si>
  <si>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</si>
  <si>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</si>
  <si>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</si>
  <si>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</si>
  <si>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</si>
  <si>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</si>
  <si>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</si>
  <si>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</si>
  <si>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</si>
  <si>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</si>
  <si>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</si>
  <si>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</si>
  <si>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</si>
  <si>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</si>
  <si>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</si>
  <si>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</si>
  <si>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</si>
  <si>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</si>
  <si>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</si>
  <si>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</si>
  <si>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</si>
  <si>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</si>
  <si>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</si>
  <si>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</si>
  <si>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</si>
  <si>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</si>
  <si>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</si>
  <si>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</si>
  <si>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</si>
  <si>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</si>
  <si>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</si>
  <si>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</si>
  <si>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</si>
  <si>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</si>
  <si>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</si>
  <si>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</si>
  <si>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</si>
  <si>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</si>
  <si>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</si>
  <si>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</si>
  <si>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</si>
  <si>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</si>
  <si>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</si>
  <si>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</si>
  <si>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</si>
  <si>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</si>
  <si>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</si>
  <si>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</si>
  <si>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</si>
  <si>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</si>
  <si>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</si>
  <si>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</si>
  <si>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</si>
  <si>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</si>
  <si>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</si>
  <si>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</si>
  <si>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</si>
  <si>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</si>
  <si>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</si>
  <si>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</si>
  <si>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</si>
  <si>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</si>
  <si>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</si>
  <si>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</si>
  <si>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</si>
  <si>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</si>
  <si>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</si>
  <si>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</si>
  <si>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</si>
  <si>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</si>
  <si>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</si>
  <si>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</si>
  <si>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</si>
  <si>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</si>
  <si>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</si>
  <si>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</si>
  <si>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</si>
  <si>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</si>
  <si>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</si>
  <si>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</si>
  <si>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</si>
  <si>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</si>
  <si>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</si>
  <si>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</si>
  <si>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</si>
  <si>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</si>
  <si>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</si>
  <si>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</si>
  <si>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</si>
  <si>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</si>
  <si>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</si>
  <si>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</si>
  <si>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</si>
  <si>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</si>
  <si>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</si>
  <si>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</si>
  <si>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</si>
  <si>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</si>
  <si>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</si>
  <si>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</si>
  <si>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</si>
  <si>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</si>
  <si>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</si>
  <si>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</si>
  <si>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</si>
  <si>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</si>
  <si>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</si>
  <si>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</si>
  <si>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</si>
  <si>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</si>
  <si>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</si>
  <si>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</si>
  <si>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</si>
  <si>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</si>
  <si>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</si>
  <si>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</si>
  <si>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</si>
  <si>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</si>
  <si>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</si>
  <si>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</si>
  <si>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</si>
  <si>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</si>
  <si>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</si>
  <si>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</si>
  <si>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</si>
  <si>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</si>
  <si>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</si>
  <si>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</si>
  <si>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</si>
  <si>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</si>
  <si>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</si>
  <si>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</si>
  <si>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</si>
  <si>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</si>
  <si>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</si>
  <si>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</si>
  <si>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</si>
  <si>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</si>
  <si>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</si>
  <si>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</si>
  <si>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</si>
  <si>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</si>
  <si>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</si>
  <si>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</si>
  <si>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</si>
  <si>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</si>
  <si>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</si>
  <si>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</si>
  <si>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</si>
  <si>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</si>
  <si>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</si>
  <si>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</si>
  <si>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</si>
  <si>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</si>
  <si>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</si>
  <si>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</si>
  <si>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</si>
  <si>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</si>
  <si>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</si>
  <si>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</si>
  <si>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</si>
  <si>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</si>
  <si>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</si>
  <si>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</si>
  <si>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</si>
  <si>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</si>
  <si>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</si>
  <si>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</si>
  <si>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</si>
  <si>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</si>
  <si>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</si>
  <si>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</si>
  <si>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</si>
  <si>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</si>
  <si>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</si>
  <si>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</si>
  <si>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</si>
  <si>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</si>
  <si>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</si>
  <si>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</si>
  <si>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</si>
  <si>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</si>
  <si>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</si>
  <si>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</si>
  <si>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</si>
  <si>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</si>
  <si>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</si>
  <si>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</si>
  <si>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</si>
  <si>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</si>
  <si>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</si>
  <si>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</si>
  <si>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</si>
  <si>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</si>
  <si>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</si>
  <si>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</si>
  <si>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</si>
  <si>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</si>
  <si>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</si>
  <si>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</si>
  <si>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</si>
  <si>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</si>
  <si>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</si>
  <si>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</si>
  <si>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</si>
  <si>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</si>
  <si>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</si>
  <si>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</si>
  <si>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</si>
  <si>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</si>
  <si>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</si>
  <si>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</si>
  <si>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</si>
  <si>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</si>
  <si>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</si>
  <si>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</si>
  <si>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</si>
  <si>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</si>
  <si>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</si>
  <si>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</si>
  <si>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</si>
  <si>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</si>
  <si>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</si>
  <si>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</si>
  <si>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</si>
  <si>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</si>
  <si>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</si>
  <si>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</si>
  <si>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</si>
  <si>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</si>
  <si>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</si>
  <si>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</si>
  <si>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</si>
  <si>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</si>
  <si>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</si>
  <si>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</si>
  <si>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</si>
  <si>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</si>
  <si>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</si>
  <si>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</si>
  <si>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</si>
  <si>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</si>
  <si>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</si>
  <si>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</si>
  <si>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</si>
  <si>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</si>
  <si>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</si>
  <si>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</si>
  <si>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</si>
  <si>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</si>
  <si>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</si>
  <si>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</si>
  <si>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</si>
  <si>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</si>
  <si>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</si>
  <si>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</si>
  <si>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</si>
  <si>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</si>
  <si>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</si>
  <si>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</si>
  <si>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</si>
  <si>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</si>
  <si>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</si>
  <si>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</si>
  <si>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</si>
  <si>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</si>
  <si>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</si>
  <si>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</si>
  <si>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</si>
  <si>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</si>
  <si>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</si>
  <si>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</si>
  <si>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</si>
  <si>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</si>
  <si>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</si>
  <si>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</si>
  <si>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</si>
  <si>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</si>
  <si>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</si>
  <si>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</si>
  <si>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</si>
  <si>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</si>
  <si>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</si>
  <si>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</si>
  <si>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</si>
  <si>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</si>
  <si>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</si>
  <si>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</si>
  <si>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</si>
  <si>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</si>
  <si>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</si>
  <si>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</si>
  <si>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</si>
  <si>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</si>
  <si>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</si>
  <si>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</si>
  <si>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</si>
  <si>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</si>
  <si>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</si>
  <si>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</si>
  <si>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</si>
  <si>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</si>
  <si>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</si>
  <si>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</si>
  <si>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</si>
  <si>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</si>
  <si>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</si>
  <si>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</si>
  <si>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</si>
  <si>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</si>
  <si>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</si>
  <si>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</si>
  <si>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</si>
  <si>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</si>
  <si>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</si>
  <si>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</si>
  <si>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</si>
  <si>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</si>
  <si>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</si>
  <si>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</si>
  <si>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</si>
  <si>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</si>
  <si>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</si>
  <si>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</si>
  <si>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</si>
  <si>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</si>
  <si>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</si>
  <si>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</si>
  <si>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</si>
  <si>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</si>
  <si>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</si>
  <si>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</si>
  <si>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</si>
  <si>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</si>
  <si>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</si>
  <si>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</si>
  <si>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</si>
  <si>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</si>
  <si>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</si>
  <si>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</si>
  <si>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</si>
  <si>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</si>
  <si>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</si>
  <si>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</si>
  <si>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</si>
  <si>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</si>
  <si>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</si>
  <si>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</si>
  <si>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</si>
  <si>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</si>
  <si>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</si>
  <si>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</si>
  <si>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</si>
  <si>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</si>
  <si>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</si>
  <si>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</si>
  <si>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</si>
  <si>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</si>
  <si>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</si>
  <si>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</si>
  <si>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</si>
  <si>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</si>
  <si>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</si>
  <si>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</si>
  <si>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</si>
  <si>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</si>
  <si>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</si>
  <si>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</si>
  <si>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</si>
  <si>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</si>
  <si>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</si>
  <si>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</si>
  <si>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</si>
  <si>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</si>
  <si>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</si>
  <si>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</si>
  <si>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</si>
  <si>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</si>
  <si>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</si>
  <si>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</si>
  <si>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</si>
  <si>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</si>
  <si>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</si>
  <si>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</si>
  <si>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</si>
  <si>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</si>
  <si>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</si>
  <si>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</si>
  <si>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</si>
  <si>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</si>
  <si>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</si>
  <si>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</si>
  <si>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</si>
  <si>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</si>
  <si>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</si>
  <si>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</si>
  <si>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</si>
  <si>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</si>
  <si>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</si>
  <si>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</si>
  <si>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</si>
  <si>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</si>
  <si>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</si>
  <si>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</si>
  <si>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</si>
  <si>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</si>
  <si>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</si>
  <si>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</si>
  <si>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</si>
  <si>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</si>
  <si>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</si>
  <si>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</si>
  <si>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</si>
  <si>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</si>
  <si>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</si>
  <si>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</si>
  <si>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</si>
  <si>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</si>
  <si>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</si>
  <si>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</si>
  <si>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</si>
  <si>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</si>
  <si>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</si>
  <si>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</si>
  <si>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</si>
  <si>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</si>
  <si>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</si>
  <si>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</si>
  <si>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</si>
  <si>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</si>
  <si>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</si>
  <si>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</si>
  <si>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</si>
  <si>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</si>
  <si>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</si>
  <si>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</si>
  <si>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</si>
  <si>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</si>
  <si>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</si>
  <si>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</si>
  <si>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</si>
  <si>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</si>
  <si>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</si>
  <si>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</si>
  <si>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</si>
  <si>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</si>
  <si>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</si>
  <si>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</si>
  <si>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</si>
  <si>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</si>
  <si>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</si>
  <si>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</si>
  <si>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</si>
  <si>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</si>
  <si>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</si>
  <si>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</si>
  <si>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</si>
  <si>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</si>
  <si>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</si>
  <si>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</si>
  <si>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</si>
  <si>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</si>
  <si>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</si>
  <si>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</si>
  <si>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</si>
  <si>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</si>
  <si>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EN_STG8hbNREL_Bydgoszcz_POL</t>
  </si>
  <si>
    <t>EN_STG4hbNREL_Bydgoszcz_POL</t>
  </si>
  <si>
    <t>EN_STG8hbNREL_Bialystok_POL</t>
  </si>
  <si>
    <t>EN_STG4hbNREL_Bialystok_POL</t>
  </si>
  <si>
    <t>EN_STG8hbNREL_GorzowWielkopolski_POL</t>
  </si>
  <si>
    <t>EN_STG4hbNREL_GorzowWielkopolski_POL</t>
  </si>
  <si>
    <t>EN_STG8hbNREL_Legnica_POL</t>
  </si>
  <si>
    <t>EN_STG4hbNREL_Legnica_POL</t>
  </si>
  <si>
    <t>EN_STG8hbNREL_Olesnica_POL</t>
  </si>
  <si>
    <t>EN_STG4hbNREL_Olesnica_POL</t>
  </si>
  <si>
    <t>EN_STG8hbNREL_Swidnica_POL</t>
  </si>
  <si>
    <t>EN_STG4hbNREL_Swidnica_POL</t>
  </si>
  <si>
    <t>EN_STG8hbNREL_Kwidzyn_POL</t>
  </si>
  <si>
    <t>EN_STG4hbNREL_Kwidzyn_POL</t>
  </si>
  <si>
    <t>EN_STG8hbNREL_Slupsk_POL</t>
  </si>
  <si>
    <t>EN_STG4hbNREL_Slupsk_POL</t>
  </si>
  <si>
    <t>EN_STG8hbNREL_Olsztyn_POL</t>
  </si>
  <si>
    <t>EN_STG4hbNREL_Olsztyn_POL</t>
  </si>
  <si>
    <t>EN_STG8hbNREL_Boleslawiec_POL</t>
  </si>
  <si>
    <t>EN_STG4hbNREL_Boleslawiec_POL</t>
  </si>
  <si>
    <t>EN_STG8hbNREL_Gdansk_POL</t>
  </si>
  <si>
    <t>EN_STG4hbNREL_Gdansk_POL</t>
  </si>
  <si>
    <t>EN_STG8hbNREL_Lomza_POL</t>
  </si>
  <si>
    <t>EN_STG4hbNREL_Lomza_POL</t>
  </si>
  <si>
    <t>EN_STG8hbNREL_ZielonaGora_POL</t>
  </si>
  <si>
    <t>EN_STG4hbNREL_ZielonaGora_POL</t>
  </si>
  <si>
    <t>EN_STG8hbNREL_Police_POL</t>
  </si>
  <si>
    <t>EN_STG4hbNREL_Police_POL</t>
  </si>
  <si>
    <t>EN_STG8hbNREL_Krosno_POL</t>
  </si>
  <si>
    <t>EN_STG4hbNREL_Krosno_POL</t>
  </si>
  <si>
    <t>EN_STG8hbNREL_Grajewo_POL</t>
  </si>
  <si>
    <t>EN_STG4hbNREL_Grajewo_POL</t>
  </si>
  <si>
    <t>EN_STG8hbNREL_PiotrkowTrybunalsk_POL</t>
  </si>
  <si>
    <t>EN_STG4hbNREL_PiotrkowTrybunalsk_POL</t>
  </si>
  <si>
    <t>EN_STG8hbNREL_Radomsko_POL</t>
  </si>
  <si>
    <t>EN_STG4hbNREL_Radomsko_POL</t>
  </si>
  <si>
    <t>EN_STG8hbNREL_Zamosc_POL</t>
  </si>
  <si>
    <t>EN_STG4hbNREL_Zamosc_POL</t>
  </si>
  <si>
    <t>EN_STG8hbNREL_Koszalin_POL</t>
  </si>
  <si>
    <t>EN_STG4hbNREL_Koszalin_POL</t>
  </si>
  <si>
    <t>EN_STG8hbNREL_Lubin_POL</t>
  </si>
  <si>
    <t>EN_STG4hbNREL_Lubin_POL</t>
  </si>
  <si>
    <t>EN_STG8hbNREL_Sosnowiec_POL</t>
  </si>
  <si>
    <t>EN_STG4hbNREL_Sosnowiec_POL</t>
  </si>
  <si>
    <t>EN_STG8hbNREL_Tarnow_POL</t>
  </si>
  <si>
    <t>EN_STG4hbNREL_Tarnow_POL</t>
  </si>
  <si>
    <t>EN_STG8hbNREL_Chelm_POL</t>
  </si>
  <si>
    <t>EN_STG4hbNREL_Chelm_POL</t>
  </si>
  <si>
    <t>EN_STG8hbNREL_Debica_POL</t>
  </si>
  <si>
    <t>EN_STG4hbNREL_Debica_POL</t>
  </si>
  <si>
    <t>EN_STG8hbNREL_Kielce_POL</t>
  </si>
  <si>
    <t>EN_STG4hbNREL_Kielce_POL</t>
  </si>
  <si>
    <t>EN_STG8hbNREL_Mielec_POL</t>
  </si>
  <si>
    <t>EN_STG4hbNREL_Mielec_POL</t>
  </si>
  <si>
    <t>EN_STG8hbNREL_Rzeszow_POL</t>
  </si>
  <si>
    <t>EN_STG4hbNREL_Rzeszow_POL</t>
  </si>
  <si>
    <t>EN_STG8hbNREL_Czestochowa_POL</t>
  </si>
  <si>
    <t>EN_STG4hbNREL_Czestochowa_POL</t>
  </si>
  <si>
    <t>EN_STG8hbNREL_Wloclawek_POL</t>
  </si>
  <si>
    <t>EN_STG4hbNREL_Wloclawek_POL</t>
  </si>
  <si>
    <t>EN_STG8hbNREL_OstrowiecSwietokrz_POL</t>
  </si>
  <si>
    <t>EN_STG4hbNREL_OstrowiecSwietokrz_POL</t>
  </si>
  <si>
    <t>EN_STG8hbNREL_Opole_POL</t>
  </si>
  <si>
    <t>EN_STG4hbNREL_Opole_POL</t>
  </si>
  <si>
    <t>EN_STG8hbNREL_Konin_POL</t>
  </si>
  <si>
    <t>EN_STG4hbNREL_Konin_POL</t>
  </si>
  <si>
    <t>EN_STG8hbNREL_Ustka_POL</t>
  </si>
  <si>
    <t>EN_STG4hbNREL_Ustka_POL</t>
  </si>
  <si>
    <t>EN_STG8hbNREL_Warsaw_POL</t>
  </si>
  <si>
    <t>EN_STG4hbNREL_Warsaw_POL</t>
  </si>
  <si>
    <t>EN_STG8hbNREL_Gliwice_POL</t>
  </si>
  <si>
    <t>EN_STG4hbNREL_Gliwice_POL</t>
  </si>
  <si>
    <t>EN_STG8hbNREL_Elk_POL</t>
  </si>
  <si>
    <t>EN_STG4hbNREL_Elk_POL</t>
  </si>
  <si>
    <t>EN_STG8hbNREL_Poznan_POL</t>
  </si>
  <si>
    <t>EN_STG4hbNREL_Poznan_POL</t>
  </si>
  <si>
    <t>EN_STG8hbNREL_KedzierzynKozle_POL</t>
  </si>
  <si>
    <t>EN_STG4hbNREL_KedzierzynKozle_POL</t>
  </si>
  <si>
    <t>EN_STG8hbNREL_Szczecin_POL</t>
  </si>
  <si>
    <t>EN_STG4hbNREL_Szczecin_POL</t>
  </si>
  <si>
    <t>EN_STG8hbNREL_Katowice_POL</t>
  </si>
  <si>
    <t>EN_STG4hbNREL_Katowice_POL</t>
  </si>
  <si>
    <t>EN_STG8hbNREL_BielskoBiala_POL</t>
  </si>
  <si>
    <t>EN_STG4hbNREL_BielskoBiala_POL</t>
  </si>
  <si>
    <t>EN_STG8hbNREL_Grudziadz_POL</t>
  </si>
  <si>
    <t>EN_STG4hbNREL_Grudziadz_POL</t>
  </si>
  <si>
    <t>EN_STG8hbNREL_Plock_POL</t>
  </si>
  <si>
    <t>EN_STG4hbNREL_Plock_POL</t>
  </si>
  <si>
    <t>EN_STG8hbNREL_Wroclaw_POL</t>
  </si>
  <si>
    <t>EN_STG4hbNREL_Wroclaw_POL</t>
  </si>
  <si>
    <t>EN_STG8hbNREL_Gdynia_POL</t>
  </si>
  <si>
    <t>EN_STG4hbNREL_Gdynia_POL</t>
  </si>
  <si>
    <t>EN_STG8hbNREL_Krakow_POL</t>
  </si>
  <si>
    <t>EN_STG4hbNREL_Krakow_POL</t>
  </si>
  <si>
    <t>EN_STG8hbNREL_Pulawy_POL</t>
  </si>
  <si>
    <t>EN_STG4hbNREL_Pulawy_POL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</si>
  <si>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</si>
  <si>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</si>
  <si>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</si>
  <si>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</si>
  <si>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</si>
  <si>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</si>
  <si>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</si>
  <si>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</si>
  <si>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</si>
  <si>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</si>
  <si>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</si>
  <si>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</si>
  <si>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</si>
  <si>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</si>
  <si>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</si>
  <si>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</si>
  <si>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</si>
  <si>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</si>
  <si>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</si>
  <si>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</si>
  <si>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</si>
  <si>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</si>
  <si>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</si>
  <si>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</si>
  <si>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</si>
  <si>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</si>
  <si>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</si>
  <si>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</si>
  <si>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</si>
  <si>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</si>
  <si>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</si>
  <si>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</si>
  <si>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</si>
  <si>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</si>
  <si>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</si>
  <si>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</si>
  <si>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</si>
  <si>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</si>
  <si>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</si>
  <si>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</si>
  <si>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</si>
  <si>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</si>
  <si>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</si>
  <si>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</si>
  <si>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</si>
  <si>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</si>
  <si>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</si>
  <si>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</si>
  <si>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</si>
  <si>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</si>
  <si>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</si>
  <si>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</si>
  <si>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</si>
  <si>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</si>
  <si>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</si>
  <si>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</si>
  <si>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</si>
  <si>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</si>
  <si>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</si>
  <si>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</si>
  <si>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</si>
  <si>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</si>
  <si>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</si>
  <si>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</si>
  <si>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</si>
  <si>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</si>
  <si>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</si>
  <si>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</si>
  <si>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</si>
  <si>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</si>
  <si>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</si>
  <si>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</si>
  <si>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</si>
  <si>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</si>
  <si>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</si>
  <si>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</si>
  <si>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</si>
  <si>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</si>
  <si>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</si>
  <si>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</si>
  <si>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</si>
  <si>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</si>
  <si>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</si>
  <si>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</si>
  <si>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</si>
  <si>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</si>
  <si>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</si>
  <si>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</si>
  <si>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</si>
  <si>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</si>
  <si>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</si>
  <si>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</si>
  <si>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</si>
  <si>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</si>
  <si>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</si>
  <si>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</si>
  <si>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</si>
  <si>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</si>
  <si>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</si>
  <si>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</si>
  <si>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</si>
  <si>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</si>
  <si>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</si>
  <si>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</si>
  <si>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</si>
  <si>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</si>
  <si>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</si>
  <si>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</si>
  <si>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</si>
  <si>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</si>
  <si>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</si>
  <si>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</si>
  <si>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</si>
  <si>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</si>
  <si>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</si>
  <si>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</si>
  <si>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</si>
  <si>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</si>
  <si>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</si>
  <si>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</si>
  <si>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</si>
  <si>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</si>
  <si>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</si>
  <si>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</si>
  <si>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</si>
  <si>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</si>
  <si>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</si>
  <si>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</si>
  <si>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</si>
  <si>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</si>
  <si>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</si>
  <si>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</si>
  <si>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</si>
  <si>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</si>
  <si>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</si>
  <si>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</si>
  <si>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</si>
  <si>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</si>
  <si>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</si>
  <si>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</si>
  <si>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</si>
  <si>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</si>
  <si>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</si>
  <si>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</si>
  <si>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</si>
  <si>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</si>
  <si>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</si>
  <si>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</si>
  <si>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</si>
  <si>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</si>
  <si>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</si>
  <si>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</si>
  <si>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ep_gas_internal_combustion_G100001000012-CHP_ccs-rf</t>
  </si>
  <si>
    <t>ep_coal_subcritical_G100000109350-CHP_ccs-rf</t>
  </si>
  <si>
    <t>ep_coal_subcritical_G100000102395_ccs-rf</t>
  </si>
  <si>
    <t>ep_coal_subcritical_G100000101868-CHP_ccs-rf</t>
  </si>
  <si>
    <t>ep_coal_subcritical_G100000105922_ccs-rf</t>
  </si>
  <si>
    <t>ep_coal_subcritical_G100000105919_ccs-rf</t>
  </si>
  <si>
    <t>ep_coal_subcritical_G100000109354-CHP_ccs-rf</t>
  </si>
  <si>
    <t>ep_coal_subcritical_G100000107650_ccs-rf</t>
  </si>
  <si>
    <t>ep_coal_subcritical_G100000100726-CHP_ccs-rf</t>
  </si>
  <si>
    <t>ep_gas_steam_turbine_G100000410412-CHP_ccs-rf</t>
  </si>
  <si>
    <t>ep_gas_combined_cycle_G100000400812-CHP_ccs-rf</t>
  </si>
  <si>
    <t>ep_coal_subcritical_G100000108064-CHP_ccs-rf</t>
  </si>
  <si>
    <t>ep_coal_subcritical_G100000109353-CHP_ccs-rf</t>
  </si>
  <si>
    <t>ep_coal_subcritical_G100000102970-CHP_ccs-rf</t>
  </si>
  <si>
    <t>ep_coal_subcritical_G100000108684_ccs-rf</t>
  </si>
  <si>
    <t>ep_coal_subcritical_G100000108686-CHP_ccs-rf</t>
  </si>
  <si>
    <t>ep_coal_subcritical_G100000105921_ccs-rf</t>
  </si>
  <si>
    <t>ep_coal_subcritical_G100000108688-CHP_ccs-rf</t>
  </si>
  <si>
    <t>ep_gas_combined_cycle_G100000410414-CHP_ccs-rf</t>
  </si>
  <si>
    <t>ep_gas_combined_cycle_G100000406283_ccs-rf</t>
  </si>
  <si>
    <t>ep_gas_internal_combustion_Bialystok_POL-CHP_ccs-rf</t>
  </si>
  <si>
    <t>ep_coal_supercritical_G100000100722_ccs-rf</t>
  </si>
  <si>
    <t>ep_coal_subcritical_G100000106375-CHP_ccs-rf</t>
  </si>
  <si>
    <t>ep_coal_subcritical_G100000108077-CHP_ccs-rf</t>
  </si>
  <si>
    <t>ep_coal_subcritical_G100000101143-CHP_ccs-rf</t>
  </si>
  <si>
    <t>ep_coal_subcritical_G100000105620-CHP_ccs-rf</t>
  </si>
  <si>
    <t>ep_coal_subcritical_G100000108068-CHP_ccs-rf</t>
  </si>
  <si>
    <t>ep_coal_subcritical_G100000104998-CHP_ccs-rf</t>
  </si>
  <si>
    <t>ep_coal_subcritical_G100000111517-CHP_ccs-rf</t>
  </si>
  <si>
    <t>ep_coal_subcritical_G100000106381-CHP_ccs-rf</t>
  </si>
  <si>
    <t>ep_coal_subcritical_G100000100728-CHP_ccs-rf</t>
  </si>
  <si>
    <t>ep_gas_steam_turbine_G100001000014-CHP_ccs-rf</t>
  </si>
  <si>
    <t>ep_coal_subcritical_G100000107697-CHP_ccs-rf</t>
  </si>
  <si>
    <t>ep_coal_subcritical_G100000105846-CHP_ccs-rf</t>
  </si>
  <si>
    <t>ep_coal_subcritical_G100000106378-CHP_ccs-rf</t>
  </si>
  <si>
    <t>ep_coal_subcritical_G100000110373-CHP_ccs-rf</t>
  </si>
  <si>
    <t>ep_coal_subcritical_G100000102968-CHP_ccs-rf</t>
  </si>
  <si>
    <t>ep_coal_subcritical_G100000108066-CHP_ccs-rf</t>
  </si>
  <si>
    <t>ep_coal_subcritical_G100000106199_ccs-rf</t>
  </si>
  <si>
    <t>ep_coal_subcritical_G100000107698_ccs-rf</t>
  </si>
  <si>
    <t>ep_coal_subcritical_G100000102969-CHP_ccs-rf</t>
  </si>
  <si>
    <t>ep_coal_subcritical_G100000105923_ccs-rf</t>
  </si>
  <si>
    <t>ep_coal_subcritical_G100000105926_ccs-rf</t>
  </si>
  <si>
    <t>ep_gas_internal_combustion_G100001090297-CHP_ccs-rf</t>
  </si>
  <si>
    <t>ep_gas_combined_cycle_G100000400580-CHP_ccs-rf</t>
  </si>
  <si>
    <t>ep_gas_gas_turbine_G100000410411-CHP_ccs-rf</t>
  </si>
  <si>
    <t>ep_gas_internal_combustion_G100001090159-CHP_ccs-rf</t>
  </si>
  <si>
    <t>ep_coal_subcritical_G100000110973-CHP_ccs-rf</t>
  </si>
  <si>
    <t>ep_coal_subcritical_G100000101557-CHP_ccs-rf</t>
  </si>
  <si>
    <t>ep_coal_subcritical_G100000102971-CHP_ccs-rf</t>
  </si>
  <si>
    <t>ep_coal_subcritical_G100000101144-CHP_ccs-rf</t>
  </si>
  <si>
    <t>ep_coal_subcritical_G100000105000-CHP_ccs-rf</t>
  </si>
  <si>
    <t>ep_coal_subcritical_G100000108124-CHP_ccs-rf</t>
  </si>
  <si>
    <t>ep_coal_subcritical_G100000100729-CHP_ccs-rf</t>
  </si>
  <si>
    <t>ep_gas_combined_cycle_G100000400573-CHP_ccs-rf</t>
  </si>
  <si>
    <t>ep_gas_combined_cycle_G100000400577-CHP_ccs-rf</t>
  </si>
  <si>
    <t>ep_coal_supercritical_G100000107859_ccs-rf</t>
  </si>
  <si>
    <t>ep_coal_subcritical_G100000109352-CHP_ccs-rf</t>
  </si>
  <si>
    <t>ep_coal_subcritical_G100000109349-CHP_ccs-rf</t>
  </si>
  <si>
    <t>ep_coal_subcritical_G100000103057-CHP_ccs-rf</t>
  </si>
  <si>
    <t>ep_coal_subcritical_G100000109780-CHP_ccs-rf</t>
  </si>
  <si>
    <t>ep_coal_subcritical_G100001053981-CHP_ccs-rf</t>
  </si>
  <si>
    <t>ep_coal_subcritical_G100000108125-CHP_ccs-rf</t>
  </si>
  <si>
    <t>ep_coal_subcritical_G100000105925_ccs-rf</t>
  </si>
  <si>
    <t>ep_coal_subcritical_G100000108062-CHP_ccs-rf</t>
  </si>
  <si>
    <t>ep_coal_subcritical_G100000100846-CHP_ccs-rf</t>
  </si>
  <si>
    <t>ep_coal_subcritical_G100000102967-CHP_ccs-rf</t>
  </si>
  <si>
    <t>ep_gas_combined_cycle_G100000400583-CHP_ccs-rf</t>
  </si>
  <si>
    <t>ep_gas_internal_combustion_G100001000013-CHP_ccs-rf</t>
  </si>
  <si>
    <t>ep_coal_subcritical_G100000108063-CHP_ccs-rf</t>
  </si>
  <si>
    <t>ep_coal_subcritical_G100000104997-CHP_ccs-rf</t>
  </si>
  <si>
    <t>ep_coal_subcritical_G100000101558-CHP_ccs-rf</t>
  </si>
  <si>
    <t>ep_coal_subcritical_G100000113459-CHP_ccs-rf</t>
  </si>
  <si>
    <t>ep_coal_subcritical_G100000100691-CHP_ccs-rf</t>
  </si>
  <si>
    <t>ep_coal_subcritical_G100000100732-CHP_ccs-rf</t>
  </si>
  <si>
    <t>ep_gas_combined_cycle_G100000400813-CHP_ccs-rf</t>
  </si>
  <si>
    <t>ep_coal_subcritical_G100000106377-CHP_ccs-rf</t>
  </si>
  <si>
    <t>ep_coal_subcritical_G100000108225-CHP_ccs-rf</t>
  </si>
  <si>
    <t>ep_coal_subcritical_G100000113458-CHP_ccs-rf</t>
  </si>
  <si>
    <t>ep_coal_subcritical_G100000111549-CHP_ccs-rf</t>
  </si>
  <si>
    <t>ep_coal_subcritical_G100000102398_ccs-rf</t>
  </si>
  <si>
    <t>ep_gas_combined_cycle_G100000400810-CHP_ccs-rf</t>
  </si>
  <si>
    <t>ep_gas_combined_cycle_G100000401337-CHP_ccs-rf</t>
  </si>
  <si>
    <t>ep_gas_combined_cycle_G100000400574-CHP_ccs-rf</t>
  </si>
  <si>
    <t>ep_coal_ultra-supercritical_G100000107654_ccs-rf</t>
  </si>
  <si>
    <t>ep_coal_ultra-supercritical_G100000110372_ccs-rf</t>
  </si>
  <si>
    <t>ep_coal_subcritical_G100000110375-CHP_ccs-rf</t>
  </si>
  <si>
    <t>ep_coal_subcritical_G100000110377-CHP_ccs-rf</t>
  </si>
  <si>
    <t>ep_coal_subcritical_G100000106376-CHP_ccs-rf</t>
  </si>
  <si>
    <t>ep_coal_subcritical_G100000105935-CHP_ccs-rf</t>
  </si>
  <si>
    <t>ep_coal_subcritical_G100000108683_ccs-rf</t>
  </si>
  <si>
    <t>ep_coal_subcritical_G100000108067-CHP_ccs-rf</t>
  </si>
  <si>
    <t>ep_coal_subcritical_G100000108685-CHP_ccs-rf</t>
  </si>
  <si>
    <t>ep_coal_subcritical_G100000100847-CHP_ccs-rf</t>
  </si>
  <si>
    <t>ep_coal_subcritical_G100000100735-CHP_ccs-rf</t>
  </si>
  <si>
    <t>ep_gas_combined_cycle_G100000401072_ccs-rf</t>
  </si>
  <si>
    <t>ep_coal_subcritical_G100000109473-CHP_ccs-rf</t>
  </si>
  <si>
    <t>ep_coal_subcritical_G100000109779-CHP_ccs-rf</t>
  </si>
  <si>
    <t>ep_coal_subcritical_G100000111548-CHP_ccs-rf</t>
  </si>
  <si>
    <t>ep_coal_subcritical_G100000106202_ccs-rf</t>
  </si>
  <si>
    <t>ep_coal_subcritical_G100000110974-CHP_ccs-rf</t>
  </si>
  <si>
    <t>ep_coal_subcritical_G100000109778-CHP_ccs-rf</t>
  </si>
  <si>
    <t>ep_coal_subcritical_G100000105927_ccs-rf</t>
  </si>
  <si>
    <t>ep_coal_subcritical_G100000104993-CHP_ccs-rf</t>
  </si>
  <si>
    <t>ep_coal_subcritical_G100000107651_ccs-rf</t>
  </si>
  <si>
    <t>ep_coal_subcritical_G100000100731-CHP_ccs-rf</t>
  </si>
  <si>
    <t>ep_gas_internal_combustion_G100000406284-CHP_ccs-rf</t>
  </si>
  <si>
    <t>ep_gas_steam_turbine_G100001000017-CHP_ccs-rf</t>
  </si>
  <si>
    <t>ep_gas_combined_cycle_G100000401342-CHP_ccs-rf</t>
  </si>
  <si>
    <t>ep_coal_subcritical_G100000109348-CHP_ccs-rf</t>
  </si>
  <si>
    <t>ep_coal_subcritical_G100000110413-CHP_ccs-rf</t>
  </si>
  <si>
    <t>ep_coal_subcritical_G100000105924_ccs-rf</t>
  </si>
  <si>
    <t>ep_coal_subcritical_G100000107699_ccs-rf</t>
  </si>
  <si>
    <t>ep_coal_subcritical_G100000100727-CHP_ccs-rf</t>
  </si>
  <si>
    <t>ep_gas_gas_turbine_G100000400579-CHP_ccs-rf</t>
  </si>
  <si>
    <t>ep_gas_combined_cycle_G100000401341-CHP_ccs-rf</t>
  </si>
  <si>
    <t>ep_gas_internal_combustion_G100001027891-CHP_ccs-rf</t>
  </si>
  <si>
    <t>ep_coal_subcritical_G100000109474-CHP_ccs-rf</t>
  </si>
  <si>
    <t>ep_coal_subcritical_G100000105933-CHP_ccs-rf</t>
  </si>
  <si>
    <t>ep_coal_subcritical_G100000108078-CHP_ccs-rf</t>
  </si>
  <si>
    <t>ep_coal_subcritical_G100000104995-CHP_ccs-rf</t>
  </si>
  <si>
    <t>ep_coal_subcritical_G100000104996-CHP_ccs-rf</t>
  </si>
  <si>
    <t>ep_coal_subcritical_G100000106380-CHP_ccs-rf</t>
  </si>
  <si>
    <t>ep_coal_subcritical_G100000106379-CHP_ccs-rf</t>
  </si>
  <si>
    <t>ep_coal_subcritical_G100000111769-CHP_ccs-rf</t>
  </si>
  <si>
    <t>ep_coal_subcritical_G100000102396_ccs-rf</t>
  </si>
  <si>
    <t>ep_coal_subcritical_G100000100841-CHP_ccs-rf</t>
  </si>
  <si>
    <t>ep_coal_subcritical_G100000110975-CHP_ccs-rf</t>
  </si>
  <si>
    <t>ep_coal_subcritical_G100000100733-CHP_ccs-rf</t>
  </si>
  <si>
    <t>ep_gas_combined_cycle_G100000400576-CHP_ccs-rf</t>
  </si>
  <si>
    <t>ep_gas_internal_combustion_G100001000015-CHP_ccs-rf</t>
  </si>
  <si>
    <t>ep_coal_supercritical_G100001000616_ccs-rf</t>
  </si>
  <si>
    <t>ep_coal_subcritical_G100000103104-CHP_ccs-rf</t>
  </si>
  <si>
    <t>ep_coal_subcritical_G100000107862_ccs-rf</t>
  </si>
  <si>
    <t>ep_coal_subcritical_G100000107865_ccs-rf</t>
  </si>
  <si>
    <t>ep_coal_subcritical_G100000109472-CHP_ccs-rf</t>
  </si>
  <si>
    <t>ep_coal_subcritical_G100000111550-CHP_ccs-rf</t>
  </si>
  <si>
    <t>ep_coal_subcritical_G100000104994-CHP_ccs-rf</t>
  </si>
  <si>
    <t>ep_coal_subcritical_G100000107700-CHP_ccs-rf</t>
  </si>
  <si>
    <t>ep_coal_subcritical_G100000108123-CHP_ccs-rf</t>
  </si>
  <si>
    <t>ep_coal_subcritical_G100000108065-CHP_ccs-rf</t>
  </si>
  <si>
    <t>ep_coal_subcritical_G100000109356-CHP_ccs-rf</t>
  </si>
  <si>
    <t>ep_coal_subcritical_G100000100842-CHP_ccs-rf</t>
  </si>
  <si>
    <t>ep_coal_subcritical_G100000105934-CHP_ccs-rf</t>
  </si>
  <si>
    <t>ep_coal_subcritical_G100000107649_ccs-rf</t>
  </si>
  <si>
    <t>ep_coal_subcritical_G100000100734-CHP_ccs-rf</t>
  </si>
  <si>
    <t>ep_gas_combined_cycle_G100000401338-CHP_ccs-rf</t>
  </si>
  <si>
    <t>ep_gas_steam_turbine_G100001000019-CHP_ccs-rf</t>
  </si>
  <si>
    <t>ep_gas_combined_cycle_G100000400578-CHP_ccs-rf</t>
  </si>
  <si>
    <t>ep_coal_subcritical_G100000110370-CHP_ccs-rf</t>
  </si>
  <si>
    <t>ep_coal_subcritical_G100000106198_ccs-rf</t>
  </si>
  <si>
    <t>ep_coal_subcritical_G100000108687-CHP_ccs-rf</t>
  </si>
  <si>
    <t>ep_coal_subcritical_G100000104999-CHP_ccs-rf</t>
  </si>
  <si>
    <t>ep_coal_subcritical_G100000101142-CHP_ccs-rf</t>
  </si>
  <si>
    <t>ep_coal_subcritical_G100000100725-CHP_ccs-rf</t>
  </si>
  <si>
    <t>ep_gas_combined_cycle_G100001030927_ccs-rf</t>
  </si>
  <si>
    <t>ep_gas_internal_combustion_G100001090160-CHP_ccs-rf</t>
  </si>
  <si>
    <t>ep_coal_subcritical_G100000105920_ccs-rf</t>
  </si>
  <si>
    <t>ep_coal_supercritical_G100000106102-CHP_ccs-rf</t>
  </si>
  <si>
    <t>ep_coal_subcritical_G100000108227-CHP_ccs-rf</t>
  </si>
  <si>
    <t>ep_coal_subcritical_G100000108226-CHP_ccs-rf</t>
  </si>
  <si>
    <t>ep_coal_subcritical_G100000102966-CHP_ccs-rf</t>
  </si>
  <si>
    <t>ep_coal_subcritical_G100000109357-CHP_ccs-rf</t>
  </si>
  <si>
    <t>ep_coal_subcritical_G100000113571-CHP_ccs-rf</t>
  </si>
  <si>
    <t>ep_coal_subcritical_G100000111770-CHP_ccs-rf</t>
  </si>
  <si>
    <t>ep_coal_subcritical_G100000100730-CHP_ccs-rf</t>
  </si>
  <si>
    <t>ep_gas_combined_cycle_G100000406286-CHP_ccs-rf</t>
  </si>
  <si>
    <t>ep_gas_combined_cycle_G100001020486-CHP_ccs-rf</t>
  </si>
  <si>
    <t>ep_gas_steam_turbine_G100001000018-CHP_ccs-rf</t>
  </si>
  <si>
    <t>ep_gas_combined_cycle_G100000401340_ccs-rf</t>
  </si>
  <si>
    <t>ep_gas_combined_cycle_G100000406287-CHP_ccs-rf</t>
  </si>
  <si>
    <t>ep_gas_combined_cycle_G100000400575-CHP_ccs-rf</t>
  </si>
  <si>
    <t>ep_coal_supercritical_G100000104991-CHP_ccs-rf</t>
  </si>
  <si>
    <t>ep_coal_ultra-supercritical_G100000107653_ccs-rf</t>
  </si>
  <si>
    <t>ep_coal_subcritical_G100000105928_ccs-rf</t>
  </si>
  <si>
    <t>ep_coal_subcritical_G100000112582-CHP_ccs-rf</t>
  </si>
  <si>
    <t>ep_coal_subcritical_G100000110376-CHP_ccs-rf</t>
  </si>
  <si>
    <t>ep_coal_subcritical_G100000107864_ccs-rf</t>
  </si>
  <si>
    <t>ep_coal_subcritical_G100000110374-CHP_ccs-rf</t>
  </si>
  <si>
    <t>ep_coal_subcritical_G100000106200_ccs-rf</t>
  </si>
  <si>
    <t>ep_coal_subcritical_G100000109355-CHP_ccs-rf</t>
  </si>
  <si>
    <t>ep_coal_subcritical_G100000102397_ccs-rf</t>
  </si>
  <si>
    <t>ep_coal_subcritical_G100000107652_ccs-rf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</si>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</sst>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70</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72980-9B2C-4AD1-BD2E-1DD37C883FBE}">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1.4746679999999999</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5.0496210000000001</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0.98311199999999999</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0.49155599999999999</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0.49155599999999999</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0.49155599999999999</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1.7874760000000001</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2.2790319999999999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0.49155599999999999</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2.7705880000000001</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3.5749529999999998</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5.3624289999999997</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1.7874760000000001</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3.5749529999999998</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0.49155599999999999</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1.7874760000000001</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4.558065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0.49155599999999999</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5.5411759999999992</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0.98311199999999999</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0.49155599999999999</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2.2790319999999999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0.49155599999999999</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4.558065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0.98311199999999999</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0.49155599999999999</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0.49155599999999999</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0.49155599999999999</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2.2790319999999999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5.3624289999999997</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1.7874760000000001</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3.2621440000000002</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1.7874760000000001</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3.5749529999999998</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0.49155599999999999</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3.5749529999999998</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0.49155599999999999</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5.3624289999999997</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3.5749520000000001</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3.5749529999999998</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0.49155599999999999</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2.2790319999999999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5.8539850000000007</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0.98311199999999999</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0.49155599999999999</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2.2790319999999999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1.7874760000000001</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1.7874760000000001</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1.7874760000000001</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3.5749529999999998</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1.7874760000000001</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3.5749529999999998</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3.2621439999999997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1.7874760000000001</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2.2790319999999999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2.2790319999999999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1.7874760000000001</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3.5749529999999998</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4.0665089999999999</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0.49155599999999999</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3.5749529999999998</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1.7874760000000001</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3.5749529999999998</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6.345540999999999</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0.49155599999999999</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1.7874760000000001</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3.5749520000000001</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2.2790319999999999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0.49155599999999999</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1.7874760000000001</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0.49155599999999999</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1.7874760000000001</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0.49155599999999999</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0.49155599999999999</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2.2790319999999999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2.7705880000000001</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1.7874760000000001</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1.7874760000000001</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2.2790319999999999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1.7874760000000001</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0.49155599999999999</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3.5749520000000001</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0.49155599999999999</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0.49155599999999999</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28A15-493B-40B8-9341-E710AC6D6220}">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69</v>
      </c>
      <c r="Q8" s="2">
        <f>-1/8.76</f>
        <v>-0.11415525114155252</v>
      </c>
      <c r="S8" s="2">
        <f>VLOOKUP(O8,$F$3:$J$11,3,FALSE)</f>
        <v>0.56772542186466968</v>
      </c>
      <c r="T8" s="2">
        <f>MIN(S8*$U$1,0.95)</f>
        <v>0.68127050623760355</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
        <v>69</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
        <v>69</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12F33-A961-49DF-AEEA-C774816E1DEE}">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1552</v>
      </c>
      <c r="Q100">
        <v>0.95</v>
      </c>
    </row>
    <row r="101" spans="14:17" x14ac:dyDescent="0.45">
      <c r="N101" t="s">
        <v>27</v>
      </c>
      <c r="O101" t="s">
        <v>1601</v>
      </c>
      <c r="P101" t="s">
        <v>1596</v>
      </c>
      <c r="Q101">
        <v>0.85</v>
      </c>
    </row>
    <row r="102" spans="14:17" x14ac:dyDescent="0.45">
      <c r="N102" t="s">
        <v>27</v>
      </c>
      <c r="O102" t="s">
        <v>1602</v>
      </c>
      <c r="P102" t="s">
        <v>1591</v>
      </c>
      <c r="Q102">
        <v>0.85</v>
      </c>
    </row>
    <row r="103" spans="14:17" x14ac:dyDescent="0.45">
      <c r="N103" t="s">
        <v>27</v>
      </c>
      <c r="O103" t="s">
        <v>1603</v>
      </c>
      <c r="P103" t="s">
        <v>1580</v>
      </c>
      <c r="Q103">
        <v>0.85</v>
      </c>
    </row>
    <row r="104" spans="14:17" x14ac:dyDescent="0.45">
      <c r="N104" t="s">
        <v>27</v>
      </c>
      <c r="O104" t="s">
        <v>1604</v>
      </c>
      <c r="P104" t="s">
        <v>1599</v>
      </c>
      <c r="Q104">
        <v>0.85</v>
      </c>
    </row>
    <row r="105" spans="14:17" x14ac:dyDescent="0.45">
      <c r="N105" t="s">
        <v>27</v>
      </c>
      <c r="O105" t="s">
        <v>1605</v>
      </c>
      <c r="P105" t="s">
        <v>1599</v>
      </c>
      <c r="Q105">
        <v>0.85</v>
      </c>
    </row>
    <row r="106" spans="14:17" x14ac:dyDescent="0.45">
      <c r="N106" t="s">
        <v>27</v>
      </c>
      <c r="O106" t="s">
        <v>1606</v>
      </c>
      <c r="P106" t="s">
        <v>1586</v>
      </c>
      <c r="Q106">
        <v>0.85</v>
      </c>
    </row>
    <row r="107" spans="14:17" x14ac:dyDescent="0.45">
      <c r="N107" t="s">
        <v>27</v>
      </c>
      <c r="O107" t="s">
        <v>1607</v>
      </c>
      <c r="P107" t="s">
        <v>1583</v>
      </c>
      <c r="Q107">
        <v>0.85</v>
      </c>
    </row>
    <row r="108" spans="14:17" x14ac:dyDescent="0.45">
      <c r="N108" t="s">
        <v>27</v>
      </c>
      <c r="O108" t="s">
        <v>1608</v>
      </c>
      <c r="P108" t="s">
        <v>1568</v>
      </c>
      <c r="Q108">
        <v>0.85</v>
      </c>
    </row>
    <row r="109" spans="14:17" x14ac:dyDescent="0.45">
      <c r="N109" t="s">
        <v>27</v>
      </c>
      <c r="O109" t="s">
        <v>1609</v>
      </c>
      <c r="P109" t="s">
        <v>1554</v>
      </c>
      <c r="Q109">
        <v>0.95</v>
      </c>
    </row>
    <row r="110" spans="14:17" x14ac:dyDescent="0.45">
      <c r="N110" t="s">
        <v>27</v>
      </c>
      <c r="O110" t="s">
        <v>1610</v>
      </c>
      <c r="P110" t="s">
        <v>1581</v>
      </c>
      <c r="Q110">
        <v>0.95</v>
      </c>
    </row>
    <row r="111" spans="14:17" x14ac:dyDescent="0.45">
      <c r="N111" t="s">
        <v>27</v>
      </c>
      <c r="O111" t="s">
        <v>1611</v>
      </c>
      <c r="P111" t="s">
        <v>1578</v>
      </c>
      <c r="Q111">
        <v>0.85</v>
      </c>
    </row>
    <row r="112" spans="14:17" x14ac:dyDescent="0.45">
      <c r="N112" t="s">
        <v>27</v>
      </c>
      <c r="O112" t="s">
        <v>1612</v>
      </c>
      <c r="P112" t="s">
        <v>1586</v>
      </c>
      <c r="Q112">
        <v>0.85</v>
      </c>
    </row>
    <row r="113" spans="14:17" x14ac:dyDescent="0.45">
      <c r="N113" t="s">
        <v>27</v>
      </c>
      <c r="O113" t="s">
        <v>1613</v>
      </c>
      <c r="P113" t="s">
        <v>1562</v>
      </c>
      <c r="Q113">
        <v>0.85</v>
      </c>
    </row>
    <row r="114" spans="14:17" x14ac:dyDescent="0.45">
      <c r="N114" t="s">
        <v>27</v>
      </c>
      <c r="O114" t="s">
        <v>1614</v>
      </c>
      <c r="P114" t="s">
        <v>1573</v>
      </c>
      <c r="Q114">
        <v>0.85</v>
      </c>
    </row>
    <row r="115" spans="14:17" x14ac:dyDescent="0.45">
      <c r="N115" t="s">
        <v>27</v>
      </c>
      <c r="O115" t="s">
        <v>1615</v>
      </c>
      <c r="P115" t="s">
        <v>1573</v>
      </c>
      <c r="Q115">
        <v>0.85</v>
      </c>
    </row>
    <row r="116" spans="14:17" x14ac:dyDescent="0.45">
      <c r="N116" t="s">
        <v>27</v>
      </c>
      <c r="O116" t="s">
        <v>1616</v>
      </c>
      <c r="P116" t="s">
        <v>1599</v>
      </c>
      <c r="Q116">
        <v>0.85</v>
      </c>
    </row>
    <row r="117" spans="14:17" x14ac:dyDescent="0.45">
      <c r="N117" t="s">
        <v>27</v>
      </c>
      <c r="O117" t="s">
        <v>1617</v>
      </c>
      <c r="P117" t="s">
        <v>1573</v>
      </c>
      <c r="Q117">
        <v>0.85</v>
      </c>
    </row>
    <row r="118" spans="14:17" x14ac:dyDescent="0.45">
      <c r="N118" t="s">
        <v>27</v>
      </c>
      <c r="O118" t="s">
        <v>1618</v>
      </c>
      <c r="P118" t="s">
        <v>1584</v>
      </c>
      <c r="Q118">
        <v>0.95</v>
      </c>
    </row>
    <row r="119" spans="14:17" x14ac:dyDescent="0.45">
      <c r="N119" t="s">
        <v>27</v>
      </c>
      <c r="O119" t="s">
        <v>1619</v>
      </c>
      <c r="P119" t="s">
        <v>1563</v>
      </c>
      <c r="Q119">
        <v>0.95</v>
      </c>
    </row>
    <row r="120" spans="14:17" x14ac:dyDescent="0.45">
      <c r="N120" t="s">
        <v>27</v>
      </c>
      <c r="O120" t="s">
        <v>1620</v>
      </c>
      <c r="P120" t="s">
        <v>1553</v>
      </c>
      <c r="Q120">
        <v>0.95</v>
      </c>
    </row>
    <row r="121" spans="14:17" x14ac:dyDescent="0.45">
      <c r="N121" t="s">
        <v>27</v>
      </c>
      <c r="O121" t="s">
        <v>1621</v>
      </c>
      <c r="P121" t="s">
        <v>1568</v>
      </c>
      <c r="Q121">
        <v>0.85</v>
      </c>
    </row>
    <row r="122" spans="14:17" x14ac:dyDescent="0.45">
      <c r="N122" t="s">
        <v>27</v>
      </c>
      <c r="O122" t="s">
        <v>1622</v>
      </c>
      <c r="P122" t="s">
        <v>1568</v>
      </c>
      <c r="Q122">
        <v>0.85</v>
      </c>
    </row>
    <row r="123" spans="14:17" x14ac:dyDescent="0.45">
      <c r="N123" t="s">
        <v>27</v>
      </c>
      <c r="O123" t="s">
        <v>1623</v>
      </c>
      <c r="P123" t="s">
        <v>1565</v>
      </c>
      <c r="Q123">
        <v>0.85</v>
      </c>
    </row>
    <row r="124" spans="14:17" x14ac:dyDescent="0.45">
      <c r="N124" t="s">
        <v>27</v>
      </c>
      <c r="O124" t="s">
        <v>1624</v>
      </c>
      <c r="P124" t="s">
        <v>1552</v>
      </c>
      <c r="Q124">
        <v>0.85</v>
      </c>
    </row>
    <row r="125" spans="14:17" x14ac:dyDescent="0.45">
      <c r="N125" t="s">
        <v>27</v>
      </c>
      <c r="O125" t="s">
        <v>1625</v>
      </c>
      <c r="P125" t="s">
        <v>1592</v>
      </c>
      <c r="Q125">
        <v>0.85</v>
      </c>
    </row>
    <row r="126" spans="14:17" x14ac:dyDescent="0.45">
      <c r="N126" t="s">
        <v>27</v>
      </c>
      <c r="O126" t="s">
        <v>1626</v>
      </c>
      <c r="P126" t="s">
        <v>1578</v>
      </c>
      <c r="Q126">
        <v>0.85</v>
      </c>
    </row>
    <row r="127" spans="14:17" x14ac:dyDescent="0.45">
      <c r="N127" t="s">
        <v>27</v>
      </c>
      <c r="O127" t="s">
        <v>1627</v>
      </c>
      <c r="P127" t="s">
        <v>1592</v>
      </c>
      <c r="Q127">
        <v>0.85</v>
      </c>
    </row>
    <row r="128" spans="14:17" x14ac:dyDescent="0.45">
      <c r="N128" t="s">
        <v>27</v>
      </c>
      <c r="O128" t="s">
        <v>1628</v>
      </c>
      <c r="P128" t="s">
        <v>1587</v>
      </c>
      <c r="Q128">
        <v>0.85</v>
      </c>
    </row>
    <row r="129" spans="14:17" x14ac:dyDescent="0.45">
      <c r="N129" t="s">
        <v>27</v>
      </c>
      <c r="O129" t="s">
        <v>1629</v>
      </c>
      <c r="P129" t="s">
        <v>1568</v>
      </c>
      <c r="Q129">
        <v>0.85</v>
      </c>
    </row>
    <row r="130" spans="14:17" x14ac:dyDescent="0.45">
      <c r="N130" t="s">
        <v>27</v>
      </c>
      <c r="O130" t="s">
        <v>1630</v>
      </c>
      <c r="P130" t="s">
        <v>1568</v>
      </c>
      <c r="Q130">
        <v>0.85</v>
      </c>
    </row>
    <row r="131" spans="14:17" x14ac:dyDescent="0.45">
      <c r="N131" t="s">
        <v>27</v>
      </c>
      <c r="O131" t="s">
        <v>1631</v>
      </c>
      <c r="P131" t="s">
        <v>1592</v>
      </c>
      <c r="Q131">
        <v>0.95</v>
      </c>
    </row>
    <row r="132" spans="14:17" x14ac:dyDescent="0.45">
      <c r="N132" t="s">
        <v>27</v>
      </c>
      <c r="O132" t="s">
        <v>1632</v>
      </c>
      <c r="P132" t="s">
        <v>1563</v>
      </c>
      <c r="Q132">
        <v>0.85</v>
      </c>
    </row>
    <row r="133" spans="14:17" x14ac:dyDescent="0.45">
      <c r="N133" t="s">
        <v>27</v>
      </c>
      <c r="O133" t="s">
        <v>1633</v>
      </c>
      <c r="P133" t="s">
        <v>1584</v>
      </c>
      <c r="Q133">
        <v>0.85</v>
      </c>
    </row>
    <row r="134" spans="14:17" x14ac:dyDescent="0.45">
      <c r="N134" t="s">
        <v>27</v>
      </c>
      <c r="O134" t="s">
        <v>1634</v>
      </c>
      <c r="P134" t="s">
        <v>1568</v>
      </c>
      <c r="Q134">
        <v>0.85</v>
      </c>
    </row>
    <row r="135" spans="14:17" x14ac:dyDescent="0.45">
      <c r="N135" t="s">
        <v>27</v>
      </c>
      <c r="O135" t="s">
        <v>1635</v>
      </c>
      <c r="P135" t="s">
        <v>1561</v>
      </c>
      <c r="Q135">
        <v>0.85</v>
      </c>
    </row>
    <row r="136" spans="14:17" x14ac:dyDescent="0.45">
      <c r="N136" t="s">
        <v>27</v>
      </c>
      <c r="O136" t="s">
        <v>1636</v>
      </c>
      <c r="P136" t="s">
        <v>1562</v>
      </c>
      <c r="Q136">
        <v>0.85</v>
      </c>
    </row>
    <row r="137" spans="14:17" x14ac:dyDescent="0.45">
      <c r="N137" t="s">
        <v>27</v>
      </c>
      <c r="O137" t="s">
        <v>1637</v>
      </c>
      <c r="P137" t="s">
        <v>1578</v>
      </c>
      <c r="Q137">
        <v>0.85</v>
      </c>
    </row>
    <row r="138" spans="14:17" x14ac:dyDescent="0.45">
      <c r="N138" t="s">
        <v>27</v>
      </c>
      <c r="O138" t="s">
        <v>1638</v>
      </c>
      <c r="P138" t="s">
        <v>1573</v>
      </c>
      <c r="Q138">
        <v>0.85</v>
      </c>
    </row>
    <row r="139" spans="14:17" x14ac:dyDescent="0.45">
      <c r="N139" t="s">
        <v>27</v>
      </c>
      <c r="O139" t="s">
        <v>1639</v>
      </c>
      <c r="P139" t="s">
        <v>1563</v>
      </c>
      <c r="Q139">
        <v>0.85</v>
      </c>
    </row>
    <row r="140" spans="14:17" x14ac:dyDescent="0.45">
      <c r="N140" t="s">
        <v>27</v>
      </c>
      <c r="O140" t="s">
        <v>1640</v>
      </c>
      <c r="P140" t="s">
        <v>1562</v>
      </c>
      <c r="Q140">
        <v>0.85</v>
      </c>
    </row>
    <row r="141" spans="14:17" x14ac:dyDescent="0.45">
      <c r="N141" t="s">
        <v>27</v>
      </c>
      <c r="O141" t="s">
        <v>1641</v>
      </c>
      <c r="P141" t="s">
        <v>1599</v>
      </c>
      <c r="Q141">
        <v>0.85</v>
      </c>
    </row>
    <row r="142" spans="14:17" x14ac:dyDescent="0.45">
      <c r="N142" t="s">
        <v>27</v>
      </c>
      <c r="O142" t="s">
        <v>1642</v>
      </c>
      <c r="P142" t="s">
        <v>1599</v>
      </c>
      <c r="Q142">
        <v>0.85</v>
      </c>
    </row>
    <row r="143" spans="14:17" x14ac:dyDescent="0.45">
      <c r="N143" t="s">
        <v>27</v>
      </c>
      <c r="O143" t="s">
        <v>1643</v>
      </c>
      <c r="P143" t="s">
        <v>1556</v>
      </c>
      <c r="Q143">
        <v>0.95</v>
      </c>
    </row>
    <row r="144" spans="14:17" x14ac:dyDescent="0.45">
      <c r="N144" t="s">
        <v>27</v>
      </c>
      <c r="O144" t="s">
        <v>1644</v>
      </c>
      <c r="P144" t="s">
        <v>1596</v>
      </c>
      <c r="Q144">
        <v>0.95</v>
      </c>
    </row>
    <row r="145" spans="14:17" x14ac:dyDescent="0.45">
      <c r="N145" t="s">
        <v>27</v>
      </c>
      <c r="O145" t="s">
        <v>1645</v>
      </c>
      <c r="P145" t="s">
        <v>1558</v>
      </c>
      <c r="Q145">
        <v>0.95</v>
      </c>
    </row>
    <row r="146" spans="14:17" x14ac:dyDescent="0.45">
      <c r="N146" t="s">
        <v>27</v>
      </c>
      <c r="O146" t="s">
        <v>1646</v>
      </c>
      <c r="P146" t="s">
        <v>1598</v>
      </c>
      <c r="Q146">
        <v>0.95</v>
      </c>
    </row>
    <row r="147" spans="14:17" x14ac:dyDescent="0.45">
      <c r="N147" t="s">
        <v>27</v>
      </c>
      <c r="O147" t="s">
        <v>1647</v>
      </c>
      <c r="P147" t="s">
        <v>1596</v>
      </c>
      <c r="Q147">
        <v>0.85</v>
      </c>
    </row>
    <row r="148" spans="14:17" x14ac:dyDescent="0.45">
      <c r="N148" t="s">
        <v>27</v>
      </c>
      <c r="O148" t="s">
        <v>1648</v>
      </c>
      <c r="P148" t="s">
        <v>1592</v>
      </c>
      <c r="Q148">
        <v>0.85</v>
      </c>
    </row>
    <row r="149" spans="14:17" x14ac:dyDescent="0.45">
      <c r="N149" t="s">
        <v>27</v>
      </c>
      <c r="O149" t="s">
        <v>1649</v>
      </c>
      <c r="P149" t="s">
        <v>1562</v>
      </c>
      <c r="Q149">
        <v>0.85</v>
      </c>
    </row>
    <row r="150" spans="14:17" x14ac:dyDescent="0.45">
      <c r="N150" t="s">
        <v>27</v>
      </c>
      <c r="O150" t="s">
        <v>1650</v>
      </c>
      <c r="P150" t="s">
        <v>1552</v>
      </c>
      <c r="Q150">
        <v>0.85</v>
      </c>
    </row>
    <row r="151" spans="14:17" x14ac:dyDescent="0.45">
      <c r="N151" t="s">
        <v>27</v>
      </c>
      <c r="O151" t="s">
        <v>1651</v>
      </c>
      <c r="P151" t="s">
        <v>1592</v>
      </c>
      <c r="Q151">
        <v>0.85</v>
      </c>
    </row>
    <row r="152" spans="14:17" x14ac:dyDescent="0.45">
      <c r="N152" t="s">
        <v>27</v>
      </c>
      <c r="O152" t="s">
        <v>1652</v>
      </c>
      <c r="P152" t="s">
        <v>1589</v>
      </c>
      <c r="Q152">
        <v>0.85</v>
      </c>
    </row>
    <row r="153" spans="14:17" x14ac:dyDescent="0.45">
      <c r="N153" t="s">
        <v>27</v>
      </c>
      <c r="O153" t="s">
        <v>1653</v>
      </c>
      <c r="P153" t="s">
        <v>1568</v>
      </c>
      <c r="Q153">
        <v>0.85</v>
      </c>
    </row>
    <row r="154" spans="14:17" x14ac:dyDescent="0.45">
      <c r="N154" t="s">
        <v>27</v>
      </c>
      <c r="O154" t="s">
        <v>1654</v>
      </c>
      <c r="P154" t="s">
        <v>1554</v>
      </c>
      <c r="Q154">
        <v>0.95</v>
      </c>
    </row>
    <row r="155" spans="14:17" x14ac:dyDescent="0.45">
      <c r="N155" t="s">
        <v>27</v>
      </c>
      <c r="O155" t="s">
        <v>1655</v>
      </c>
      <c r="P155" t="s">
        <v>1596</v>
      </c>
      <c r="Q155">
        <v>0.95</v>
      </c>
    </row>
    <row r="156" spans="14:17" x14ac:dyDescent="0.45">
      <c r="N156" t="s">
        <v>27</v>
      </c>
      <c r="O156" t="s">
        <v>1656</v>
      </c>
      <c r="P156" t="s">
        <v>1584</v>
      </c>
      <c r="Q156">
        <v>0.85</v>
      </c>
    </row>
    <row r="157" spans="14:17" x14ac:dyDescent="0.45">
      <c r="N157" t="s">
        <v>27</v>
      </c>
      <c r="O157" t="s">
        <v>1657</v>
      </c>
      <c r="P157" t="s">
        <v>1586</v>
      </c>
      <c r="Q157">
        <v>0.85</v>
      </c>
    </row>
    <row r="158" spans="14:17" x14ac:dyDescent="0.45">
      <c r="N158" t="s">
        <v>27</v>
      </c>
      <c r="O158" t="s">
        <v>1658</v>
      </c>
      <c r="P158" t="s">
        <v>1596</v>
      </c>
      <c r="Q158">
        <v>0.85</v>
      </c>
    </row>
    <row r="159" spans="14:17" x14ac:dyDescent="0.45">
      <c r="N159" t="s">
        <v>27</v>
      </c>
      <c r="O159" t="s">
        <v>1659</v>
      </c>
      <c r="P159" t="s">
        <v>1587</v>
      </c>
      <c r="Q159">
        <v>0.85</v>
      </c>
    </row>
    <row r="160" spans="14:17" x14ac:dyDescent="0.45">
      <c r="N160" t="s">
        <v>27</v>
      </c>
      <c r="O160" t="s">
        <v>1660</v>
      </c>
      <c r="P160" t="s">
        <v>1558</v>
      </c>
      <c r="Q160">
        <v>0.85</v>
      </c>
    </row>
    <row r="161" spans="14:17" x14ac:dyDescent="0.45">
      <c r="N161" t="s">
        <v>27</v>
      </c>
      <c r="O161" t="s">
        <v>1661</v>
      </c>
      <c r="P161" t="s">
        <v>1573</v>
      </c>
      <c r="Q161">
        <v>0.85</v>
      </c>
    </row>
    <row r="162" spans="14:17" x14ac:dyDescent="0.45">
      <c r="N162" t="s">
        <v>27</v>
      </c>
      <c r="O162" t="s">
        <v>1662</v>
      </c>
      <c r="P162" t="s">
        <v>1589</v>
      </c>
      <c r="Q162">
        <v>0.85</v>
      </c>
    </row>
    <row r="163" spans="14:17" x14ac:dyDescent="0.45">
      <c r="N163" t="s">
        <v>27</v>
      </c>
      <c r="O163" t="s">
        <v>1663</v>
      </c>
      <c r="P163" t="s">
        <v>1599</v>
      </c>
      <c r="Q163">
        <v>0.85</v>
      </c>
    </row>
    <row r="164" spans="14:17" x14ac:dyDescent="0.45">
      <c r="N164" t="s">
        <v>27</v>
      </c>
      <c r="O164" t="s">
        <v>1664</v>
      </c>
      <c r="P164" t="s">
        <v>1578</v>
      </c>
      <c r="Q164">
        <v>0.85</v>
      </c>
    </row>
    <row r="165" spans="14:17" x14ac:dyDescent="0.45">
      <c r="N165" t="s">
        <v>27</v>
      </c>
      <c r="O165" t="s">
        <v>1665</v>
      </c>
      <c r="P165" t="s">
        <v>1593</v>
      </c>
      <c r="Q165">
        <v>0.85</v>
      </c>
    </row>
    <row r="166" spans="14:17" x14ac:dyDescent="0.45">
      <c r="N166" t="s">
        <v>27</v>
      </c>
      <c r="O166" t="s">
        <v>1666</v>
      </c>
      <c r="P166" t="s">
        <v>1562</v>
      </c>
      <c r="Q166">
        <v>0.85</v>
      </c>
    </row>
    <row r="167" spans="14:17" x14ac:dyDescent="0.45">
      <c r="N167" t="s">
        <v>27</v>
      </c>
      <c r="O167" t="s">
        <v>1667</v>
      </c>
      <c r="P167" t="s">
        <v>1564</v>
      </c>
      <c r="Q167">
        <v>0.95</v>
      </c>
    </row>
    <row r="168" spans="14:17" x14ac:dyDescent="0.45">
      <c r="N168" t="s">
        <v>27</v>
      </c>
      <c r="O168" t="s">
        <v>1668</v>
      </c>
      <c r="P168" t="s">
        <v>1592</v>
      </c>
      <c r="Q168">
        <v>0.95</v>
      </c>
    </row>
    <row r="169" spans="14:17" x14ac:dyDescent="0.45">
      <c r="N169" t="s">
        <v>27</v>
      </c>
      <c r="O169" t="s">
        <v>1669</v>
      </c>
      <c r="P169" t="s">
        <v>1578</v>
      </c>
      <c r="Q169">
        <v>0.85</v>
      </c>
    </row>
    <row r="170" spans="14:17" x14ac:dyDescent="0.45">
      <c r="N170" t="s">
        <v>27</v>
      </c>
      <c r="O170" t="s">
        <v>1670</v>
      </c>
      <c r="P170" t="s">
        <v>1592</v>
      </c>
      <c r="Q170">
        <v>0.85</v>
      </c>
    </row>
    <row r="171" spans="14:17" x14ac:dyDescent="0.45">
      <c r="N171" t="s">
        <v>27</v>
      </c>
      <c r="O171" t="s">
        <v>1671</v>
      </c>
      <c r="P171" t="s">
        <v>1592</v>
      </c>
      <c r="Q171">
        <v>0.85</v>
      </c>
    </row>
    <row r="172" spans="14:17" x14ac:dyDescent="0.45">
      <c r="N172" t="s">
        <v>27</v>
      </c>
      <c r="O172" t="s">
        <v>1672</v>
      </c>
      <c r="P172" t="s">
        <v>1586</v>
      </c>
      <c r="Q172">
        <v>0.85</v>
      </c>
    </row>
    <row r="173" spans="14:17" x14ac:dyDescent="0.45">
      <c r="N173" t="s">
        <v>27</v>
      </c>
      <c r="O173" t="s">
        <v>1673</v>
      </c>
      <c r="P173" t="s">
        <v>1592</v>
      </c>
      <c r="Q173">
        <v>0.85</v>
      </c>
    </row>
    <row r="174" spans="14:17" x14ac:dyDescent="0.45">
      <c r="N174" t="s">
        <v>27</v>
      </c>
      <c r="O174" t="s">
        <v>1674</v>
      </c>
      <c r="P174" t="s">
        <v>1568</v>
      </c>
      <c r="Q174">
        <v>0.85</v>
      </c>
    </row>
    <row r="175" spans="14:17" x14ac:dyDescent="0.45">
      <c r="N175" t="s">
        <v>27</v>
      </c>
      <c r="O175" t="s">
        <v>1675</v>
      </c>
      <c r="P175" t="s">
        <v>1599</v>
      </c>
      <c r="Q175">
        <v>0.95</v>
      </c>
    </row>
    <row r="176" spans="14:17" x14ac:dyDescent="0.45">
      <c r="N176" t="s">
        <v>27</v>
      </c>
      <c r="O176" t="s">
        <v>1676</v>
      </c>
      <c r="P176" t="s">
        <v>1568</v>
      </c>
      <c r="Q176">
        <v>0.85</v>
      </c>
    </row>
    <row r="177" spans="14:17" x14ac:dyDescent="0.45">
      <c r="N177" t="s">
        <v>27</v>
      </c>
      <c r="O177" t="s">
        <v>1677</v>
      </c>
      <c r="P177" t="s">
        <v>1599</v>
      </c>
      <c r="Q177">
        <v>0.85</v>
      </c>
    </row>
    <row r="178" spans="14:17" x14ac:dyDescent="0.45">
      <c r="N178" t="s">
        <v>27</v>
      </c>
      <c r="O178" t="s">
        <v>1678</v>
      </c>
      <c r="P178" t="s">
        <v>1552</v>
      </c>
      <c r="Q178">
        <v>0.85</v>
      </c>
    </row>
    <row r="179" spans="14:17" x14ac:dyDescent="0.45">
      <c r="N179" t="s">
        <v>27</v>
      </c>
      <c r="O179" t="s">
        <v>1679</v>
      </c>
      <c r="P179" t="s">
        <v>1586</v>
      </c>
      <c r="Q179">
        <v>0.85</v>
      </c>
    </row>
    <row r="180" spans="14:17" x14ac:dyDescent="0.45">
      <c r="N180" t="s">
        <v>27</v>
      </c>
      <c r="O180" t="s">
        <v>1680</v>
      </c>
      <c r="P180" t="s">
        <v>1591</v>
      </c>
      <c r="Q180">
        <v>0.85</v>
      </c>
    </row>
    <row r="181" spans="14:17" x14ac:dyDescent="0.45">
      <c r="N181" t="s">
        <v>27</v>
      </c>
      <c r="O181" t="s">
        <v>1681</v>
      </c>
      <c r="P181" t="s">
        <v>1579</v>
      </c>
      <c r="Q181">
        <v>0.95</v>
      </c>
    </row>
    <row r="182" spans="14:17" x14ac:dyDescent="0.45">
      <c r="N182" t="s">
        <v>27</v>
      </c>
      <c r="O182" t="s">
        <v>1682</v>
      </c>
      <c r="P182" t="s">
        <v>1591</v>
      </c>
      <c r="Q182">
        <v>0.95</v>
      </c>
    </row>
    <row r="183" spans="14:17" x14ac:dyDescent="0.45">
      <c r="N183" t="s">
        <v>27</v>
      </c>
      <c r="O183" t="s">
        <v>1683</v>
      </c>
      <c r="P183" t="s">
        <v>1554</v>
      </c>
      <c r="Q183">
        <v>0.95</v>
      </c>
    </row>
    <row r="184" spans="14:17" x14ac:dyDescent="0.45">
      <c r="N184" t="s">
        <v>27</v>
      </c>
      <c r="O184" t="s">
        <v>1684</v>
      </c>
      <c r="P184" t="s">
        <v>1583</v>
      </c>
      <c r="Q184">
        <v>0.85</v>
      </c>
    </row>
    <row r="185" spans="14:17" x14ac:dyDescent="0.45">
      <c r="N185" t="s">
        <v>27</v>
      </c>
      <c r="O185" t="s">
        <v>1685</v>
      </c>
      <c r="P185" t="s">
        <v>1561</v>
      </c>
      <c r="Q185">
        <v>0.85</v>
      </c>
    </row>
    <row r="186" spans="14:17" x14ac:dyDescent="0.45">
      <c r="N186" t="s">
        <v>27</v>
      </c>
      <c r="O186" t="s">
        <v>1686</v>
      </c>
      <c r="P186" t="s">
        <v>1561</v>
      </c>
      <c r="Q186">
        <v>0.85</v>
      </c>
    </row>
    <row r="187" spans="14:17" x14ac:dyDescent="0.45">
      <c r="N187" t="s">
        <v>27</v>
      </c>
      <c r="O187" t="s">
        <v>1687</v>
      </c>
      <c r="P187" t="s">
        <v>1561</v>
      </c>
      <c r="Q187">
        <v>0.85</v>
      </c>
    </row>
    <row r="188" spans="14:17" x14ac:dyDescent="0.45">
      <c r="N188" t="s">
        <v>27</v>
      </c>
      <c r="O188" t="s">
        <v>1688</v>
      </c>
      <c r="P188" t="s">
        <v>1568</v>
      </c>
      <c r="Q188">
        <v>0.85</v>
      </c>
    </row>
    <row r="189" spans="14:17" x14ac:dyDescent="0.45">
      <c r="N189" t="s">
        <v>27</v>
      </c>
      <c r="O189" t="s">
        <v>1689</v>
      </c>
      <c r="P189" t="s">
        <v>1598</v>
      </c>
      <c r="Q189">
        <v>0.85</v>
      </c>
    </row>
    <row r="190" spans="14:17" x14ac:dyDescent="0.45">
      <c r="N190" t="s">
        <v>27</v>
      </c>
      <c r="O190" t="s">
        <v>1690</v>
      </c>
      <c r="P190" t="s">
        <v>1573</v>
      </c>
      <c r="Q190">
        <v>0.85</v>
      </c>
    </row>
    <row r="191" spans="14:17" x14ac:dyDescent="0.45">
      <c r="N191" t="s">
        <v>27</v>
      </c>
      <c r="O191" t="s">
        <v>1691</v>
      </c>
      <c r="P191" t="s">
        <v>1578</v>
      </c>
      <c r="Q191">
        <v>0.85</v>
      </c>
    </row>
    <row r="192" spans="14:17" x14ac:dyDescent="0.45">
      <c r="N192" t="s">
        <v>27</v>
      </c>
      <c r="O192" t="s">
        <v>1692</v>
      </c>
      <c r="P192" t="s">
        <v>1573</v>
      </c>
      <c r="Q192">
        <v>0.85</v>
      </c>
    </row>
    <row r="193" spans="14:17" x14ac:dyDescent="0.45">
      <c r="N193" t="s">
        <v>27</v>
      </c>
      <c r="O193" t="s">
        <v>1693</v>
      </c>
      <c r="P193" t="s">
        <v>1593</v>
      </c>
      <c r="Q193">
        <v>0.85</v>
      </c>
    </row>
    <row r="194" spans="14:17" x14ac:dyDescent="0.45">
      <c r="N194" t="s">
        <v>27</v>
      </c>
      <c r="O194" t="s">
        <v>1694</v>
      </c>
      <c r="P194" t="s">
        <v>1568</v>
      </c>
      <c r="Q194">
        <v>0.85</v>
      </c>
    </row>
    <row r="195" spans="14:17" x14ac:dyDescent="0.45">
      <c r="N195" t="s">
        <v>27</v>
      </c>
      <c r="O195" t="s">
        <v>1695</v>
      </c>
      <c r="P195" t="s">
        <v>1594</v>
      </c>
      <c r="Q195">
        <v>0.95</v>
      </c>
    </row>
    <row r="196" spans="14:17" x14ac:dyDescent="0.45">
      <c r="N196" t="s">
        <v>27</v>
      </c>
      <c r="O196" t="s">
        <v>1696</v>
      </c>
      <c r="P196" t="s">
        <v>1598</v>
      </c>
      <c r="Q196">
        <v>0.85</v>
      </c>
    </row>
    <row r="197" spans="14:17" x14ac:dyDescent="0.45">
      <c r="N197" t="s">
        <v>27</v>
      </c>
      <c r="O197" t="s">
        <v>1697</v>
      </c>
      <c r="P197" t="s">
        <v>1558</v>
      </c>
      <c r="Q197">
        <v>0.85</v>
      </c>
    </row>
    <row r="198" spans="14:17" x14ac:dyDescent="0.45">
      <c r="N198" t="s">
        <v>27</v>
      </c>
      <c r="O198" t="s">
        <v>1698</v>
      </c>
      <c r="P198" t="s">
        <v>1586</v>
      </c>
      <c r="Q198">
        <v>0.85</v>
      </c>
    </row>
    <row r="199" spans="14:17" x14ac:dyDescent="0.45">
      <c r="N199" t="s">
        <v>27</v>
      </c>
      <c r="O199" t="s">
        <v>1699</v>
      </c>
      <c r="P199" t="s">
        <v>1573</v>
      </c>
      <c r="Q199">
        <v>0.85</v>
      </c>
    </row>
    <row r="200" spans="14:17" x14ac:dyDescent="0.45">
      <c r="N200" t="s">
        <v>27</v>
      </c>
      <c r="O200" t="s">
        <v>1700</v>
      </c>
      <c r="P200" t="s">
        <v>1596</v>
      </c>
      <c r="Q200">
        <v>0.85</v>
      </c>
    </row>
    <row r="201" spans="14:17" x14ac:dyDescent="0.45">
      <c r="N201" t="s">
        <v>27</v>
      </c>
      <c r="O201" t="s">
        <v>1701</v>
      </c>
      <c r="P201" t="s">
        <v>1558</v>
      </c>
      <c r="Q201">
        <v>0.85</v>
      </c>
    </row>
    <row r="202" spans="14:17" x14ac:dyDescent="0.45">
      <c r="N202" t="s">
        <v>27</v>
      </c>
      <c r="O202" t="s">
        <v>1702</v>
      </c>
      <c r="P202" t="s">
        <v>1599</v>
      </c>
      <c r="Q202">
        <v>0.85</v>
      </c>
    </row>
    <row r="203" spans="14:17" x14ac:dyDescent="0.45">
      <c r="N203" t="s">
        <v>27</v>
      </c>
      <c r="O203" t="s">
        <v>1703</v>
      </c>
      <c r="P203" t="s">
        <v>1592</v>
      </c>
      <c r="Q203">
        <v>0.85</v>
      </c>
    </row>
    <row r="204" spans="14:17" x14ac:dyDescent="0.45">
      <c r="N204" t="s">
        <v>27</v>
      </c>
      <c r="O204" t="s">
        <v>1704</v>
      </c>
      <c r="P204" t="s">
        <v>1583</v>
      </c>
      <c r="Q204">
        <v>0.85</v>
      </c>
    </row>
    <row r="205" spans="14:17" x14ac:dyDescent="0.45">
      <c r="N205" t="s">
        <v>27</v>
      </c>
      <c r="O205" t="s">
        <v>1705</v>
      </c>
      <c r="P205" t="s">
        <v>1568</v>
      </c>
      <c r="Q205">
        <v>0.85</v>
      </c>
    </row>
    <row r="206" spans="14:17" x14ac:dyDescent="0.45">
      <c r="N206" t="s">
        <v>27</v>
      </c>
      <c r="O206" t="s">
        <v>1706</v>
      </c>
      <c r="P206" t="s">
        <v>1562</v>
      </c>
      <c r="Q206">
        <v>0.95</v>
      </c>
    </row>
    <row r="207" spans="14:17" x14ac:dyDescent="0.45">
      <c r="N207" t="s">
        <v>27</v>
      </c>
      <c r="O207" t="s">
        <v>1707</v>
      </c>
      <c r="P207" t="s">
        <v>1573</v>
      </c>
      <c r="Q207">
        <v>0.95</v>
      </c>
    </row>
    <row r="208" spans="14:17" x14ac:dyDescent="0.45">
      <c r="N208" t="s">
        <v>27</v>
      </c>
      <c r="O208" t="s">
        <v>1708</v>
      </c>
      <c r="P208" t="s">
        <v>1586</v>
      </c>
      <c r="Q208">
        <v>0.95</v>
      </c>
    </row>
    <row r="209" spans="14:17" x14ac:dyDescent="0.45">
      <c r="N209" t="s">
        <v>27</v>
      </c>
      <c r="O209" t="s">
        <v>1709</v>
      </c>
      <c r="P209" t="s">
        <v>1596</v>
      </c>
      <c r="Q209">
        <v>0.85</v>
      </c>
    </row>
    <row r="210" spans="14:17" x14ac:dyDescent="0.45">
      <c r="N210" t="s">
        <v>27</v>
      </c>
      <c r="O210" t="s">
        <v>1710</v>
      </c>
      <c r="P210" t="s">
        <v>1592</v>
      </c>
      <c r="Q210">
        <v>0.85</v>
      </c>
    </row>
    <row r="211" spans="14:17" x14ac:dyDescent="0.45">
      <c r="N211" t="s">
        <v>27</v>
      </c>
      <c r="O211" t="s">
        <v>1711</v>
      </c>
      <c r="P211" t="s">
        <v>1599</v>
      </c>
      <c r="Q211">
        <v>0.85</v>
      </c>
    </row>
    <row r="212" spans="14:17" x14ac:dyDescent="0.45">
      <c r="N212" t="s">
        <v>27</v>
      </c>
      <c r="O212" t="s">
        <v>1712</v>
      </c>
      <c r="P212" t="s">
        <v>1563</v>
      </c>
      <c r="Q212">
        <v>0.85</v>
      </c>
    </row>
    <row r="213" spans="14:17" x14ac:dyDescent="0.45">
      <c r="N213" t="s">
        <v>27</v>
      </c>
      <c r="O213" t="s">
        <v>1713</v>
      </c>
      <c r="P213" t="s">
        <v>1568</v>
      </c>
      <c r="Q213">
        <v>0.85</v>
      </c>
    </row>
    <row r="214" spans="14:17" x14ac:dyDescent="0.45">
      <c r="N214" t="s">
        <v>27</v>
      </c>
      <c r="O214" t="s">
        <v>1714</v>
      </c>
      <c r="P214" t="s">
        <v>1558</v>
      </c>
      <c r="Q214">
        <v>0.95</v>
      </c>
    </row>
    <row r="215" spans="14:17" x14ac:dyDescent="0.45">
      <c r="N215" t="s">
        <v>27</v>
      </c>
      <c r="O215" t="s">
        <v>1715</v>
      </c>
      <c r="P215" t="s">
        <v>1579</v>
      </c>
      <c r="Q215">
        <v>0.95</v>
      </c>
    </row>
    <row r="216" spans="14:17" x14ac:dyDescent="0.45">
      <c r="N216" t="s">
        <v>27</v>
      </c>
      <c r="O216" t="s">
        <v>1716</v>
      </c>
      <c r="P216" t="s">
        <v>1562</v>
      </c>
      <c r="Q216">
        <v>0.95</v>
      </c>
    </row>
    <row r="217" spans="14:17" x14ac:dyDescent="0.45">
      <c r="N217" t="s">
        <v>27</v>
      </c>
      <c r="O217" t="s">
        <v>1717</v>
      </c>
      <c r="P217" t="s">
        <v>1598</v>
      </c>
      <c r="Q217">
        <v>0.85</v>
      </c>
    </row>
    <row r="218" spans="14:17" x14ac:dyDescent="0.45">
      <c r="N218" t="s">
        <v>27</v>
      </c>
      <c r="O218" t="s">
        <v>1718</v>
      </c>
      <c r="P218" t="s">
        <v>1598</v>
      </c>
      <c r="Q218">
        <v>0.85</v>
      </c>
    </row>
    <row r="219" spans="14:17" x14ac:dyDescent="0.45">
      <c r="N219" t="s">
        <v>27</v>
      </c>
      <c r="O219" t="s">
        <v>1719</v>
      </c>
      <c r="P219" t="s">
        <v>1565</v>
      </c>
      <c r="Q219">
        <v>0.85</v>
      </c>
    </row>
    <row r="220" spans="14:17" x14ac:dyDescent="0.45">
      <c r="N220" t="s">
        <v>27</v>
      </c>
      <c r="O220" t="s">
        <v>1720</v>
      </c>
      <c r="P220" t="s">
        <v>1592</v>
      </c>
      <c r="Q220">
        <v>0.85</v>
      </c>
    </row>
    <row r="221" spans="14:17" x14ac:dyDescent="0.45">
      <c r="N221" t="s">
        <v>27</v>
      </c>
      <c r="O221" t="s">
        <v>1721</v>
      </c>
      <c r="P221" t="s">
        <v>1592</v>
      </c>
      <c r="Q221">
        <v>0.85</v>
      </c>
    </row>
    <row r="222" spans="14:17" x14ac:dyDescent="0.45">
      <c r="N222" t="s">
        <v>27</v>
      </c>
      <c r="O222" t="s">
        <v>1722</v>
      </c>
      <c r="P222" t="s">
        <v>1568</v>
      </c>
      <c r="Q222">
        <v>0.85</v>
      </c>
    </row>
    <row r="223" spans="14:17" x14ac:dyDescent="0.45">
      <c r="N223" t="s">
        <v>27</v>
      </c>
      <c r="O223" t="s">
        <v>1723</v>
      </c>
      <c r="P223" t="s">
        <v>1568</v>
      </c>
      <c r="Q223">
        <v>0.85</v>
      </c>
    </row>
    <row r="224" spans="14:17" x14ac:dyDescent="0.45">
      <c r="N224" t="s">
        <v>27</v>
      </c>
      <c r="O224" t="s">
        <v>1724</v>
      </c>
      <c r="P224" t="s">
        <v>1592</v>
      </c>
      <c r="Q224">
        <v>0.85</v>
      </c>
    </row>
    <row r="225" spans="14:17" x14ac:dyDescent="0.45">
      <c r="N225" t="s">
        <v>27</v>
      </c>
      <c r="O225" t="s">
        <v>1725</v>
      </c>
      <c r="P225" t="s">
        <v>1591</v>
      </c>
      <c r="Q225">
        <v>0.85</v>
      </c>
    </row>
    <row r="226" spans="14:17" x14ac:dyDescent="0.45">
      <c r="N226" t="s">
        <v>27</v>
      </c>
      <c r="O226" t="s">
        <v>1726</v>
      </c>
      <c r="P226" t="s">
        <v>1553</v>
      </c>
      <c r="Q226">
        <v>0.85</v>
      </c>
    </row>
    <row r="227" spans="14:17" x14ac:dyDescent="0.45">
      <c r="N227" t="s">
        <v>27</v>
      </c>
      <c r="O227" t="s">
        <v>1727</v>
      </c>
      <c r="P227" t="s">
        <v>1596</v>
      </c>
      <c r="Q227">
        <v>0.85</v>
      </c>
    </row>
    <row r="228" spans="14:17" x14ac:dyDescent="0.45">
      <c r="N228" t="s">
        <v>27</v>
      </c>
      <c r="O228" t="s">
        <v>1728</v>
      </c>
      <c r="P228" t="s">
        <v>1568</v>
      </c>
      <c r="Q228">
        <v>0.85</v>
      </c>
    </row>
    <row r="229" spans="14:17" x14ac:dyDescent="0.45">
      <c r="N229" t="s">
        <v>27</v>
      </c>
      <c r="O229" t="s">
        <v>1729</v>
      </c>
      <c r="P229" t="s">
        <v>1576</v>
      </c>
      <c r="Q229">
        <v>0.95</v>
      </c>
    </row>
    <row r="230" spans="14:17" x14ac:dyDescent="0.45">
      <c r="N230" t="s">
        <v>27</v>
      </c>
      <c r="O230" t="s">
        <v>1730</v>
      </c>
      <c r="P230" t="s">
        <v>1576</v>
      </c>
      <c r="Q230">
        <v>0.95</v>
      </c>
    </row>
    <row r="231" spans="14:17" x14ac:dyDescent="0.45">
      <c r="N231" t="s">
        <v>27</v>
      </c>
      <c r="O231" t="s">
        <v>1731</v>
      </c>
      <c r="P231" t="s">
        <v>1599</v>
      </c>
      <c r="Q231">
        <v>0.85</v>
      </c>
    </row>
    <row r="232" spans="14:17" x14ac:dyDescent="0.45">
      <c r="N232" t="s">
        <v>27</v>
      </c>
      <c r="O232" t="s">
        <v>1732</v>
      </c>
      <c r="P232" t="s">
        <v>1554</v>
      </c>
      <c r="Q232">
        <v>0.85</v>
      </c>
    </row>
    <row r="233" spans="14:17" x14ac:dyDescent="0.45">
      <c r="N233" t="s">
        <v>27</v>
      </c>
      <c r="O233" t="s">
        <v>1733</v>
      </c>
      <c r="P233" t="s">
        <v>1584</v>
      </c>
      <c r="Q233">
        <v>0.85</v>
      </c>
    </row>
    <row r="234" spans="14:17" x14ac:dyDescent="0.45">
      <c r="N234" t="s">
        <v>27</v>
      </c>
      <c r="O234" t="s">
        <v>1734</v>
      </c>
      <c r="P234" t="s">
        <v>1584</v>
      </c>
      <c r="Q234">
        <v>0.85</v>
      </c>
    </row>
    <row r="235" spans="14:17" x14ac:dyDescent="0.45">
      <c r="N235" t="s">
        <v>27</v>
      </c>
      <c r="O235" t="s">
        <v>1735</v>
      </c>
      <c r="P235" t="s">
        <v>1598</v>
      </c>
      <c r="Q235">
        <v>0.85</v>
      </c>
    </row>
    <row r="236" spans="14:17" x14ac:dyDescent="0.45">
      <c r="N236" t="s">
        <v>27</v>
      </c>
      <c r="O236" t="s">
        <v>1736</v>
      </c>
      <c r="P236" t="s">
        <v>1586</v>
      </c>
      <c r="Q236">
        <v>0.85</v>
      </c>
    </row>
    <row r="237" spans="14:17" x14ac:dyDescent="0.45">
      <c r="N237" t="s">
        <v>27</v>
      </c>
      <c r="O237" t="s">
        <v>1737</v>
      </c>
      <c r="P237" t="s">
        <v>1592</v>
      </c>
      <c r="Q237">
        <v>0.85</v>
      </c>
    </row>
    <row r="238" spans="14:17" x14ac:dyDescent="0.45">
      <c r="N238" t="s">
        <v>27</v>
      </c>
      <c r="O238" t="s">
        <v>1738</v>
      </c>
      <c r="P238" t="s">
        <v>1563</v>
      </c>
      <c r="Q238">
        <v>0.85</v>
      </c>
    </row>
    <row r="239" spans="14:17" x14ac:dyDescent="0.45">
      <c r="N239" t="s">
        <v>27</v>
      </c>
      <c r="O239" t="s">
        <v>1739</v>
      </c>
      <c r="P239" t="s">
        <v>1589</v>
      </c>
      <c r="Q239">
        <v>0.85</v>
      </c>
    </row>
    <row r="240" spans="14:17" x14ac:dyDescent="0.45">
      <c r="N240" t="s">
        <v>27</v>
      </c>
      <c r="O240" t="s">
        <v>1740</v>
      </c>
      <c r="P240" t="s">
        <v>1578</v>
      </c>
      <c r="Q240">
        <v>0.85</v>
      </c>
    </row>
    <row r="241" spans="14:17" x14ac:dyDescent="0.45">
      <c r="N241" t="s">
        <v>27</v>
      </c>
      <c r="O241" t="s">
        <v>1741</v>
      </c>
      <c r="P241" t="s">
        <v>1592</v>
      </c>
      <c r="Q241">
        <v>0.85</v>
      </c>
    </row>
    <row r="242" spans="14:17" x14ac:dyDescent="0.45">
      <c r="N242" t="s">
        <v>27</v>
      </c>
      <c r="O242" t="s">
        <v>1742</v>
      </c>
      <c r="P242" t="s">
        <v>1553</v>
      </c>
      <c r="Q242">
        <v>0.85</v>
      </c>
    </row>
    <row r="243" spans="14:17" x14ac:dyDescent="0.45">
      <c r="N243" t="s">
        <v>27</v>
      </c>
      <c r="O243" t="s">
        <v>1743</v>
      </c>
      <c r="P243" t="s">
        <v>1598</v>
      </c>
      <c r="Q243">
        <v>0.85</v>
      </c>
    </row>
    <row r="244" spans="14:17" x14ac:dyDescent="0.45">
      <c r="N244" t="s">
        <v>27</v>
      </c>
      <c r="O244" t="s">
        <v>1744</v>
      </c>
      <c r="P244" t="s">
        <v>1583</v>
      </c>
      <c r="Q244">
        <v>0.85</v>
      </c>
    </row>
    <row r="245" spans="14:17" x14ac:dyDescent="0.45">
      <c r="N245" t="s">
        <v>27</v>
      </c>
      <c r="O245" t="s">
        <v>1745</v>
      </c>
      <c r="P245" t="s">
        <v>1568</v>
      </c>
      <c r="Q245">
        <v>0.85</v>
      </c>
    </row>
    <row r="246" spans="14:17" x14ac:dyDescent="0.45">
      <c r="N246" t="s">
        <v>27</v>
      </c>
      <c r="O246" t="s">
        <v>1746</v>
      </c>
      <c r="P246" t="s">
        <v>1591</v>
      </c>
      <c r="Q246">
        <v>0.95</v>
      </c>
    </row>
    <row r="247" spans="14:17" x14ac:dyDescent="0.45">
      <c r="N247" t="s">
        <v>27</v>
      </c>
      <c r="O247" t="s">
        <v>1747</v>
      </c>
      <c r="P247" t="s">
        <v>1573</v>
      </c>
      <c r="Q247">
        <v>0.95</v>
      </c>
    </row>
    <row r="248" spans="14:17" x14ac:dyDescent="0.45">
      <c r="N248" t="s">
        <v>27</v>
      </c>
      <c r="O248" t="s">
        <v>1748</v>
      </c>
      <c r="P248" t="s">
        <v>1599</v>
      </c>
      <c r="Q248">
        <v>0.95</v>
      </c>
    </row>
    <row r="249" spans="14:17" x14ac:dyDescent="0.45">
      <c r="N249" t="s">
        <v>27</v>
      </c>
      <c r="O249" t="s">
        <v>1749</v>
      </c>
      <c r="P249" t="s">
        <v>1561</v>
      </c>
      <c r="Q249">
        <v>0.85</v>
      </c>
    </row>
    <row r="250" spans="14:17" x14ac:dyDescent="0.45">
      <c r="N250" t="s">
        <v>27</v>
      </c>
      <c r="O250" t="s">
        <v>1750</v>
      </c>
      <c r="P250" t="s">
        <v>1573</v>
      </c>
      <c r="Q250">
        <v>0.85</v>
      </c>
    </row>
    <row r="251" spans="14:17" x14ac:dyDescent="0.45">
      <c r="N251" t="s">
        <v>27</v>
      </c>
      <c r="O251" t="s">
        <v>1751</v>
      </c>
      <c r="P251" t="s">
        <v>1573</v>
      </c>
      <c r="Q251">
        <v>0.85</v>
      </c>
    </row>
    <row r="252" spans="14:17" x14ac:dyDescent="0.45">
      <c r="N252" t="s">
        <v>27</v>
      </c>
      <c r="O252" t="s">
        <v>1752</v>
      </c>
      <c r="P252" t="s">
        <v>1592</v>
      </c>
      <c r="Q252">
        <v>0.85</v>
      </c>
    </row>
    <row r="253" spans="14:17" x14ac:dyDescent="0.45">
      <c r="N253" t="s">
        <v>27</v>
      </c>
      <c r="O253" t="s">
        <v>1753</v>
      </c>
      <c r="P253" t="s">
        <v>1552</v>
      </c>
      <c r="Q253">
        <v>0.85</v>
      </c>
    </row>
    <row r="254" spans="14:17" x14ac:dyDescent="0.45">
      <c r="N254" t="s">
        <v>27</v>
      </c>
      <c r="O254" t="s">
        <v>1754</v>
      </c>
      <c r="P254" t="s">
        <v>1568</v>
      </c>
      <c r="Q254">
        <v>0.85</v>
      </c>
    </row>
    <row r="255" spans="14:17" x14ac:dyDescent="0.45">
      <c r="N255" t="s">
        <v>27</v>
      </c>
      <c r="O255" t="s">
        <v>1755</v>
      </c>
      <c r="P255" t="s">
        <v>1562</v>
      </c>
      <c r="Q255">
        <v>0.95</v>
      </c>
    </row>
    <row r="256" spans="14:17" x14ac:dyDescent="0.45">
      <c r="N256" t="s">
        <v>27</v>
      </c>
      <c r="O256" t="s">
        <v>1756</v>
      </c>
      <c r="P256" t="s">
        <v>1598</v>
      </c>
      <c r="Q256">
        <v>0.95</v>
      </c>
    </row>
    <row r="257" spans="14:17" x14ac:dyDescent="0.45">
      <c r="N257" t="s">
        <v>27</v>
      </c>
      <c r="O257" t="s">
        <v>1757</v>
      </c>
      <c r="P257" t="s">
        <v>1599</v>
      </c>
      <c r="Q257">
        <v>0.85</v>
      </c>
    </row>
    <row r="258" spans="14:17" x14ac:dyDescent="0.45">
      <c r="N258" t="s">
        <v>27</v>
      </c>
      <c r="O258" t="s">
        <v>1758</v>
      </c>
      <c r="P258" t="s">
        <v>1592</v>
      </c>
      <c r="Q258">
        <v>0.85</v>
      </c>
    </row>
    <row r="259" spans="14:17" x14ac:dyDescent="0.45">
      <c r="N259" t="s">
        <v>27</v>
      </c>
      <c r="O259" t="s">
        <v>1759</v>
      </c>
      <c r="P259" t="s">
        <v>1599</v>
      </c>
      <c r="Q259">
        <v>0.85</v>
      </c>
    </row>
    <row r="260" spans="14:17" x14ac:dyDescent="0.45">
      <c r="N260" t="s">
        <v>27</v>
      </c>
      <c r="O260" t="s">
        <v>1760</v>
      </c>
      <c r="P260" t="s">
        <v>1599</v>
      </c>
      <c r="Q260">
        <v>0.85</v>
      </c>
    </row>
    <row r="261" spans="14:17" x14ac:dyDescent="0.45">
      <c r="N261" t="s">
        <v>27</v>
      </c>
      <c r="O261" t="s">
        <v>1761</v>
      </c>
      <c r="P261" t="s">
        <v>1562</v>
      </c>
      <c r="Q261">
        <v>0.85</v>
      </c>
    </row>
    <row r="262" spans="14:17" x14ac:dyDescent="0.45">
      <c r="N262" t="s">
        <v>27</v>
      </c>
      <c r="O262" t="s">
        <v>1762</v>
      </c>
      <c r="P262" t="s">
        <v>1592</v>
      </c>
      <c r="Q262">
        <v>0.85</v>
      </c>
    </row>
    <row r="263" spans="14:17" x14ac:dyDescent="0.45">
      <c r="N263" t="s">
        <v>27</v>
      </c>
      <c r="O263" t="s">
        <v>1763</v>
      </c>
      <c r="P263" t="s">
        <v>1599</v>
      </c>
      <c r="Q263">
        <v>0.85</v>
      </c>
    </row>
    <row r="264" spans="14:17" x14ac:dyDescent="0.45">
      <c r="N264" t="s">
        <v>27</v>
      </c>
      <c r="O264" t="s">
        <v>1764</v>
      </c>
      <c r="P264" t="s">
        <v>1592</v>
      </c>
      <c r="Q264">
        <v>0.85</v>
      </c>
    </row>
    <row r="265" spans="14:17" x14ac:dyDescent="0.45">
      <c r="N265" t="s">
        <v>27</v>
      </c>
      <c r="O265" t="s">
        <v>1765</v>
      </c>
      <c r="P265" t="s">
        <v>1568</v>
      </c>
      <c r="Q265">
        <v>0.85</v>
      </c>
    </row>
    <row r="266" spans="14:17" x14ac:dyDescent="0.45">
      <c r="N266" t="s">
        <v>27</v>
      </c>
      <c r="O266" t="s">
        <v>1766</v>
      </c>
      <c r="P266" t="s">
        <v>1595</v>
      </c>
      <c r="Q266">
        <v>0.95</v>
      </c>
    </row>
    <row r="267" spans="14:17" x14ac:dyDescent="0.45">
      <c r="N267" t="s">
        <v>27</v>
      </c>
      <c r="O267" t="s">
        <v>1767</v>
      </c>
      <c r="P267" t="s">
        <v>1589</v>
      </c>
      <c r="Q267">
        <v>0.95</v>
      </c>
    </row>
    <row r="268" spans="14:17" x14ac:dyDescent="0.45">
      <c r="N268" t="s">
        <v>27</v>
      </c>
      <c r="O268" t="s">
        <v>1768</v>
      </c>
      <c r="P268" t="s">
        <v>1573</v>
      </c>
      <c r="Q268">
        <v>0.95</v>
      </c>
    </row>
    <row r="269" spans="14:17" x14ac:dyDescent="0.45">
      <c r="N269" t="s">
        <v>27</v>
      </c>
      <c r="O269" t="s">
        <v>1769</v>
      </c>
      <c r="P269" t="s">
        <v>1573</v>
      </c>
      <c r="Q269">
        <v>0.95</v>
      </c>
    </row>
    <row r="270" spans="14:17" x14ac:dyDescent="0.45">
      <c r="N270" t="s">
        <v>27</v>
      </c>
      <c r="O270" t="s">
        <v>1770</v>
      </c>
      <c r="P270" t="s">
        <v>1592</v>
      </c>
      <c r="Q270">
        <v>0.95</v>
      </c>
    </row>
    <row r="271" spans="14:17" x14ac:dyDescent="0.45">
      <c r="N271" t="s">
        <v>27</v>
      </c>
      <c r="O271" t="s">
        <v>1771</v>
      </c>
      <c r="P271" t="s">
        <v>1572</v>
      </c>
      <c r="Q271">
        <v>0.95</v>
      </c>
    </row>
    <row r="272" spans="14:17" x14ac:dyDescent="0.45">
      <c r="N272" t="s">
        <v>27</v>
      </c>
      <c r="O272" t="s">
        <v>1772</v>
      </c>
      <c r="P272" t="s">
        <v>1592</v>
      </c>
      <c r="Q272">
        <v>0.85</v>
      </c>
    </row>
    <row r="273" spans="14:17" x14ac:dyDescent="0.45">
      <c r="N273" t="s">
        <v>27</v>
      </c>
      <c r="O273" t="s">
        <v>1773</v>
      </c>
      <c r="P273" t="s">
        <v>1583</v>
      </c>
      <c r="Q273">
        <v>0.85</v>
      </c>
    </row>
    <row r="274" spans="14:17" x14ac:dyDescent="0.45">
      <c r="N274" t="s">
        <v>27</v>
      </c>
      <c r="O274" t="s">
        <v>1774</v>
      </c>
      <c r="P274" t="s">
        <v>1599</v>
      </c>
      <c r="Q274">
        <v>0.85</v>
      </c>
    </row>
    <row r="275" spans="14:17" x14ac:dyDescent="0.45">
      <c r="N275" t="s">
        <v>27</v>
      </c>
      <c r="O275" t="s">
        <v>1775</v>
      </c>
      <c r="P275" t="s">
        <v>1565</v>
      </c>
      <c r="Q275">
        <v>0.85</v>
      </c>
    </row>
    <row r="276" spans="14:17" x14ac:dyDescent="0.45">
      <c r="N276" t="s">
        <v>27</v>
      </c>
      <c r="O276" t="s">
        <v>1776</v>
      </c>
      <c r="P276" t="s">
        <v>1561</v>
      </c>
      <c r="Q276">
        <v>0.85</v>
      </c>
    </row>
    <row r="277" spans="14:17" x14ac:dyDescent="0.45">
      <c r="N277" t="s">
        <v>27</v>
      </c>
      <c r="O277" t="s">
        <v>1777</v>
      </c>
      <c r="P277" t="s">
        <v>1584</v>
      </c>
      <c r="Q277">
        <v>0.85</v>
      </c>
    </row>
    <row r="278" spans="14:17" x14ac:dyDescent="0.45">
      <c r="N278" t="s">
        <v>27</v>
      </c>
      <c r="O278" t="s">
        <v>1778</v>
      </c>
      <c r="P278" t="s">
        <v>1561</v>
      </c>
      <c r="Q278">
        <v>0.85</v>
      </c>
    </row>
    <row r="279" spans="14:17" x14ac:dyDescent="0.45">
      <c r="N279" t="s">
        <v>27</v>
      </c>
      <c r="O279" t="s">
        <v>1779</v>
      </c>
      <c r="P279" t="s">
        <v>1573</v>
      </c>
      <c r="Q279">
        <v>0.85</v>
      </c>
    </row>
    <row r="280" spans="14:17" x14ac:dyDescent="0.45">
      <c r="N280" t="s">
        <v>27</v>
      </c>
      <c r="O280" t="s">
        <v>1780</v>
      </c>
      <c r="P280" t="s">
        <v>1586</v>
      </c>
      <c r="Q280">
        <v>0.85</v>
      </c>
    </row>
    <row r="281" spans="14:17" x14ac:dyDescent="0.45">
      <c r="N281" t="s">
        <v>27</v>
      </c>
      <c r="O281" t="s">
        <v>1781</v>
      </c>
      <c r="P281" t="s">
        <v>1591</v>
      </c>
      <c r="Q281">
        <v>0.85</v>
      </c>
    </row>
    <row r="282" spans="14:17" x14ac:dyDescent="0.45">
      <c r="N282" t="s">
        <v>27</v>
      </c>
      <c r="O282" t="s">
        <v>1782</v>
      </c>
      <c r="P282" t="s">
        <v>1583</v>
      </c>
      <c r="Q282">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B13E0-A9E3-423B-8DC0-FBC3C0AEF338}">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2026-08-30T15:21:47Z</dcterms:modified>
</cp:coreProperties>
</file>