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9726F379-97D2-4F26-A9F1-973D4EFB0EED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AC9" i="9"/>
  <c r="W9" i="9"/>
  <c r="P9" i="9"/>
  <c r="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<sst xmlns="http://schemas.openxmlformats.org/spreadsheetml/2006/main" count="1175" uniqueCount="176">
  <si>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</si>
  <si>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</si>
  <si>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</si>
  <si>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</si>
  <si>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</si>
  <si>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</si>
  <si>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</si>
  <si>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</si>
  <si>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</si>
  <si>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</si>
  <si>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</si>
  <si>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</si>
  <si>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</si>
  <si>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</si>
  <si>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</si>
  <si>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</si>
  <si>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</si>
  <si>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</si>
  <si>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</si>
  <si>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</si>
  <si>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</si>
  <si>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</si>
  <si>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</si>
  <si>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</si>
  <si>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</si>
  <si>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</si>
  <si>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</si>
  <si>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</si>
  <si>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</si>
  <si>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</si>
  <si>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</si>
  <si>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</si>
  <si>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</si>
  <si>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</si>
  <si>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</si>
  <si>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</si>
  <si>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</si>
  <si>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</si>
  <si>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</si>
  <si>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</si>
  <si>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</t>
  </si>
  <si>
    <t>S2</t>
  </si>
  <si>
    <t>H2</t>
  </si>
  <si>
    <t>ts_04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</si>
  <si>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</si>
  <si>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</si>
  <si>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</si>
  <si>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</si>
  <si>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</si>
  <si>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</si>
  <si>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</si>
  <si>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</si>
  <si>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S2aH1</t>
  </si>
  <si>
    <t>S2aH2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</si>
  <si>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</si>
  <si>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</si>
  <si>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</si>
  <si>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</si>
  <si>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</si>
  <si>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</si>
  <si>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</si>
  <si>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</si>
  <si>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</si>
  <si>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</si>
  <si>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</si>
  <si>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</si>
  <si>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</si>
  <si>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</si>
  <si>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</si>
  <si>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</si>
  <si>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</si>
  <si>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</si>
  <si>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</si>
  <si>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</si>
  <si>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</si>
  <si>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</si>
  <si>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</si>
  <si>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</si>
  <si>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</si>
  <si>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</si>
  <si>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</si>
  <si>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</si>
  <si>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</si>
  <si>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</si>
  <si>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</si>
  <si>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</si>
  <si>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</si>
  <si>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</si>
  <si>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</si>
  <si>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</si>
  <si>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</si>
  <si>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</si>
  <si>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</si>
  <si>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</si>
  <si>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</si>
  <si>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</si>
  <si>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</si>
  <si>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</si>
  <si>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</si>
  <si>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</si>
  <si>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</si>
  <si>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</si>
  <si>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</si>
  <si>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</si>
  <si>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</si>
  <si>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</si>
  <si>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</si>
  <si>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</si>
  <si>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</si>
  <si>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</si>
  <si>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</si>
  <si>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</si>
  <si>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</si>
  <si>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</si>
  <si>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</si>
  <si>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</si>
  <si>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</si>
  <si>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</si>
  <si>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</si>
  <si>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</si>
  <si>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</si>
  <si>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</si>
  <si>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</si>
  <si>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</si>
  <si>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</si>
  <si>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</si>
  <si>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</si>
  <si>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</si>
  <si>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</si>
  <si>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</si>
  <si>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</si>
  <si>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</si>
  <si>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</si>
  <si>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</si>
  <si>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</si>
  <si>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</si>
  <si>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</si>
  <si>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</si>
  <si>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</si>
  <si>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</si>
  <si>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</si>
  <si>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</si>
  <si>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</si>
  <si>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</si>
  <si>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</si>
  <si>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</si>
  <si>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</si>
  <si>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</si>
  <si>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</si>
  <si>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</si>
  <si>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</si>
  <si>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</si>
  <si>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</si>
  <si>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</si>
  <si>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</si>
  <si>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</si>
  <si>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</si>
  <si>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</si>
  <si>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</si>
  <si>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</si>
  <si>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</si>
  <si>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</si>
  <si>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</si>
  <si>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</si>
  <si>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</si>
  <si>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</si>
  <si>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S1aH2,S2aH2</t>
  </si>
  <si>
    <t>N</t>
  </si>
  <si>
    <t>S1aH1,S2aH1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</si>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</sst>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43</v>
      </c>
      <c r="B10" s="5"/>
      <c r="C10" s="5" t="s">
        <v>164</v>
      </c>
      <c r="D10" t="s">
        <v>43</v>
      </c>
    </row>
    <row r="11" spans="1:4" x14ac:dyDescent="0.45">
      <c r="B11" s="5"/>
      <c r="C11" s="5" t="s">
        <v>165</v>
      </c>
      <c r="D11" t="s">
        <v>166</v>
      </c>
    </row>
    <row r="12" spans="1:4" x14ac:dyDescent="0.45">
      <c r="B12" s="5"/>
      <c r="C12" s="5" t="s">
        <v>167</v>
      </c>
      <c r="D12" t="s">
        <v>168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S1aH1,S2aH1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S1aH2,S2aH2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62EAA-113D-440A-AACD-C7CC7086508C}">
  <dimension ref="A9:G12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F0753-FD7C-4FF0-A60E-1DBB6A8874B4}">
  <dimension ref="B9:O9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44</v>
      </c>
      <c r="C10" t="s">
        <v>45</v>
      </c>
      <c r="D10" t="s">
        <v>46</v>
      </c>
      <c r="E10" t="s">
        <v>47</v>
      </c>
      <c r="G10" t="s">
        <v>44</v>
      </c>
      <c r="H10" t="s">
        <v>45</v>
      </c>
      <c r="I10" t="s">
        <v>46</v>
      </c>
      <c r="J10" t="s">
        <v>47</v>
      </c>
      <c r="L10" t="s">
        <v>44</v>
      </c>
      <c r="M10" t="s">
        <v>45</v>
      </c>
      <c r="N10" t="s">
        <v>46</v>
      </c>
      <c r="O10" t="s">
        <v>47</v>
      </c>
    </row>
    <row r="11" spans="2:15" x14ac:dyDescent="0.45">
      <c r="B11" t="s">
        <v>48</v>
      </c>
      <c r="C11" t="s">
        <v>49</v>
      </c>
      <c r="D11">
        <v>1.8851683778594235E-2</v>
      </c>
      <c r="E11" t="s">
        <v>50</v>
      </c>
      <c r="G11" t="s">
        <v>73</v>
      </c>
      <c r="H11" t="s">
        <v>49</v>
      </c>
      <c r="I11">
        <v>0.3285786301738905</v>
      </c>
      <c r="J11" t="s">
        <v>50</v>
      </c>
      <c r="L11" t="s">
        <v>93</v>
      </c>
      <c r="M11" t="s">
        <v>49</v>
      </c>
      <c r="N11">
        <v>0.30416715454869758</v>
      </c>
      <c r="O11" t="s">
        <v>50</v>
      </c>
    </row>
    <row r="12" spans="2:15" x14ac:dyDescent="0.45">
      <c r="B12" t="s">
        <v>48</v>
      </c>
      <c r="C12" t="s">
        <v>51</v>
      </c>
      <c r="D12">
        <v>0.38867786067485055</v>
      </c>
      <c r="E12" t="s">
        <v>50</v>
      </c>
      <c r="G12" t="s">
        <v>73</v>
      </c>
      <c r="H12" t="s">
        <v>51</v>
      </c>
      <c r="I12">
        <v>0.28255463641736572</v>
      </c>
      <c r="J12" t="s">
        <v>50</v>
      </c>
      <c r="L12" t="s">
        <v>93</v>
      </c>
      <c r="M12" t="s">
        <v>51</v>
      </c>
      <c r="N12">
        <v>0.27513791915865393</v>
      </c>
      <c r="O12" t="s">
        <v>50</v>
      </c>
    </row>
    <row r="13" spans="2:15" x14ac:dyDescent="0.45">
      <c r="B13" t="s">
        <v>48</v>
      </c>
      <c r="C13" t="s">
        <v>52</v>
      </c>
      <c r="D13">
        <v>4.3390980538330563E-2</v>
      </c>
      <c r="E13" t="s">
        <v>50</v>
      </c>
      <c r="G13" t="s">
        <v>73</v>
      </c>
      <c r="H13" t="s">
        <v>52</v>
      </c>
      <c r="I13">
        <v>0.21799570927101117</v>
      </c>
      <c r="J13" t="s">
        <v>50</v>
      </c>
      <c r="L13" t="s">
        <v>93</v>
      </c>
      <c r="M13" t="s">
        <v>52</v>
      </c>
      <c r="N13">
        <v>0.21682470062701314</v>
      </c>
      <c r="O13" t="s">
        <v>50</v>
      </c>
    </row>
    <row r="14" spans="2:15" x14ac:dyDescent="0.45">
      <c r="B14" t="s">
        <v>48</v>
      </c>
      <c r="C14" t="s">
        <v>53</v>
      </c>
      <c r="D14">
        <v>0.54907947500822318</v>
      </c>
      <c r="E14" t="s">
        <v>50</v>
      </c>
      <c r="G14" t="s">
        <v>73</v>
      </c>
      <c r="H14" t="s">
        <v>53</v>
      </c>
      <c r="I14">
        <v>0.17087102413773439</v>
      </c>
      <c r="J14" t="s">
        <v>50</v>
      </c>
      <c r="L14" t="s">
        <v>93</v>
      </c>
      <c r="M14" t="s">
        <v>53</v>
      </c>
      <c r="N14">
        <v>0.20387022566563939</v>
      </c>
      <c r="O14" t="s">
        <v>50</v>
      </c>
    </row>
    <row r="15" spans="2:15" x14ac:dyDescent="0.45">
      <c r="B15" t="s">
        <v>54</v>
      </c>
      <c r="C15" t="s">
        <v>49</v>
      </c>
      <c r="D15">
        <v>1.6045055758466528E-2</v>
      </c>
      <c r="E15" t="s">
        <v>50</v>
      </c>
      <c r="G15" t="s">
        <v>74</v>
      </c>
      <c r="H15" t="s">
        <v>49</v>
      </c>
      <c r="I15">
        <v>0.32807327181528628</v>
      </c>
      <c r="J15" t="s">
        <v>50</v>
      </c>
      <c r="L15" t="s">
        <v>94</v>
      </c>
      <c r="M15" t="s">
        <v>49</v>
      </c>
      <c r="N15">
        <v>0.29335144164842114</v>
      </c>
      <c r="O15" t="s">
        <v>50</v>
      </c>
    </row>
    <row r="16" spans="2:15" x14ac:dyDescent="0.45">
      <c r="B16" t="s">
        <v>54</v>
      </c>
      <c r="C16" t="s">
        <v>51</v>
      </c>
      <c r="D16">
        <v>0.39428754767289703</v>
      </c>
      <c r="E16" t="s">
        <v>50</v>
      </c>
      <c r="G16" t="s">
        <v>74</v>
      </c>
      <c r="H16" t="s">
        <v>51</v>
      </c>
      <c r="I16">
        <v>0.28518184356522008</v>
      </c>
      <c r="J16" t="s">
        <v>50</v>
      </c>
      <c r="L16" t="s">
        <v>94</v>
      </c>
      <c r="M16" t="s">
        <v>51</v>
      </c>
      <c r="N16">
        <v>0.27555706375083611</v>
      </c>
      <c r="O16" t="s">
        <v>50</v>
      </c>
    </row>
    <row r="17" spans="2:15" x14ac:dyDescent="0.45">
      <c r="B17" t="s">
        <v>54</v>
      </c>
      <c r="C17" t="s">
        <v>52</v>
      </c>
      <c r="D17">
        <v>3.7366452162067888E-2</v>
      </c>
      <c r="E17" t="s">
        <v>50</v>
      </c>
      <c r="G17" t="s">
        <v>74</v>
      </c>
      <c r="H17" t="s">
        <v>52</v>
      </c>
      <c r="I17">
        <v>0.21461539152772816</v>
      </c>
      <c r="J17" t="s">
        <v>50</v>
      </c>
      <c r="L17" t="s">
        <v>94</v>
      </c>
      <c r="M17" t="s">
        <v>52</v>
      </c>
      <c r="N17">
        <v>0.21929219339666078</v>
      </c>
      <c r="O17" t="s">
        <v>50</v>
      </c>
    </row>
    <row r="18" spans="2:15" x14ac:dyDescent="0.45">
      <c r="B18" t="s">
        <v>54</v>
      </c>
      <c r="C18" t="s">
        <v>53</v>
      </c>
      <c r="D18">
        <v>0.55230094440656985</v>
      </c>
      <c r="E18" t="s">
        <v>50</v>
      </c>
      <c r="G18" t="s">
        <v>74</v>
      </c>
      <c r="H18" t="s">
        <v>53</v>
      </c>
      <c r="I18">
        <v>0.17212949309176606</v>
      </c>
      <c r="J18" t="s">
        <v>50</v>
      </c>
      <c r="L18" t="s">
        <v>94</v>
      </c>
      <c r="M18" t="s">
        <v>53</v>
      </c>
      <c r="N18">
        <v>0.21179930120408441</v>
      </c>
      <c r="O18" t="s">
        <v>50</v>
      </c>
    </row>
    <row r="19" spans="2:15" x14ac:dyDescent="0.45">
      <c r="B19" t="s">
        <v>55</v>
      </c>
      <c r="C19" t="s">
        <v>49</v>
      </c>
      <c r="D19">
        <v>1.7003878621482473E-2</v>
      </c>
      <c r="E19" t="s">
        <v>50</v>
      </c>
      <c r="G19" t="s">
        <v>75</v>
      </c>
      <c r="H19" t="s">
        <v>49</v>
      </c>
      <c r="I19">
        <v>0.3216887364630826</v>
      </c>
      <c r="J19" t="s">
        <v>50</v>
      </c>
      <c r="L19" t="s">
        <v>95</v>
      </c>
      <c r="M19" t="s">
        <v>49</v>
      </c>
      <c r="N19">
        <v>0.2984936368712377</v>
      </c>
      <c r="O19" t="s">
        <v>50</v>
      </c>
    </row>
    <row r="20" spans="2:15" x14ac:dyDescent="0.45">
      <c r="B20" t="s">
        <v>55</v>
      </c>
      <c r="C20" t="s">
        <v>51</v>
      </c>
      <c r="D20">
        <v>0.38419316786725988</v>
      </c>
      <c r="E20" t="s">
        <v>50</v>
      </c>
      <c r="G20" t="s">
        <v>75</v>
      </c>
      <c r="H20" t="s">
        <v>51</v>
      </c>
      <c r="I20">
        <v>0.29150629253674498</v>
      </c>
      <c r="J20" t="s">
        <v>50</v>
      </c>
      <c r="L20" t="s">
        <v>95</v>
      </c>
      <c r="M20" t="s">
        <v>51</v>
      </c>
      <c r="N20">
        <v>0.27358637551978116</v>
      </c>
      <c r="O20" t="s">
        <v>50</v>
      </c>
    </row>
    <row r="21" spans="2:15" x14ac:dyDescent="0.45">
      <c r="B21" t="s">
        <v>55</v>
      </c>
      <c r="C21" t="s">
        <v>52</v>
      </c>
      <c r="D21">
        <v>3.9599090216563479E-2</v>
      </c>
      <c r="E21" t="s">
        <v>50</v>
      </c>
      <c r="G21" t="s">
        <v>75</v>
      </c>
      <c r="H21" t="s">
        <v>52</v>
      </c>
      <c r="I21">
        <v>0.21306414017936498</v>
      </c>
      <c r="J21" t="s">
        <v>50</v>
      </c>
      <c r="L21" t="s">
        <v>95</v>
      </c>
      <c r="M21" t="s">
        <v>52</v>
      </c>
      <c r="N21">
        <v>0.21884420314887085</v>
      </c>
      <c r="O21" t="s">
        <v>50</v>
      </c>
    </row>
    <row r="22" spans="2:15" x14ac:dyDescent="0.45">
      <c r="B22" t="s">
        <v>55</v>
      </c>
      <c r="C22" t="s">
        <v>53</v>
      </c>
      <c r="D22">
        <v>0.55920386329468952</v>
      </c>
      <c r="E22" t="s">
        <v>50</v>
      </c>
      <c r="G22" t="s">
        <v>75</v>
      </c>
      <c r="H22" t="s">
        <v>53</v>
      </c>
      <c r="I22">
        <v>0.17374083082080469</v>
      </c>
      <c r="J22" t="s">
        <v>50</v>
      </c>
      <c r="L22" t="s">
        <v>95</v>
      </c>
      <c r="M22" t="s">
        <v>53</v>
      </c>
      <c r="N22">
        <v>0.20907578446011105</v>
      </c>
      <c r="O22" t="s">
        <v>50</v>
      </c>
    </row>
    <row r="23" spans="2:15" x14ac:dyDescent="0.45">
      <c r="B23" t="s">
        <v>56</v>
      </c>
      <c r="C23" t="s">
        <v>49</v>
      </c>
      <c r="D23">
        <v>1.8846428244171293E-2</v>
      </c>
      <c r="E23" t="s">
        <v>50</v>
      </c>
      <c r="G23" t="s">
        <v>76</v>
      </c>
      <c r="H23" t="s">
        <v>49</v>
      </c>
      <c r="I23">
        <v>0.3247695372445602</v>
      </c>
      <c r="J23" t="s">
        <v>50</v>
      </c>
      <c r="L23" t="s">
        <v>96</v>
      </c>
      <c r="M23" t="s">
        <v>49</v>
      </c>
      <c r="N23">
        <v>0.28637359325608769</v>
      </c>
      <c r="O23" t="s">
        <v>50</v>
      </c>
    </row>
    <row r="24" spans="2:15" x14ac:dyDescent="0.45">
      <c r="B24" t="s">
        <v>56</v>
      </c>
      <c r="C24" t="s">
        <v>51</v>
      </c>
      <c r="D24">
        <v>0.3957517878843454</v>
      </c>
      <c r="E24" t="s">
        <v>50</v>
      </c>
      <c r="G24" t="s">
        <v>76</v>
      </c>
      <c r="H24" t="s">
        <v>51</v>
      </c>
      <c r="I24">
        <v>0.28752024908922996</v>
      </c>
      <c r="J24" t="s">
        <v>50</v>
      </c>
      <c r="L24" t="s">
        <v>96</v>
      </c>
      <c r="M24" t="s">
        <v>51</v>
      </c>
      <c r="N24">
        <v>0.27571381423330271</v>
      </c>
      <c r="O24" t="s">
        <v>50</v>
      </c>
    </row>
    <row r="25" spans="2:15" x14ac:dyDescent="0.45">
      <c r="B25" t="s">
        <v>56</v>
      </c>
      <c r="C25" t="s">
        <v>52</v>
      </c>
      <c r="D25">
        <v>4.5010287950671801E-2</v>
      </c>
      <c r="E25" t="s">
        <v>50</v>
      </c>
      <c r="G25" t="s">
        <v>76</v>
      </c>
      <c r="H25" t="s">
        <v>52</v>
      </c>
      <c r="I25">
        <v>0.21416442028390162</v>
      </c>
      <c r="J25" t="s">
        <v>50</v>
      </c>
      <c r="L25" t="s">
        <v>96</v>
      </c>
      <c r="M25" t="s">
        <v>52</v>
      </c>
      <c r="N25">
        <v>0.22179281774845577</v>
      </c>
      <c r="O25" t="s">
        <v>50</v>
      </c>
    </row>
    <row r="26" spans="2:15" x14ac:dyDescent="0.45">
      <c r="B26" t="s">
        <v>56</v>
      </c>
      <c r="C26" t="s">
        <v>53</v>
      </c>
      <c r="D26">
        <v>0.54039149592081215</v>
      </c>
      <c r="E26" t="s">
        <v>50</v>
      </c>
      <c r="G26" t="s">
        <v>76</v>
      </c>
      <c r="H26" t="s">
        <v>53</v>
      </c>
      <c r="I26">
        <v>0.17354579338230819</v>
      </c>
      <c r="J26" t="s">
        <v>50</v>
      </c>
      <c r="L26" t="s">
        <v>96</v>
      </c>
      <c r="M26" t="s">
        <v>53</v>
      </c>
      <c r="N26">
        <v>0.21611977476215441</v>
      </c>
      <c r="O26" t="s">
        <v>50</v>
      </c>
    </row>
    <row r="27" spans="2:15" x14ac:dyDescent="0.45">
      <c r="B27" t="s">
        <v>57</v>
      </c>
      <c r="C27" t="s">
        <v>49</v>
      </c>
      <c r="D27">
        <v>1.8566193263453972E-2</v>
      </c>
      <c r="E27" t="s">
        <v>50</v>
      </c>
      <c r="G27" t="s">
        <v>77</v>
      </c>
      <c r="H27" t="s">
        <v>49</v>
      </c>
      <c r="I27">
        <v>0.31586776110349452</v>
      </c>
      <c r="J27" t="s">
        <v>50</v>
      </c>
      <c r="L27" t="s">
        <v>97</v>
      </c>
      <c r="M27" t="s">
        <v>49</v>
      </c>
      <c r="N27">
        <v>0.28924370778991776</v>
      </c>
      <c r="O27" t="s">
        <v>50</v>
      </c>
    </row>
    <row r="28" spans="2:15" x14ac:dyDescent="0.45">
      <c r="B28" t="s">
        <v>57</v>
      </c>
      <c r="C28" t="s">
        <v>51</v>
      </c>
      <c r="D28">
        <v>0.39792717660261256</v>
      </c>
      <c r="E28" t="s">
        <v>50</v>
      </c>
      <c r="G28" t="s">
        <v>77</v>
      </c>
      <c r="H28" t="s">
        <v>51</v>
      </c>
      <c r="I28">
        <v>0.28122226539012601</v>
      </c>
      <c r="J28" t="s">
        <v>50</v>
      </c>
      <c r="L28" t="s">
        <v>97</v>
      </c>
      <c r="M28" t="s">
        <v>51</v>
      </c>
      <c r="N28">
        <v>0.27678130588293293</v>
      </c>
      <c r="O28" t="s">
        <v>50</v>
      </c>
    </row>
    <row r="29" spans="2:15" x14ac:dyDescent="0.45">
      <c r="B29" t="s">
        <v>57</v>
      </c>
      <c r="C29" t="s">
        <v>52</v>
      </c>
      <c r="D29">
        <v>4.3681246366010819E-2</v>
      </c>
      <c r="E29" t="s">
        <v>50</v>
      </c>
      <c r="G29" t="s">
        <v>77</v>
      </c>
      <c r="H29" t="s">
        <v>52</v>
      </c>
      <c r="I29">
        <v>0.21418781753012595</v>
      </c>
      <c r="J29" t="s">
        <v>50</v>
      </c>
      <c r="L29" t="s">
        <v>97</v>
      </c>
      <c r="M29" t="s">
        <v>52</v>
      </c>
      <c r="N29">
        <v>0.21728105076628182</v>
      </c>
      <c r="O29" t="s">
        <v>50</v>
      </c>
    </row>
    <row r="30" spans="2:15" x14ac:dyDescent="0.45">
      <c r="B30" t="s">
        <v>57</v>
      </c>
      <c r="C30" t="s">
        <v>53</v>
      </c>
      <c r="D30">
        <v>0.53982538376792322</v>
      </c>
      <c r="E30" t="s">
        <v>50</v>
      </c>
      <c r="G30" t="s">
        <v>77</v>
      </c>
      <c r="H30" t="s">
        <v>53</v>
      </c>
      <c r="I30">
        <v>0.18872215597625802</v>
      </c>
      <c r="J30" t="s">
        <v>50</v>
      </c>
      <c r="L30" t="s">
        <v>97</v>
      </c>
      <c r="M30" t="s">
        <v>53</v>
      </c>
      <c r="N30">
        <v>0.21669393556086691</v>
      </c>
      <c r="O30" t="s">
        <v>50</v>
      </c>
    </row>
    <row r="31" spans="2:15" x14ac:dyDescent="0.45">
      <c r="B31" t="s">
        <v>58</v>
      </c>
      <c r="C31" t="s">
        <v>49</v>
      </c>
      <c r="D31">
        <v>1.8428402993495189E-2</v>
      </c>
      <c r="E31" t="s">
        <v>50</v>
      </c>
      <c r="G31" t="s">
        <v>78</v>
      </c>
      <c r="H31" t="s">
        <v>49</v>
      </c>
      <c r="I31">
        <v>0.31662315003283781</v>
      </c>
      <c r="J31" t="s">
        <v>50</v>
      </c>
      <c r="L31" t="s">
        <v>98</v>
      </c>
      <c r="M31" t="s">
        <v>49</v>
      </c>
      <c r="N31">
        <v>0.28942152577524372</v>
      </c>
      <c r="O31" t="s">
        <v>50</v>
      </c>
    </row>
    <row r="32" spans="2:15" x14ac:dyDescent="0.45">
      <c r="B32" t="s">
        <v>58</v>
      </c>
      <c r="C32" t="s">
        <v>51</v>
      </c>
      <c r="D32">
        <v>0.42146415937969683</v>
      </c>
      <c r="E32" t="s">
        <v>50</v>
      </c>
      <c r="G32" t="s">
        <v>78</v>
      </c>
      <c r="H32" t="s">
        <v>51</v>
      </c>
      <c r="I32">
        <v>0.27756487222163556</v>
      </c>
      <c r="J32" t="s">
        <v>50</v>
      </c>
      <c r="L32" t="s">
        <v>98</v>
      </c>
      <c r="M32" t="s">
        <v>51</v>
      </c>
      <c r="N32">
        <v>0.27883366025890494</v>
      </c>
      <c r="O32" t="s">
        <v>50</v>
      </c>
    </row>
    <row r="33" spans="2:15" x14ac:dyDescent="0.45">
      <c r="B33" t="s">
        <v>58</v>
      </c>
      <c r="C33" t="s">
        <v>52</v>
      </c>
      <c r="D33">
        <v>4.1751274992428256E-2</v>
      </c>
      <c r="E33" t="s">
        <v>50</v>
      </c>
      <c r="G33" t="s">
        <v>78</v>
      </c>
      <c r="H33" t="s">
        <v>52</v>
      </c>
      <c r="I33">
        <v>0.21940290331628218</v>
      </c>
      <c r="J33" t="s">
        <v>50</v>
      </c>
      <c r="L33" t="s">
        <v>98</v>
      </c>
      <c r="M33" t="s">
        <v>52</v>
      </c>
      <c r="N33">
        <v>0.21628946190511536</v>
      </c>
      <c r="O33" t="s">
        <v>50</v>
      </c>
    </row>
    <row r="34" spans="2:15" x14ac:dyDescent="0.45">
      <c r="B34" t="s">
        <v>58</v>
      </c>
      <c r="C34" t="s">
        <v>53</v>
      </c>
      <c r="D34">
        <v>0.51835616263438433</v>
      </c>
      <c r="E34" t="s">
        <v>50</v>
      </c>
      <c r="G34" t="s">
        <v>78</v>
      </c>
      <c r="H34" t="s">
        <v>53</v>
      </c>
      <c r="I34">
        <v>0.18640907442924298</v>
      </c>
      <c r="J34" t="s">
        <v>50</v>
      </c>
      <c r="L34" t="s">
        <v>98</v>
      </c>
      <c r="M34" t="s">
        <v>53</v>
      </c>
      <c r="N34">
        <v>0.21545535206073416</v>
      </c>
      <c r="O34" t="s">
        <v>50</v>
      </c>
    </row>
    <row r="35" spans="2:15" x14ac:dyDescent="0.45">
      <c r="B35" t="s">
        <v>59</v>
      </c>
      <c r="C35" t="s">
        <v>49</v>
      </c>
      <c r="D35">
        <v>2.2571628672437675E-2</v>
      </c>
      <c r="E35" t="s">
        <v>50</v>
      </c>
      <c r="G35" t="s">
        <v>79</v>
      </c>
      <c r="H35" t="s">
        <v>49</v>
      </c>
      <c r="I35">
        <v>0.32108296586060781</v>
      </c>
      <c r="J35" t="s">
        <v>50</v>
      </c>
      <c r="L35" t="s">
        <v>99</v>
      </c>
      <c r="M35" t="s">
        <v>49</v>
      </c>
      <c r="N35">
        <v>0.28127273220530896</v>
      </c>
      <c r="O35" t="s">
        <v>50</v>
      </c>
    </row>
    <row r="36" spans="2:15" x14ac:dyDescent="0.45">
      <c r="B36" t="s">
        <v>59</v>
      </c>
      <c r="C36" t="s">
        <v>51</v>
      </c>
      <c r="D36">
        <v>0.41197418639180577</v>
      </c>
      <c r="E36" t="s">
        <v>50</v>
      </c>
      <c r="G36" t="s">
        <v>79</v>
      </c>
      <c r="H36" t="s">
        <v>51</v>
      </c>
      <c r="I36">
        <v>0.28489231814253657</v>
      </c>
      <c r="J36" t="s">
        <v>50</v>
      </c>
      <c r="L36" t="s">
        <v>99</v>
      </c>
      <c r="M36" t="s">
        <v>51</v>
      </c>
      <c r="N36">
        <v>0.27173845848381462</v>
      </c>
      <c r="O36" t="s">
        <v>50</v>
      </c>
    </row>
    <row r="37" spans="2:15" x14ac:dyDescent="0.45">
      <c r="B37" t="s">
        <v>59</v>
      </c>
      <c r="C37" t="s">
        <v>52</v>
      </c>
      <c r="D37">
        <v>4.7743600784071097E-2</v>
      </c>
      <c r="E37" t="s">
        <v>50</v>
      </c>
      <c r="G37" t="s">
        <v>79</v>
      </c>
      <c r="H37" t="s">
        <v>52</v>
      </c>
      <c r="I37">
        <v>0.21349520650577816</v>
      </c>
      <c r="J37" t="s">
        <v>50</v>
      </c>
      <c r="L37" t="s">
        <v>99</v>
      </c>
      <c r="M37" t="s">
        <v>52</v>
      </c>
      <c r="N37">
        <v>0.22783861492354807</v>
      </c>
      <c r="O37" t="s">
        <v>50</v>
      </c>
    </row>
    <row r="38" spans="2:15" x14ac:dyDescent="0.45">
      <c r="B38" t="s">
        <v>59</v>
      </c>
      <c r="C38" t="s">
        <v>53</v>
      </c>
      <c r="D38">
        <v>0.51771058415168414</v>
      </c>
      <c r="E38" t="s">
        <v>50</v>
      </c>
      <c r="G38" t="s">
        <v>79</v>
      </c>
      <c r="H38" t="s">
        <v>53</v>
      </c>
      <c r="I38">
        <v>0.18052950949108051</v>
      </c>
      <c r="J38" t="s">
        <v>50</v>
      </c>
      <c r="L38" t="s">
        <v>99</v>
      </c>
      <c r="M38" t="s">
        <v>53</v>
      </c>
      <c r="N38">
        <v>0.2191501943873298</v>
      </c>
      <c r="O38" t="s">
        <v>50</v>
      </c>
    </row>
    <row r="39" spans="2:15" x14ac:dyDescent="0.45">
      <c r="B39" t="s">
        <v>60</v>
      </c>
      <c r="C39" t="s">
        <v>49</v>
      </c>
      <c r="D39">
        <v>1.8992239832186154E-2</v>
      </c>
      <c r="E39" t="s">
        <v>50</v>
      </c>
      <c r="G39" t="s">
        <v>80</v>
      </c>
      <c r="H39" t="s">
        <v>49</v>
      </c>
      <c r="I39">
        <v>0.31114602587719914</v>
      </c>
      <c r="J39" t="s">
        <v>50</v>
      </c>
      <c r="L39" t="s">
        <v>100</v>
      </c>
      <c r="M39" t="s">
        <v>49</v>
      </c>
      <c r="N39">
        <v>0.28165306319703393</v>
      </c>
      <c r="O39" t="s">
        <v>50</v>
      </c>
    </row>
    <row r="40" spans="2:15" x14ac:dyDescent="0.45">
      <c r="B40" t="s">
        <v>60</v>
      </c>
      <c r="C40" t="s">
        <v>51</v>
      </c>
      <c r="D40">
        <v>0.42425642383601908</v>
      </c>
      <c r="E40" t="s">
        <v>50</v>
      </c>
      <c r="G40" t="s">
        <v>80</v>
      </c>
      <c r="H40" t="s">
        <v>51</v>
      </c>
      <c r="I40">
        <v>0.27489412843053934</v>
      </c>
      <c r="J40" t="s">
        <v>50</v>
      </c>
      <c r="L40" t="s">
        <v>100</v>
      </c>
      <c r="M40" t="s">
        <v>51</v>
      </c>
      <c r="N40">
        <v>0.27154601604274259</v>
      </c>
      <c r="O40" t="s">
        <v>50</v>
      </c>
    </row>
    <row r="41" spans="2:15" x14ac:dyDescent="0.45">
      <c r="B41" t="s">
        <v>60</v>
      </c>
      <c r="C41" t="s">
        <v>52</v>
      </c>
      <c r="D41">
        <v>4.0919580393053948E-2</v>
      </c>
      <c r="E41" t="s">
        <v>50</v>
      </c>
      <c r="G41" t="s">
        <v>80</v>
      </c>
      <c r="H41" t="s">
        <v>52</v>
      </c>
      <c r="I41">
        <v>0.21673804131139884</v>
      </c>
      <c r="J41" t="s">
        <v>50</v>
      </c>
      <c r="L41" t="s">
        <v>100</v>
      </c>
      <c r="M41" t="s">
        <v>52</v>
      </c>
      <c r="N41">
        <v>0.23093362833068634</v>
      </c>
      <c r="O41" t="s">
        <v>50</v>
      </c>
    </row>
    <row r="42" spans="2:15" x14ac:dyDescent="0.45">
      <c r="B42" t="s">
        <v>60</v>
      </c>
      <c r="C42" t="s">
        <v>53</v>
      </c>
      <c r="D42">
        <v>0.5158317559387382</v>
      </c>
      <c r="E42" t="s">
        <v>50</v>
      </c>
      <c r="G42" t="s">
        <v>80</v>
      </c>
      <c r="H42" t="s">
        <v>53</v>
      </c>
      <c r="I42">
        <v>0.19722180438086162</v>
      </c>
      <c r="J42" t="s">
        <v>50</v>
      </c>
      <c r="L42" t="s">
        <v>100</v>
      </c>
      <c r="M42" t="s">
        <v>53</v>
      </c>
      <c r="N42">
        <v>0.21586729242953714</v>
      </c>
      <c r="O42" t="s">
        <v>50</v>
      </c>
    </row>
    <row r="43" spans="2:15" x14ac:dyDescent="0.45">
      <c r="B43" t="s">
        <v>61</v>
      </c>
      <c r="C43" t="s">
        <v>49</v>
      </c>
      <c r="D43">
        <v>1.6258402559176315E-2</v>
      </c>
      <c r="E43" t="s">
        <v>50</v>
      </c>
      <c r="G43" t="s">
        <v>81</v>
      </c>
      <c r="H43" t="s">
        <v>49</v>
      </c>
      <c r="I43">
        <v>0.30625472487339062</v>
      </c>
      <c r="J43" t="s">
        <v>50</v>
      </c>
      <c r="L43" t="s">
        <v>101</v>
      </c>
      <c r="M43" t="s">
        <v>49</v>
      </c>
      <c r="N43">
        <v>0.28445365499956016</v>
      </c>
      <c r="O43" t="s">
        <v>50</v>
      </c>
    </row>
    <row r="44" spans="2:15" x14ac:dyDescent="0.45">
      <c r="B44" t="s">
        <v>61</v>
      </c>
      <c r="C44" t="s">
        <v>51</v>
      </c>
      <c r="D44">
        <v>0.41389718793922731</v>
      </c>
      <c r="E44" t="s">
        <v>50</v>
      </c>
      <c r="G44" t="s">
        <v>81</v>
      </c>
      <c r="H44" t="s">
        <v>51</v>
      </c>
      <c r="I44">
        <v>0.2741996879260809</v>
      </c>
      <c r="J44" t="s">
        <v>50</v>
      </c>
      <c r="L44" t="s">
        <v>101</v>
      </c>
      <c r="M44" t="s">
        <v>51</v>
      </c>
      <c r="N44">
        <v>0.27593904101417682</v>
      </c>
      <c r="O44" t="s">
        <v>50</v>
      </c>
    </row>
    <row r="45" spans="2:15" x14ac:dyDescent="0.45">
      <c r="B45" t="s">
        <v>61</v>
      </c>
      <c r="C45" t="s">
        <v>52</v>
      </c>
      <c r="D45">
        <v>3.7947141275544355E-2</v>
      </c>
      <c r="E45" t="s">
        <v>50</v>
      </c>
      <c r="G45" t="s">
        <v>81</v>
      </c>
      <c r="H45" t="s">
        <v>52</v>
      </c>
      <c r="I45">
        <v>0.21917754055574265</v>
      </c>
      <c r="J45" t="s">
        <v>50</v>
      </c>
      <c r="L45" t="s">
        <v>101</v>
      </c>
      <c r="M45" t="s">
        <v>52</v>
      </c>
      <c r="N45">
        <v>0.22537064976775714</v>
      </c>
      <c r="O45" t="s">
        <v>50</v>
      </c>
    </row>
    <row r="46" spans="2:15" x14ac:dyDescent="0.45">
      <c r="B46" t="s">
        <v>61</v>
      </c>
      <c r="C46" t="s">
        <v>53</v>
      </c>
      <c r="D46">
        <v>0.53189726822604932</v>
      </c>
      <c r="E46" t="s">
        <v>50</v>
      </c>
      <c r="G46" t="s">
        <v>81</v>
      </c>
      <c r="H46" t="s">
        <v>53</v>
      </c>
      <c r="I46">
        <v>0.2003680466447883</v>
      </c>
      <c r="J46" t="s">
        <v>50</v>
      </c>
      <c r="L46" t="s">
        <v>101</v>
      </c>
      <c r="M46" t="s">
        <v>53</v>
      </c>
      <c r="N46">
        <v>0.21423665421850926</v>
      </c>
      <c r="O46" t="s">
        <v>50</v>
      </c>
    </row>
    <row r="47" spans="2:15" x14ac:dyDescent="0.45">
      <c r="B47" t="s">
        <v>62</v>
      </c>
      <c r="C47" t="s">
        <v>49</v>
      </c>
      <c r="D47">
        <v>1.8483812020469944E-2</v>
      </c>
      <c r="E47" t="s">
        <v>50</v>
      </c>
      <c r="G47" t="s">
        <v>82</v>
      </c>
      <c r="H47" t="s">
        <v>49</v>
      </c>
      <c r="I47">
        <v>0.28431448312943985</v>
      </c>
      <c r="J47" t="s">
        <v>50</v>
      </c>
      <c r="L47" t="s">
        <v>102</v>
      </c>
      <c r="M47" t="s">
        <v>49</v>
      </c>
      <c r="N47">
        <v>0.28112813031138151</v>
      </c>
      <c r="O47" t="s">
        <v>50</v>
      </c>
    </row>
    <row r="48" spans="2:15" x14ac:dyDescent="0.45">
      <c r="B48" t="s">
        <v>62</v>
      </c>
      <c r="C48" t="s">
        <v>51</v>
      </c>
      <c r="D48">
        <v>0.4290528552703548</v>
      </c>
      <c r="E48" t="s">
        <v>50</v>
      </c>
      <c r="G48" t="s">
        <v>82</v>
      </c>
      <c r="H48" t="s">
        <v>51</v>
      </c>
      <c r="I48">
        <v>0.27193424278425016</v>
      </c>
      <c r="J48" t="s">
        <v>50</v>
      </c>
      <c r="L48" t="s">
        <v>102</v>
      </c>
      <c r="M48" t="s">
        <v>51</v>
      </c>
      <c r="N48">
        <v>0.27430285752895955</v>
      </c>
      <c r="O48" t="s">
        <v>50</v>
      </c>
    </row>
    <row r="49" spans="2:15" x14ac:dyDescent="0.45">
      <c r="B49" t="s">
        <v>62</v>
      </c>
      <c r="C49" t="s">
        <v>52</v>
      </c>
      <c r="D49">
        <v>4.2028692891987837E-2</v>
      </c>
      <c r="E49" t="s">
        <v>50</v>
      </c>
      <c r="G49" t="s">
        <v>82</v>
      </c>
      <c r="H49" t="s">
        <v>52</v>
      </c>
      <c r="I49">
        <v>0.22319759917630216</v>
      </c>
      <c r="J49" t="s">
        <v>50</v>
      </c>
      <c r="L49" t="s">
        <v>102</v>
      </c>
      <c r="M49" t="s">
        <v>52</v>
      </c>
      <c r="N49">
        <v>0.22749514999563536</v>
      </c>
      <c r="O49" t="s">
        <v>50</v>
      </c>
    </row>
    <row r="50" spans="2:15" x14ac:dyDescent="0.45">
      <c r="B50" t="s">
        <v>62</v>
      </c>
      <c r="C50" t="s">
        <v>53</v>
      </c>
      <c r="D50">
        <v>0.51043463981718584</v>
      </c>
      <c r="E50" t="s">
        <v>50</v>
      </c>
      <c r="G50" t="s">
        <v>82</v>
      </c>
      <c r="H50" t="s">
        <v>53</v>
      </c>
      <c r="I50">
        <v>0.22055367491000941</v>
      </c>
      <c r="J50" t="s">
        <v>50</v>
      </c>
      <c r="L50" t="s">
        <v>102</v>
      </c>
      <c r="M50" t="s">
        <v>53</v>
      </c>
      <c r="N50">
        <v>0.21707386216402397</v>
      </c>
      <c r="O50" t="s">
        <v>50</v>
      </c>
    </row>
    <row r="51" spans="2:15" x14ac:dyDescent="0.45">
      <c r="B51" t="s">
        <v>63</v>
      </c>
      <c r="C51" t="s">
        <v>49</v>
      </c>
      <c r="D51">
        <v>1.6639552795243612E-2</v>
      </c>
      <c r="E51" t="s">
        <v>50</v>
      </c>
      <c r="G51" t="s">
        <v>83</v>
      </c>
      <c r="H51" t="s">
        <v>49</v>
      </c>
      <c r="I51">
        <v>0.28597030619593428</v>
      </c>
      <c r="J51" t="s">
        <v>50</v>
      </c>
    </row>
    <row r="52" spans="2:15" x14ac:dyDescent="0.45">
      <c r="B52" t="s">
        <v>63</v>
      </c>
      <c r="C52" t="s">
        <v>51</v>
      </c>
      <c r="D52">
        <v>0.42118807395428071</v>
      </c>
      <c r="E52" t="s">
        <v>50</v>
      </c>
      <c r="G52" t="s">
        <v>83</v>
      </c>
      <c r="H52" t="s">
        <v>51</v>
      </c>
      <c r="I52">
        <v>0.27554697015425328</v>
      </c>
      <c r="J52" t="s">
        <v>50</v>
      </c>
    </row>
    <row r="53" spans="2:15" x14ac:dyDescent="0.45">
      <c r="B53" t="s">
        <v>63</v>
      </c>
      <c r="C53" t="s">
        <v>52</v>
      </c>
      <c r="D53">
        <v>4.0117979669617346E-2</v>
      </c>
      <c r="E53" t="s">
        <v>50</v>
      </c>
      <c r="G53" t="s">
        <v>83</v>
      </c>
      <c r="H53" t="s">
        <v>52</v>
      </c>
      <c r="I53">
        <v>0.2268762971771649</v>
      </c>
      <c r="J53" t="s">
        <v>50</v>
      </c>
    </row>
    <row r="54" spans="2:15" x14ac:dyDescent="0.45">
      <c r="B54" t="s">
        <v>63</v>
      </c>
      <c r="C54" t="s">
        <v>53</v>
      </c>
      <c r="D54">
        <v>0.52205439358085792</v>
      </c>
      <c r="E54" t="s">
        <v>50</v>
      </c>
      <c r="G54" t="s">
        <v>83</v>
      </c>
      <c r="H54" t="s">
        <v>53</v>
      </c>
      <c r="I54">
        <v>0.21160642647264641</v>
      </c>
      <c r="J54" t="s">
        <v>50</v>
      </c>
    </row>
    <row r="55" spans="2:15" x14ac:dyDescent="0.45">
      <c r="B55" t="s">
        <v>64</v>
      </c>
      <c r="C55" t="s">
        <v>49</v>
      </c>
      <c r="D55">
        <v>1.2789203350794637E-2</v>
      </c>
      <c r="E55" t="s">
        <v>50</v>
      </c>
      <c r="G55" t="s">
        <v>84</v>
      </c>
      <c r="H55" t="s">
        <v>49</v>
      </c>
      <c r="I55">
        <v>0.29098448810220284</v>
      </c>
      <c r="J55" t="s">
        <v>50</v>
      </c>
    </row>
    <row r="56" spans="2:15" x14ac:dyDescent="0.45">
      <c r="B56" t="s">
        <v>64</v>
      </c>
      <c r="C56" t="s">
        <v>51</v>
      </c>
      <c r="D56">
        <v>0.4123322346245441</v>
      </c>
      <c r="E56" t="s">
        <v>50</v>
      </c>
      <c r="G56" t="s">
        <v>84</v>
      </c>
      <c r="H56" t="s">
        <v>51</v>
      </c>
      <c r="I56">
        <v>0.2609214740050475</v>
      </c>
      <c r="J56" t="s">
        <v>50</v>
      </c>
    </row>
    <row r="57" spans="2:15" x14ac:dyDescent="0.45">
      <c r="B57" t="s">
        <v>64</v>
      </c>
      <c r="C57" t="s">
        <v>52</v>
      </c>
      <c r="D57">
        <v>3.0015750563331965E-2</v>
      </c>
      <c r="E57" t="s">
        <v>50</v>
      </c>
      <c r="G57" t="s">
        <v>84</v>
      </c>
      <c r="H57" t="s">
        <v>52</v>
      </c>
      <c r="I57">
        <v>0.23529335801569534</v>
      </c>
      <c r="J57" t="s">
        <v>50</v>
      </c>
    </row>
    <row r="58" spans="2:15" x14ac:dyDescent="0.45">
      <c r="B58" t="s">
        <v>64</v>
      </c>
      <c r="C58" t="s">
        <v>53</v>
      </c>
      <c r="D58">
        <v>0.54486281146133242</v>
      </c>
      <c r="E58" t="s">
        <v>50</v>
      </c>
      <c r="G58" t="s">
        <v>84</v>
      </c>
      <c r="H58" t="s">
        <v>53</v>
      </c>
      <c r="I58">
        <v>0.2128006798770537</v>
      </c>
      <c r="J58" t="s">
        <v>50</v>
      </c>
    </row>
    <row r="59" spans="2:15" x14ac:dyDescent="0.45">
      <c r="B59" t="s">
        <v>65</v>
      </c>
      <c r="C59" t="s">
        <v>49</v>
      </c>
      <c r="D59">
        <v>1.3952180066856111E-2</v>
      </c>
      <c r="E59" t="s">
        <v>50</v>
      </c>
      <c r="G59" t="s">
        <v>85</v>
      </c>
      <c r="H59" t="s">
        <v>49</v>
      </c>
      <c r="I59">
        <v>0.29628795139133213</v>
      </c>
      <c r="J59" t="s">
        <v>50</v>
      </c>
    </row>
    <row r="60" spans="2:15" x14ac:dyDescent="0.45">
      <c r="B60" t="s">
        <v>65</v>
      </c>
      <c r="C60" t="s">
        <v>51</v>
      </c>
      <c r="D60">
        <v>0.41230579503670051</v>
      </c>
      <c r="E60" t="s">
        <v>50</v>
      </c>
      <c r="G60" t="s">
        <v>85</v>
      </c>
      <c r="H60" t="s">
        <v>51</v>
      </c>
      <c r="I60">
        <v>0.26182647473662374</v>
      </c>
      <c r="J60" t="s">
        <v>50</v>
      </c>
    </row>
    <row r="61" spans="2:15" x14ac:dyDescent="0.45">
      <c r="B61" t="s">
        <v>65</v>
      </c>
      <c r="C61" t="s">
        <v>52</v>
      </c>
      <c r="D61">
        <v>3.169112707830276E-2</v>
      </c>
      <c r="E61" t="s">
        <v>50</v>
      </c>
      <c r="G61" t="s">
        <v>85</v>
      </c>
      <c r="H61" t="s">
        <v>52</v>
      </c>
      <c r="I61">
        <v>0.23698998892750925</v>
      </c>
      <c r="J61" t="s">
        <v>50</v>
      </c>
    </row>
    <row r="62" spans="2:15" x14ac:dyDescent="0.45">
      <c r="B62" t="s">
        <v>65</v>
      </c>
      <c r="C62" t="s">
        <v>53</v>
      </c>
      <c r="D62">
        <v>0.54205089781814286</v>
      </c>
      <c r="E62" t="s">
        <v>50</v>
      </c>
      <c r="G62" t="s">
        <v>85</v>
      </c>
      <c r="H62" t="s">
        <v>53</v>
      </c>
      <c r="I62">
        <v>0.20489558494453378</v>
      </c>
      <c r="J62" t="s">
        <v>50</v>
      </c>
    </row>
    <row r="63" spans="2:15" x14ac:dyDescent="0.45">
      <c r="B63" t="s">
        <v>66</v>
      </c>
      <c r="C63" t="s">
        <v>49</v>
      </c>
      <c r="D63">
        <v>1.4258114480630284E-2</v>
      </c>
      <c r="E63" t="s">
        <v>50</v>
      </c>
      <c r="G63" t="s">
        <v>86</v>
      </c>
      <c r="H63" t="s">
        <v>49</v>
      </c>
      <c r="I63">
        <v>0.30032940071168396</v>
      </c>
      <c r="J63" t="s">
        <v>50</v>
      </c>
    </row>
    <row r="64" spans="2:15" x14ac:dyDescent="0.45">
      <c r="B64" t="s">
        <v>66</v>
      </c>
      <c r="C64" t="s">
        <v>51</v>
      </c>
      <c r="D64">
        <v>0.40837224422840712</v>
      </c>
      <c r="E64" t="s">
        <v>50</v>
      </c>
      <c r="G64" t="s">
        <v>86</v>
      </c>
      <c r="H64" t="s">
        <v>51</v>
      </c>
      <c r="I64">
        <v>0.26767159778015454</v>
      </c>
      <c r="J64" t="s">
        <v>50</v>
      </c>
    </row>
    <row r="65" spans="2:10" x14ac:dyDescent="0.45">
      <c r="B65" t="s">
        <v>66</v>
      </c>
      <c r="C65" t="s">
        <v>52</v>
      </c>
      <c r="D65">
        <v>3.2531057254572102E-2</v>
      </c>
      <c r="E65" t="s">
        <v>50</v>
      </c>
      <c r="G65" t="s">
        <v>86</v>
      </c>
      <c r="H65" t="s">
        <v>52</v>
      </c>
      <c r="I65">
        <v>0.22516059511888739</v>
      </c>
      <c r="J65" t="s">
        <v>50</v>
      </c>
    </row>
    <row r="66" spans="2:10" x14ac:dyDescent="0.45">
      <c r="B66" t="s">
        <v>66</v>
      </c>
      <c r="C66" t="s">
        <v>53</v>
      </c>
      <c r="D66">
        <v>0.54483858403639207</v>
      </c>
      <c r="E66" t="s">
        <v>50</v>
      </c>
      <c r="G66" t="s">
        <v>86</v>
      </c>
      <c r="H66" t="s">
        <v>53</v>
      </c>
      <c r="I66">
        <v>0.206838406389277</v>
      </c>
      <c r="J66" t="s">
        <v>50</v>
      </c>
    </row>
    <row r="67" spans="2:10" x14ac:dyDescent="0.45">
      <c r="B67" t="s">
        <v>67</v>
      </c>
      <c r="C67" t="s">
        <v>49</v>
      </c>
      <c r="D67">
        <v>1.4863458189918376E-2</v>
      </c>
      <c r="E67" t="s">
        <v>50</v>
      </c>
      <c r="G67" t="s">
        <v>87</v>
      </c>
      <c r="H67" t="s">
        <v>49</v>
      </c>
      <c r="I67">
        <v>0.30793308079439413</v>
      </c>
      <c r="J67" t="s">
        <v>50</v>
      </c>
    </row>
    <row r="68" spans="2:10" x14ac:dyDescent="0.45">
      <c r="B68" t="s">
        <v>67</v>
      </c>
      <c r="C68" t="s">
        <v>51</v>
      </c>
      <c r="D68">
        <v>0.39507874871585436</v>
      </c>
      <c r="E68" t="s">
        <v>50</v>
      </c>
      <c r="G68" t="s">
        <v>87</v>
      </c>
      <c r="H68" t="s">
        <v>51</v>
      </c>
      <c r="I68">
        <v>0.32094103688553788</v>
      </c>
      <c r="J68" t="s">
        <v>50</v>
      </c>
    </row>
    <row r="69" spans="2:10" x14ac:dyDescent="0.45">
      <c r="B69" t="s">
        <v>67</v>
      </c>
      <c r="C69" t="s">
        <v>52</v>
      </c>
      <c r="D69">
        <v>3.5434129172572999E-2</v>
      </c>
      <c r="E69" t="s">
        <v>50</v>
      </c>
      <c r="G69" t="s">
        <v>87</v>
      </c>
      <c r="H69" t="s">
        <v>52</v>
      </c>
      <c r="I69">
        <v>0.17112923080405257</v>
      </c>
      <c r="J69" t="s">
        <v>50</v>
      </c>
    </row>
    <row r="70" spans="2:10" x14ac:dyDescent="0.45">
      <c r="B70" t="s">
        <v>67</v>
      </c>
      <c r="C70" t="s">
        <v>53</v>
      </c>
      <c r="D70">
        <v>0.55462366392165352</v>
      </c>
      <c r="E70" t="s">
        <v>50</v>
      </c>
      <c r="G70" t="s">
        <v>87</v>
      </c>
      <c r="H70" t="s">
        <v>53</v>
      </c>
      <c r="I70">
        <v>0.19999665151601664</v>
      </c>
      <c r="J70" t="s">
        <v>50</v>
      </c>
    </row>
    <row r="71" spans="2:10" x14ac:dyDescent="0.45">
      <c r="B71" t="s">
        <v>68</v>
      </c>
      <c r="C71" t="s">
        <v>49</v>
      </c>
      <c r="D71">
        <v>1.7219196748972095E-2</v>
      </c>
      <c r="E71" t="s">
        <v>50</v>
      </c>
      <c r="G71" t="s">
        <v>88</v>
      </c>
      <c r="H71" t="s">
        <v>49</v>
      </c>
      <c r="I71">
        <v>0.31164983536887331</v>
      </c>
      <c r="J71" t="s">
        <v>50</v>
      </c>
    </row>
    <row r="72" spans="2:10" x14ac:dyDescent="0.45">
      <c r="B72" t="s">
        <v>68</v>
      </c>
      <c r="C72" t="s">
        <v>51</v>
      </c>
      <c r="D72">
        <v>0.39017784242826425</v>
      </c>
      <c r="E72" t="s">
        <v>50</v>
      </c>
      <c r="G72" t="s">
        <v>88</v>
      </c>
      <c r="H72" t="s">
        <v>51</v>
      </c>
      <c r="I72">
        <v>0.29554426166520986</v>
      </c>
      <c r="J72" t="s">
        <v>50</v>
      </c>
    </row>
    <row r="73" spans="2:10" x14ac:dyDescent="0.45">
      <c r="B73" t="s">
        <v>68</v>
      </c>
      <c r="C73" t="s">
        <v>52</v>
      </c>
      <c r="D73">
        <v>3.978177159292038E-2</v>
      </c>
      <c r="E73" t="s">
        <v>50</v>
      </c>
      <c r="G73" t="s">
        <v>88</v>
      </c>
      <c r="H73" t="s">
        <v>52</v>
      </c>
      <c r="I73">
        <v>0.20281201452267975</v>
      </c>
      <c r="J73" t="s">
        <v>50</v>
      </c>
    </row>
    <row r="74" spans="2:10" x14ac:dyDescent="0.45">
      <c r="B74" t="s">
        <v>68</v>
      </c>
      <c r="C74" t="s">
        <v>53</v>
      </c>
      <c r="D74">
        <v>0.55282118922984325</v>
      </c>
      <c r="E74" t="s">
        <v>50</v>
      </c>
      <c r="G74" t="s">
        <v>88</v>
      </c>
      <c r="H74" t="s">
        <v>53</v>
      </c>
      <c r="I74">
        <v>0.18999388844323314</v>
      </c>
      <c r="J74" t="s">
        <v>50</v>
      </c>
    </row>
    <row r="75" spans="2:10" x14ac:dyDescent="0.45">
      <c r="B75" t="s">
        <v>69</v>
      </c>
      <c r="C75" t="s">
        <v>49</v>
      </c>
      <c r="D75">
        <v>1.8041397075085432E-2</v>
      </c>
      <c r="E75" t="s">
        <v>50</v>
      </c>
      <c r="G75" t="s">
        <v>89</v>
      </c>
      <c r="H75" t="s">
        <v>49</v>
      </c>
      <c r="I75">
        <v>0.30625744451605075</v>
      </c>
      <c r="J75" t="s">
        <v>50</v>
      </c>
    </row>
    <row r="76" spans="2:10" x14ac:dyDescent="0.45">
      <c r="B76" t="s">
        <v>69</v>
      </c>
      <c r="C76" t="s">
        <v>51</v>
      </c>
      <c r="D76">
        <v>0.40237025521404635</v>
      </c>
      <c r="E76" t="s">
        <v>50</v>
      </c>
      <c r="G76" t="s">
        <v>89</v>
      </c>
      <c r="H76" t="s">
        <v>51</v>
      </c>
      <c r="I76">
        <v>0.29030547846425603</v>
      </c>
      <c r="J76" t="s">
        <v>50</v>
      </c>
    </row>
    <row r="77" spans="2:10" x14ac:dyDescent="0.45">
      <c r="B77" t="s">
        <v>69</v>
      </c>
      <c r="C77" t="s">
        <v>52</v>
      </c>
      <c r="D77">
        <v>4.0786505742668532E-2</v>
      </c>
      <c r="E77" t="s">
        <v>50</v>
      </c>
      <c r="G77" t="s">
        <v>89</v>
      </c>
      <c r="H77" t="s">
        <v>52</v>
      </c>
      <c r="I77">
        <v>0.20847578378244988</v>
      </c>
      <c r="J77" t="s">
        <v>50</v>
      </c>
    </row>
    <row r="78" spans="2:10" x14ac:dyDescent="0.45">
      <c r="B78" t="s">
        <v>69</v>
      </c>
      <c r="C78" t="s">
        <v>53</v>
      </c>
      <c r="D78">
        <v>0.53880184196819414</v>
      </c>
      <c r="E78" t="s">
        <v>50</v>
      </c>
      <c r="G78" t="s">
        <v>89</v>
      </c>
      <c r="H78" t="s">
        <v>53</v>
      </c>
      <c r="I78">
        <v>0.19496129323724115</v>
      </c>
      <c r="J78" t="s">
        <v>50</v>
      </c>
    </row>
    <row r="79" spans="2:10" x14ac:dyDescent="0.45">
      <c r="B79" t="s">
        <v>70</v>
      </c>
      <c r="C79" t="s">
        <v>49</v>
      </c>
      <c r="D79">
        <v>1.5746508828268876E-2</v>
      </c>
      <c r="E79" t="s">
        <v>50</v>
      </c>
      <c r="G79" t="s">
        <v>90</v>
      </c>
      <c r="H79" t="s">
        <v>49</v>
      </c>
      <c r="I79">
        <v>0.29247687576853437</v>
      </c>
      <c r="J79" t="s">
        <v>50</v>
      </c>
    </row>
    <row r="80" spans="2:10" x14ac:dyDescent="0.45">
      <c r="B80" t="s">
        <v>70</v>
      </c>
      <c r="C80" t="s">
        <v>51</v>
      </c>
      <c r="D80">
        <v>0.39541718144300381</v>
      </c>
      <c r="E80" t="s">
        <v>50</v>
      </c>
      <c r="G80" t="s">
        <v>90</v>
      </c>
      <c r="H80" t="s">
        <v>51</v>
      </c>
      <c r="I80">
        <v>0.29059304969479544</v>
      </c>
      <c r="J80" t="s">
        <v>50</v>
      </c>
    </row>
    <row r="81" spans="2:10" x14ac:dyDescent="0.45">
      <c r="B81" t="s">
        <v>70</v>
      </c>
      <c r="C81" t="s">
        <v>52</v>
      </c>
      <c r="D81">
        <v>3.845641699700806E-2</v>
      </c>
      <c r="E81" t="s">
        <v>50</v>
      </c>
      <c r="G81" t="s">
        <v>90</v>
      </c>
      <c r="H81" t="s">
        <v>52</v>
      </c>
      <c r="I81">
        <v>0.20566589988825792</v>
      </c>
      <c r="J81" t="s">
        <v>50</v>
      </c>
    </row>
    <row r="82" spans="2:10" x14ac:dyDescent="0.45">
      <c r="B82" t="s">
        <v>70</v>
      </c>
      <c r="C82" t="s">
        <v>53</v>
      </c>
      <c r="D82">
        <v>0.5503798927317185</v>
      </c>
      <c r="E82" t="s">
        <v>50</v>
      </c>
      <c r="G82" t="s">
        <v>90</v>
      </c>
      <c r="H82" t="s">
        <v>53</v>
      </c>
      <c r="I82">
        <v>0.21126417464841249</v>
      </c>
      <c r="J82" t="s">
        <v>50</v>
      </c>
    </row>
    <row r="83" spans="2:10" x14ac:dyDescent="0.45">
      <c r="B83" t="s">
        <v>71</v>
      </c>
      <c r="C83" t="s">
        <v>49</v>
      </c>
      <c r="D83">
        <v>1.4081979506578768E-2</v>
      </c>
      <c r="E83" t="s">
        <v>50</v>
      </c>
      <c r="G83" t="s">
        <v>91</v>
      </c>
      <c r="H83" t="s">
        <v>49</v>
      </c>
      <c r="I83">
        <v>0.3167472606048935</v>
      </c>
      <c r="J83" t="s">
        <v>50</v>
      </c>
    </row>
    <row r="84" spans="2:10" x14ac:dyDescent="0.45">
      <c r="B84" t="s">
        <v>71</v>
      </c>
      <c r="C84" t="s">
        <v>51</v>
      </c>
      <c r="D84">
        <v>0.39522029318728813</v>
      </c>
      <c r="E84" t="s">
        <v>50</v>
      </c>
      <c r="G84" t="s">
        <v>91</v>
      </c>
      <c r="H84" t="s">
        <v>51</v>
      </c>
      <c r="I84">
        <v>0.28535881985496053</v>
      </c>
      <c r="J84" t="s">
        <v>50</v>
      </c>
    </row>
    <row r="85" spans="2:10" x14ac:dyDescent="0.45">
      <c r="B85" t="s">
        <v>71</v>
      </c>
      <c r="C85" t="s">
        <v>52</v>
      </c>
      <c r="D85">
        <v>3.580744870072957E-2</v>
      </c>
      <c r="E85" t="s">
        <v>50</v>
      </c>
      <c r="G85" t="s">
        <v>91</v>
      </c>
      <c r="H85" t="s">
        <v>52</v>
      </c>
      <c r="I85">
        <v>0.21006376211366989</v>
      </c>
      <c r="J85" t="s">
        <v>50</v>
      </c>
    </row>
    <row r="86" spans="2:10" x14ac:dyDescent="0.45">
      <c r="B86" t="s">
        <v>71</v>
      </c>
      <c r="C86" t="s">
        <v>53</v>
      </c>
      <c r="D86">
        <v>0.55489027860540174</v>
      </c>
      <c r="E86" t="s">
        <v>50</v>
      </c>
      <c r="G86" t="s">
        <v>91</v>
      </c>
      <c r="H86" t="s">
        <v>53</v>
      </c>
      <c r="I86">
        <v>0.18783015742647119</v>
      </c>
      <c r="J86" t="s">
        <v>50</v>
      </c>
    </row>
    <row r="87" spans="2:10" x14ac:dyDescent="0.45">
      <c r="B87" t="s">
        <v>72</v>
      </c>
      <c r="C87" t="s">
        <v>49</v>
      </c>
      <c r="D87">
        <v>1.5062948549937465E-2</v>
      </c>
      <c r="E87" t="s">
        <v>50</v>
      </c>
      <c r="G87" t="s">
        <v>92</v>
      </c>
      <c r="H87" t="s">
        <v>49</v>
      </c>
      <c r="I87">
        <v>0.31390390983977379</v>
      </c>
      <c r="J87" t="s">
        <v>50</v>
      </c>
    </row>
    <row r="88" spans="2:10" x14ac:dyDescent="0.45">
      <c r="B88" t="s">
        <v>72</v>
      </c>
      <c r="C88" t="s">
        <v>51</v>
      </c>
      <c r="D88">
        <v>0.39789006748465122</v>
      </c>
      <c r="E88" t="s">
        <v>50</v>
      </c>
      <c r="G88" t="s">
        <v>92</v>
      </c>
      <c r="H88" t="s">
        <v>51</v>
      </c>
      <c r="I88">
        <v>0.29221561055263867</v>
      </c>
      <c r="J88" t="s">
        <v>50</v>
      </c>
    </row>
    <row r="89" spans="2:10" x14ac:dyDescent="0.45">
      <c r="B89" t="s">
        <v>72</v>
      </c>
      <c r="C89" t="s">
        <v>52</v>
      </c>
      <c r="D89">
        <v>3.689316523816559E-2</v>
      </c>
      <c r="E89" t="s">
        <v>50</v>
      </c>
      <c r="G89" t="s">
        <v>92</v>
      </c>
      <c r="H89" t="s">
        <v>52</v>
      </c>
      <c r="I89">
        <v>0.20259560808740396</v>
      </c>
      <c r="J89" t="s">
        <v>50</v>
      </c>
    </row>
    <row r="90" spans="2:10" x14ac:dyDescent="0.45">
      <c r="B90" t="s">
        <v>72</v>
      </c>
      <c r="C90" t="s">
        <v>53</v>
      </c>
      <c r="D90">
        <v>0.550153818727245</v>
      </c>
      <c r="E90" t="s">
        <v>50</v>
      </c>
      <c r="G90" t="s">
        <v>92</v>
      </c>
      <c r="H90" t="s">
        <v>53</v>
      </c>
      <c r="I90">
        <v>0.1912848715201852</v>
      </c>
      <c r="J90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8C8F1-0ABC-44B8-92DE-C6162BCA2105}">
  <dimension ref="B9:AF60"/>
  <sheetViews>
    <sheetView workbookViewId="0"/>
  </sheetViews>
  <sheetFormatPr defaultRowHeight="14.25" x14ac:dyDescent="0.45"/>
  <sheetData>
    <row r="9" spans="2:32" x14ac:dyDescent="0.45">
      <c r="B9" t="str">
        <f>IF(A11="x","DeActivated","~TFM_DINS-TSL: attribute=FLO_EMIS; other_indexes=ACT")</f>
        <v>~TFM_DINS-TSL: attribute=FLO_EMIS; other_indexes=ACT</v>
      </c>
      <c r="I9" t="str">
        <f>IF(A11="x","DeActivated","~TFM_INS-TSL: attribute=FLO_SHAR; limtype=FX")</f>
        <v>~TFM_INS-TSL: attribute=FLO_SHAR; limtype=FX</v>
      </c>
      <c r="P9" t="str">
        <f>IF(A11="x","DeActivated","~TFM_INS-TSL: attribute=FLO_SHAR; limtype=FX")</f>
        <v>~TFM_INS-TSL: attribute=FLO_SHAR; limtype=FX</v>
      </c>
      <c r="W9" t="str">
        <f>IF(A11="x","DeActivated","~TFM_DINS-TSL: attribute=NCAP_PKCNT")</f>
        <v>~TFM_DINS-TSL: attribute=NCAP_PKCNT</v>
      </c>
      <c r="AC9" t="str">
        <f>IF(A11="x","DeActivated","~TFM_DINS-AT")</f>
        <v>~TFM_DINS-AT</v>
      </c>
    </row>
    <row r="10" spans="2:32" x14ac:dyDescent="0.45">
      <c r="B10" t="s">
        <v>47</v>
      </c>
      <c r="C10" t="s">
        <v>44</v>
      </c>
      <c r="D10" t="s">
        <v>49</v>
      </c>
      <c r="E10" t="s">
        <v>51</v>
      </c>
      <c r="F10" t="s">
        <v>52</v>
      </c>
      <c r="G10" t="s">
        <v>53</v>
      </c>
      <c r="I10" t="s">
        <v>47</v>
      </c>
      <c r="J10" t="s">
        <v>44</v>
      </c>
      <c r="K10" t="s">
        <v>49</v>
      </c>
      <c r="L10" t="s">
        <v>51</v>
      </c>
      <c r="M10" t="s">
        <v>52</v>
      </c>
      <c r="N10" t="s">
        <v>53</v>
      </c>
      <c r="P10" t="s">
        <v>47</v>
      </c>
      <c r="Q10" t="s">
        <v>44</v>
      </c>
      <c r="R10" t="s">
        <v>49</v>
      </c>
      <c r="S10" t="s">
        <v>51</v>
      </c>
      <c r="T10" t="s">
        <v>52</v>
      </c>
      <c r="U10" t="s">
        <v>53</v>
      </c>
      <c r="W10" t="s">
        <v>47</v>
      </c>
      <c r="X10" t="s">
        <v>49</v>
      </c>
      <c r="Y10" t="s">
        <v>51</v>
      </c>
      <c r="Z10" t="s">
        <v>52</v>
      </c>
      <c r="AA10" t="s">
        <v>53</v>
      </c>
      <c r="AC10" t="s">
        <v>47</v>
      </c>
      <c r="AD10" t="s">
        <v>44</v>
      </c>
      <c r="AE10" t="s">
        <v>158</v>
      </c>
      <c r="AF10" t="s">
        <v>159</v>
      </c>
    </row>
    <row r="11" spans="2:32" x14ac:dyDescent="0.45">
      <c r="B11" t="s">
        <v>103</v>
      </c>
      <c r="C11" t="s">
        <v>31</v>
      </c>
      <c r="D11">
        <v>0.91839289786117362</v>
      </c>
      <c r="E11">
        <v>0.40192467821327332</v>
      </c>
      <c r="F11">
        <v>0.8562254876785681</v>
      </c>
      <c r="G11">
        <v>0.31353445151616166</v>
      </c>
      <c r="I11" t="s">
        <v>153</v>
      </c>
      <c r="J11" t="s">
        <v>154</v>
      </c>
      <c r="K11">
        <v>0.31443871183390448</v>
      </c>
      <c r="L11">
        <v>9.8253114528936453E-2</v>
      </c>
      <c r="M11">
        <v>0.27264856646931879</v>
      </c>
      <c r="N11">
        <v>5.9665499340839763E-2</v>
      </c>
      <c r="P11" t="s">
        <v>153</v>
      </c>
      <c r="Q11" t="s">
        <v>157</v>
      </c>
      <c r="R11">
        <v>7.9494483874936791E-3</v>
      </c>
      <c r="S11">
        <v>0.11881650285985358</v>
      </c>
      <c r="T11">
        <v>2.3382752171522577E-2</v>
      </c>
      <c r="U11">
        <v>7.722546415918774E-2</v>
      </c>
      <c r="W11" t="s">
        <v>103</v>
      </c>
      <c r="X11">
        <v>1.0076003973180895E-2</v>
      </c>
      <c r="Y11">
        <v>0.20774375989131313</v>
      </c>
      <c r="Z11">
        <v>2.3065238327701038E-2</v>
      </c>
      <c r="AA11">
        <v>0.2918728453422707</v>
      </c>
      <c r="AC11" t="s">
        <v>103</v>
      </c>
      <c r="AD11" t="s">
        <v>160</v>
      </c>
      <c r="AE11" t="s">
        <v>161</v>
      </c>
      <c r="AF11">
        <v>0.2918728453422707</v>
      </c>
    </row>
    <row r="12" spans="2:32" x14ac:dyDescent="0.45">
      <c r="B12" t="s">
        <v>104</v>
      </c>
      <c r="C12" t="s">
        <v>31</v>
      </c>
      <c r="D12">
        <v>0.92598951373421889</v>
      </c>
      <c r="E12">
        <v>0.38507764282867041</v>
      </c>
      <c r="F12">
        <v>0.86360628294664998</v>
      </c>
      <c r="G12">
        <v>0.29820076225905928</v>
      </c>
      <c r="I12" t="s">
        <v>155</v>
      </c>
      <c r="J12" t="s">
        <v>154</v>
      </c>
      <c r="K12">
        <v>7.0202032713280243E-3</v>
      </c>
      <c r="L12">
        <v>5.8065003822006236E-3</v>
      </c>
      <c r="M12">
        <v>9.1809179564886177E-3</v>
      </c>
      <c r="N12">
        <v>5.0795470779026776E-3</v>
      </c>
      <c r="P12" t="s">
        <v>155</v>
      </c>
      <c r="Q12" t="s">
        <v>157</v>
      </c>
      <c r="R12">
        <v>2.2694856250210733E-2</v>
      </c>
      <c r="S12">
        <v>1.4432597504631228E-2</v>
      </c>
      <c r="T12">
        <v>1.9376160830607024E-2</v>
      </c>
      <c r="U12">
        <v>2.2423886495797733E-2</v>
      </c>
      <c r="W12" t="s">
        <v>104</v>
      </c>
      <c r="X12">
        <v>8.9734216281940615E-3</v>
      </c>
      <c r="Y12">
        <v>0.22051082035963704</v>
      </c>
      <c r="Z12">
        <v>2.0783515348456516E-2</v>
      </c>
      <c r="AA12">
        <v>0.30719414048876437</v>
      </c>
      <c r="AC12" t="s">
        <v>104</v>
      </c>
      <c r="AD12" t="s">
        <v>160</v>
      </c>
      <c r="AE12" t="s">
        <v>161</v>
      </c>
      <c r="AF12">
        <v>0.30719414048876437</v>
      </c>
    </row>
    <row r="13" spans="2:32" x14ac:dyDescent="0.45">
      <c r="B13" t="s">
        <v>105</v>
      </c>
      <c r="C13" t="s">
        <v>31</v>
      </c>
      <c r="D13">
        <v>0.92866104787190284</v>
      </c>
      <c r="E13">
        <v>0.40114018368046767</v>
      </c>
      <c r="F13">
        <v>0.86655986004957031</v>
      </c>
      <c r="G13">
        <v>0.29900483688390256</v>
      </c>
      <c r="I13" t="s">
        <v>156</v>
      </c>
      <c r="J13" t="s">
        <v>154</v>
      </c>
      <c r="K13">
        <v>7.5546238671655684E-3</v>
      </c>
      <c r="L13">
        <v>6.9253216184499691E-3</v>
      </c>
      <c r="M13">
        <v>1.0917857025858249E-2</v>
      </c>
      <c r="N13">
        <v>8.7436870733929584E-3</v>
      </c>
      <c r="P13" t="s">
        <v>156</v>
      </c>
      <c r="Q13" t="s">
        <v>157</v>
      </c>
      <c r="R13">
        <v>1.6756045586008482E-2</v>
      </c>
      <c r="S13">
        <v>1.8993100615357576E-2</v>
      </c>
      <c r="T13">
        <v>2.0398121398102525E-2</v>
      </c>
      <c r="U13">
        <v>2.6404650458487149E-2</v>
      </c>
      <c r="W13" t="s">
        <v>105</v>
      </c>
      <c r="X13">
        <v>9.2997518520884365E-3</v>
      </c>
      <c r="Y13">
        <v>0.2101227139976945</v>
      </c>
      <c r="Z13">
        <v>2.1539165366344034E-2</v>
      </c>
      <c r="AA13">
        <v>0.30416821242940267</v>
      </c>
      <c r="AC13" t="s">
        <v>105</v>
      </c>
      <c r="AD13" t="s">
        <v>160</v>
      </c>
      <c r="AE13" t="s">
        <v>161</v>
      </c>
      <c r="AF13">
        <v>0.30416821242940267</v>
      </c>
    </row>
    <row r="14" spans="2:32" x14ac:dyDescent="0.45">
      <c r="B14" t="s">
        <v>106</v>
      </c>
      <c r="C14" t="s">
        <v>31</v>
      </c>
      <c r="D14">
        <v>0.91854013937839207</v>
      </c>
      <c r="E14">
        <v>0.42051070244707583</v>
      </c>
      <c r="F14">
        <v>0.85770961016392866</v>
      </c>
      <c r="G14">
        <v>0.32310528866815758</v>
      </c>
      <c r="W14" t="s">
        <v>106</v>
      </c>
      <c r="X14">
        <v>1.0205319396732835E-2</v>
      </c>
      <c r="Y14">
        <v>0.21429914171863812</v>
      </c>
      <c r="Z14">
        <v>2.4239833684205569E-2</v>
      </c>
      <c r="AA14">
        <v>0.29102235470777582</v>
      </c>
      <c r="AC14" t="s">
        <v>106</v>
      </c>
      <c r="AD14" t="s">
        <v>160</v>
      </c>
      <c r="AE14" t="s">
        <v>161</v>
      </c>
      <c r="AF14">
        <v>0.29102235470777582</v>
      </c>
    </row>
    <row r="15" spans="2:32" x14ac:dyDescent="0.45">
      <c r="B15" t="s">
        <v>107</v>
      </c>
      <c r="C15" t="s">
        <v>31</v>
      </c>
      <c r="D15">
        <v>0.92169469249435221</v>
      </c>
      <c r="E15">
        <v>0.43122452124274979</v>
      </c>
      <c r="F15">
        <v>0.85451913528470569</v>
      </c>
      <c r="G15">
        <v>0.31685766477181454</v>
      </c>
      <c r="W15" t="s">
        <v>107</v>
      </c>
      <c r="X15">
        <v>1.0265128771823142E-2</v>
      </c>
      <c r="Y15">
        <v>0.22001137506601143</v>
      </c>
      <c r="Z15">
        <v>2.4019106888443571E-2</v>
      </c>
      <c r="AA15">
        <v>0.29683501897294756</v>
      </c>
      <c r="AC15" t="s">
        <v>107</v>
      </c>
      <c r="AD15" t="s">
        <v>160</v>
      </c>
      <c r="AE15" t="s">
        <v>161</v>
      </c>
      <c r="AF15">
        <v>0.29683501897294756</v>
      </c>
    </row>
    <row r="16" spans="2:32" x14ac:dyDescent="0.45">
      <c r="B16" t="s">
        <v>108</v>
      </c>
      <c r="C16" t="s">
        <v>31</v>
      </c>
      <c r="D16">
        <v>0.92557068103333862</v>
      </c>
      <c r="E16">
        <v>0.42251945270126329</v>
      </c>
      <c r="F16">
        <v>0.84487202054059107</v>
      </c>
      <c r="G16">
        <v>0.31509729396539604</v>
      </c>
      <c r="W16" t="s">
        <v>108</v>
      </c>
      <c r="X16">
        <v>1.0336665086090196E-2</v>
      </c>
      <c r="Y16">
        <v>0.23640322293994898</v>
      </c>
      <c r="Z16">
        <v>2.3290713059146304E-2</v>
      </c>
      <c r="AA16">
        <v>0.2891620590879459</v>
      </c>
      <c r="AC16" t="s">
        <v>108</v>
      </c>
      <c r="AD16" t="s">
        <v>160</v>
      </c>
      <c r="AE16" t="s">
        <v>161</v>
      </c>
      <c r="AF16">
        <v>0.2891620590879459</v>
      </c>
    </row>
    <row r="17" spans="2:32" x14ac:dyDescent="0.45">
      <c r="B17" t="s">
        <v>109</v>
      </c>
      <c r="C17" t="s">
        <v>31</v>
      </c>
      <c r="D17">
        <v>0.91592974656097936</v>
      </c>
      <c r="E17">
        <v>0.41949965251139071</v>
      </c>
      <c r="F17">
        <v>0.84947682602352059</v>
      </c>
      <c r="G17">
        <v>0.30499644780421165</v>
      </c>
      <c r="W17" t="s">
        <v>109</v>
      </c>
      <c r="X17">
        <v>1.3098196651451292E-2</v>
      </c>
      <c r="Y17">
        <v>0.23906643986531412</v>
      </c>
      <c r="Z17">
        <v>2.755396343408063E-2</v>
      </c>
      <c r="AA17">
        <v>0.29878304675149919</v>
      </c>
      <c r="AC17" t="s">
        <v>109</v>
      </c>
      <c r="AD17" t="s">
        <v>160</v>
      </c>
      <c r="AE17" t="s">
        <v>161</v>
      </c>
      <c r="AF17">
        <v>0.29878304675149919</v>
      </c>
    </row>
    <row r="18" spans="2:32" x14ac:dyDescent="0.45">
      <c r="B18" t="s">
        <v>110</v>
      </c>
      <c r="C18" t="s">
        <v>31</v>
      </c>
      <c r="D18">
        <v>0.92347899354157792</v>
      </c>
      <c r="E18">
        <v>0.41568715380364324</v>
      </c>
      <c r="F18">
        <v>0.84926657786384152</v>
      </c>
      <c r="G18">
        <v>0.30513714992582103</v>
      </c>
      <c r="W18" t="s">
        <v>110</v>
      </c>
      <c r="X18">
        <v>1.1005958102994214E-2</v>
      </c>
      <c r="Y18">
        <v>0.2458555950705843</v>
      </c>
      <c r="Z18">
        <v>2.3583221999592299E-2</v>
      </c>
      <c r="AA18">
        <v>0.2972898230600568</v>
      </c>
      <c r="AC18" t="s">
        <v>110</v>
      </c>
      <c r="AD18" t="s">
        <v>160</v>
      </c>
      <c r="AE18" t="s">
        <v>161</v>
      </c>
      <c r="AF18">
        <v>0.2972898230600568</v>
      </c>
    </row>
    <row r="19" spans="2:32" x14ac:dyDescent="0.45">
      <c r="B19" t="s">
        <v>111</v>
      </c>
      <c r="C19" t="s">
        <v>31</v>
      </c>
      <c r="D19">
        <v>0.93293506347680377</v>
      </c>
      <c r="E19">
        <v>0.40909517821196445</v>
      </c>
      <c r="F19">
        <v>0.84934814119997881</v>
      </c>
      <c r="G19">
        <v>0.30233357333024219</v>
      </c>
      <c r="W19" t="s">
        <v>111</v>
      </c>
      <c r="X19">
        <v>9.0875520438765661E-3</v>
      </c>
      <c r="Y19">
        <v>0.23134574399432536</v>
      </c>
      <c r="Z19">
        <v>2.109445944908285E-2</v>
      </c>
      <c r="AA19">
        <v>0.29567669601776586</v>
      </c>
      <c r="AC19" t="s">
        <v>111</v>
      </c>
      <c r="AD19" t="s">
        <v>160</v>
      </c>
      <c r="AE19" t="s">
        <v>161</v>
      </c>
      <c r="AF19">
        <v>0.29567669601776586</v>
      </c>
    </row>
    <row r="20" spans="2:32" x14ac:dyDescent="0.45">
      <c r="B20" t="s">
        <v>112</v>
      </c>
      <c r="C20" t="s">
        <v>31</v>
      </c>
      <c r="D20">
        <v>0.92584974958837429</v>
      </c>
      <c r="E20">
        <v>0.42083366413897871</v>
      </c>
      <c r="F20">
        <v>0.84312726662387261</v>
      </c>
      <c r="G20">
        <v>0.33585945363767772</v>
      </c>
      <c r="W20" t="s">
        <v>112</v>
      </c>
      <c r="X20">
        <v>1.0172842548190829E-2</v>
      </c>
      <c r="Y20">
        <v>0.2361356594994227</v>
      </c>
      <c r="Z20">
        <v>2.300472051213822E-2</v>
      </c>
      <c r="AA20">
        <v>0.27939023130902124</v>
      </c>
      <c r="AC20" t="s">
        <v>112</v>
      </c>
      <c r="AD20" t="s">
        <v>160</v>
      </c>
      <c r="AE20" t="s">
        <v>161</v>
      </c>
      <c r="AF20">
        <v>0.27939023130902124</v>
      </c>
    </row>
    <row r="21" spans="2:32" x14ac:dyDescent="0.45">
      <c r="B21" t="s">
        <v>113</v>
      </c>
      <c r="C21" t="s">
        <v>31</v>
      </c>
      <c r="D21">
        <v>0.92495428741912977</v>
      </c>
      <c r="E21">
        <v>0.41614681526715924</v>
      </c>
      <c r="F21">
        <v>0.84193416279265476</v>
      </c>
      <c r="G21">
        <v>0.32005862154352016</v>
      </c>
      <c r="W21" t="s">
        <v>113</v>
      </c>
      <c r="X21">
        <v>9.2320513543556679E-3</v>
      </c>
      <c r="Y21">
        <v>0.2336859635854861</v>
      </c>
      <c r="Z21">
        <v>2.2136854666198469E-2</v>
      </c>
      <c r="AA21">
        <v>0.28806640647714488</v>
      </c>
      <c r="AC21" t="s">
        <v>113</v>
      </c>
      <c r="AD21" t="s">
        <v>160</v>
      </c>
      <c r="AE21" t="s">
        <v>161</v>
      </c>
      <c r="AF21">
        <v>0.28806640647714488</v>
      </c>
    </row>
    <row r="22" spans="2:32" x14ac:dyDescent="0.45">
      <c r="B22" t="s">
        <v>114</v>
      </c>
      <c r="C22" t="s">
        <v>31</v>
      </c>
      <c r="D22">
        <v>0.93481555338779065</v>
      </c>
      <c r="E22">
        <v>0.38564835098267447</v>
      </c>
      <c r="F22">
        <v>0.88013160173329108</v>
      </c>
      <c r="G22">
        <v>0.2781841117887649</v>
      </c>
      <c r="W22" t="s">
        <v>114</v>
      </c>
      <c r="X22">
        <v>7.379125088817236E-3</v>
      </c>
      <c r="Y22">
        <v>0.23790779253322275</v>
      </c>
      <c r="Z22">
        <v>1.7223875815456105E-2</v>
      </c>
      <c r="AA22">
        <v>0.31265749564612921</v>
      </c>
      <c r="AC22" t="s">
        <v>114</v>
      </c>
      <c r="AD22" t="s">
        <v>160</v>
      </c>
      <c r="AE22" t="s">
        <v>161</v>
      </c>
      <c r="AF22">
        <v>0.31265749564612921</v>
      </c>
    </row>
    <row r="23" spans="2:32" x14ac:dyDescent="0.45">
      <c r="B23" t="s">
        <v>115</v>
      </c>
      <c r="C23" t="s">
        <v>31</v>
      </c>
      <c r="D23">
        <v>0.93405185835621229</v>
      </c>
      <c r="E23">
        <v>0.39296030413499256</v>
      </c>
      <c r="F23">
        <v>0.86487564936271888</v>
      </c>
      <c r="G23">
        <v>0.27633076587394734</v>
      </c>
      <c r="W23" t="s">
        <v>115</v>
      </c>
      <c r="X23">
        <v>8.0010284030697272E-3</v>
      </c>
      <c r="Y23">
        <v>0.23644121284497088</v>
      </c>
      <c r="Z23">
        <v>1.8074309829266805E-2</v>
      </c>
      <c r="AA23">
        <v>0.30914633759128674</v>
      </c>
      <c r="AC23" t="s">
        <v>115</v>
      </c>
      <c r="AD23" t="s">
        <v>160</v>
      </c>
      <c r="AE23" t="s">
        <v>161</v>
      </c>
      <c r="AF23">
        <v>0.30914633759128674</v>
      </c>
    </row>
    <row r="24" spans="2:32" x14ac:dyDescent="0.45">
      <c r="B24" t="s">
        <v>116</v>
      </c>
      <c r="C24" t="s">
        <v>31</v>
      </c>
      <c r="D24">
        <v>0.93427066948185866</v>
      </c>
      <c r="E24">
        <v>0.36980642573902184</v>
      </c>
      <c r="F24">
        <v>0.86797258574065805</v>
      </c>
      <c r="G24">
        <v>0.28571007878387378</v>
      </c>
      <c r="W24" t="s">
        <v>116</v>
      </c>
      <c r="X24">
        <v>8.1211378001514976E-3</v>
      </c>
      <c r="Y24">
        <v>0.23260069019935459</v>
      </c>
      <c r="Z24">
        <v>1.8427790173951408E-2</v>
      </c>
      <c r="AA24">
        <v>0.30863340919804633</v>
      </c>
      <c r="AC24" t="s">
        <v>116</v>
      </c>
      <c r="AD24" t="s">
        <v>160</v>
      </c>
      <c r="AE24" t="s">
        <v>161</v>
      </c>
      <c r="AF24">
        <v>0.30863340919804633</v>
      </c>
    </row>
    <row r="25" spans="2:32" x14ac:dyDescent="0.45">
      <c r="B25" t="s">
        <v>117</v>
      </c>
      <c r="C25" t="s">
        <v>31</v>
      </c>
      <c r="D25">
        <v>0.93018206077167287</v>
      </c>
      <c r="E25">
        <v>0.37953764248604477</v>
      </c>
      <c r="F25">
        <v>0.8622335257839191</v>
      </c>
      <c r="G25">
        <v>0.28185434627196609</v>
      </c>
      <c r="W25" t="s">
        <v>117</v>
      </c>
      <c r="X25">
        <v>8.3663586361175154E-3</v>
      </c>
      <c r="Y25">
        <v>0.22238233249832567</v>
      </c>
      <c r="Z25">
        <v>1.9836208921165246E-2</v>
      </c>
      <c r="AA25">
        <v>0.31048119784717693</v>
      </c>
      <c r="AC25" t="s">
        <v>117</v>
      </c>
      <c r="AD25" t="s">
        <v>160</v>
      </c>
      <c r="AE25" t="s">
        <v>161</v>
      </c>
      <c r="AF25">
        <v>0.31048119784717693</v>
      </c>
    </row>
    <row r="26" spans="2:32" x14ac:dyDescent="0.45">
      <c r="B26" t="s">
        <v>118</v>
      </c>
      <c r="C26" t="s">
        <v>31</v>
      </c>
      <c r="D26">
        <v>0.92669808638316775</v>
      </c>
      <c r="E26">
        <v>0.40892710648930847</v>
      </c>
      <c r="F26">
        <v>0.86156527029028618</v>
      </c>
      <c r="G26">
        <v>0.29557947037678822</v>
      </c>
      <c r="W26" t="s">
        <v>118</v>
      </c>
      <c r="X26">
        <v>9.5411192685257804E-3</v>
      </c>
      <c r="Y26">
        <v>0.21619668935871572</v>
      </c>
      <c r="Z26">
        <v>2.1922539144304819E-2</v>
      </c>
      <c r="AA26">
        <v>0.30464314874426407</v>
      </c>
      <c r="AC26" t="s">
        <v>118</v>
      </c>
      <c r="AD26" t="s">
        <v>160</v>
      </c>
      <c r="AE26" t="s">
        <v>161</v>
      </c>
      <c r="AF26">
        <v>0.30464314874426407</v>
      </c>
    </row>
    <row r="27" spans="2:32" x14ac:dyDescent="0.45">
      <c r="B27" t="s">
        <v>119</v>
      </c>
      <c r="C27" t="s">
        <v>31</v>
      </c>
      <c r="D27">
        <v>0.92580164877462012</v>
      </c>
      <c r="E27">
        <v>0.425066721699007</v>
      </c>
      <c r="F27">
        <v>0.85806606421863751</v>
      </c>
      <c r="G27">
        <v>0.30777336354179696</v>
      </c>
      <c r="W27" t="s">
        <v>119</v>
      </c>
      <c r="X27">
        <v>9.9630025515705205E-3</v>
      </c>
      <c r="Y27">
        <v>0.22220096718062185</v>
      </c>
      <c r="Z27">
        <v>2.2400456803848851E-2</v>
      </c>
      <c r="AA27">
        <v>0.2959166804577818</v>
      </c>
      <c r="AC27" t="s">
        <v>119</v>
      </c>
      <c r="AD27" t="s">
        <v>160</v>
      </c>
      <c r="AE27" t="s">
        <v>161</v>
      </c>
      <c r="AF27">
        <v>0.2959166804577818</v>
      </c>
    </row>
    <row r="28" spans="2:32" x14ac:dyDescent="0.45">
      <c r="B28" t="s">
        <v>120</v>
      </c>
      <c r="C28" t="s">
        <v>31</v>
      </c>
      <c r="D28">
        <v>0.9319266717391308</v>
      </c>
      <c r="E28">
        <v>0.41722971025319427</v>
      </c>
      <c r="F28">
        <v>0.85253165935065134</v>
      </c>
      <c r="G28">
        <v>0.30084760402007654</v>
      </c>
      <c r="W28" t="s">
        <v>120</v>
      </c>
      <c r="X28">
        <v>8.726994788090605E-3</v>
      </c>
      <c r="Y28">
        <v>0.21914722299456788</v>
      </c>
      <c r="Z28">
        <v>2.1196763400021818E-2</v>
      </c>
      <c r="AA28">
        <v>0.30336347682289982</v>
      </c>
      <c r="AC28" t="s">
        <v>120</v>
      </c>
      <c r="AD28" t="s">
        <v>160</v>
      </c>
      <c r="AE28" t="s">
        <v>161</v>
      </c>
      <c r="AF28">
        <v>0.30336347682289982</v>
      </c>
    </row>
    <row r="29" spans="2:32" x14ac:dyDescent="0.45">
      <c r="B29" t="s">
        <v>121</v>
      </c>
      <c r="C29" t="s">
        <v>31</v>
      </c>
      <c r="D29">
        <v>0.93373777709299333</v>
      </c>
      <c r="E29">
        <v>0.40386893960728398</v>
      </c>
      <c r="F29">
        <v>0.86342766319091402</v>
      </c>
      <c r="G29">
        <v>0.29083303505635083</v>
      </c>
      <c r="W29" t="s">
        <v>121</v>
      </c>
      <c r="X29">
        <v>7.7668364126604467E-3</v>
      </c>
      <c r="Y29">
        <v>0.21798152473629981</v>
      </c>
      <c r="Z29">
        <v>1.9641476274627111E-2</v>
      </c>
      <c r="AA29">
        <v>0.30437421926760072</v>
      </c>
      <c r="AC29" t="s">
        <v>121</v>
      </c>
      <c r="AD29" t="s">
        <v>160</v>
      </c>
      <c r="AE29" t="s">
        <v>161</v>
      </c>
      <c r="AF29">
        <v>0.30437421926760072</v>
      </c>
    </row>
    <row r="30" spans="2:32" x14ac:dyDescent="0.45">
      <c r="B30" t="s">
        <v>122</v>
      </c>
      <c r="C30" t="s">
        <v>31</v>
      </c>
      <c r="D30">
        <v>0.93391674148394843</v>
      </c>
      <c r="E30">
        <v>0.41061749113048418</v>
      </c>
      <c r="F30">
        <v>0.85427351938052409</v>
      </c>
      <c r="G30">
        <v>0.29192676043515747</v>
      </c>
      <c r="W30" t="s">
        <v>122</v>
      </c>
      <c r="X30">
        <v>8.3461383024819279E-3</v>
      </c>
      <c r="Y30">
        <v>0.22046450742371773</v>
      </c>
      <c r="Z30">
        <v>2.0330206953804424E-2</v>
      </c>
      <c r="AA30">
        <v>0.30316566548158896</v>
      </c>
      <c r="AC30" t="s">
        <v>122</v>
      </c>
      <c r="AD30" t="s">
        <v>160</v>
      </c>
      <c r="AE30" t="s">
        <v>161</v>
      </c>
      <c r="AF30">
        <v>0.30316566548158896</v>
      </c>
    </row>
    <row r="31" spans="2:32" x14ac:dyDescent="0.45">
      <c r="B31" t="s">
        <v>123</v>
      </c>
      <c r="C31" t="s">
        <v>31</v>
      </c>
      <c r="D31">
        <v>0.35067035516891887</v>
      </c>
      <c r="E31">
        <v>0.37927000743581019</v>
      </c>
      <c r="F31">
        <v>0.40772802014960691</v>
      </c>
      <c r="G31">
        <v>0.44812963064733102</v>
      </c>
      <c r="W31" t="s">
        <v>123</v>
      </c>
      <c r="X31">
        <v>0.35995136990944931</v>
      </c>
      <c r="Y31">
        <v>0.32559817664118301</v>
      </c>
      <c r="Z31">
        <v>0.25518818874442967</v>
      </c>
      <c r="AA31">
        <v>0.23994163707403299</v>
      </c>
      <c r="AC31" t="s">
        <v>133</v>
      </c>
      <c r="AD31" t="s">
        <v>160</v>
      </c>
      <c r="AE31" t="s">
        <v>161</v>
      </c>
      <c r="AF31">
        <v>0.38588577463602286</v>
      </c>
    </row>
    <row r="32" spans="2:32" x14ac:dyDescent="0.45">
      <c r="B32" t="s">
        <v>124</v>
      </c>
      <c r="C32" t="s">
        <v>31</v>
      </c>
      <c r="D32">
        <v>0.29810395949526103</v>
      </c>
      <c r="E32">
        <v>0.3179719691144639</v>
      </c>
      <c r="F32">
        <v>0.37463492835522855</v>
      </c>
      <c r="G32">
        <v>0.38874347145470523</v>
      </c>
      <c r="W32" t="s">
        <v>124</v>
      </c>
      <c r="X32">
        <v>0.56312791074191804</v>
      </c>
      <c r="Y32">
        <v>0.52896918702093931</v>
      </c>
      <c r="Z32">
        <v>0.41866079712939908</v>
      </c>
      <c r="AA32">
        <v>0.40435577254298144</v>
      </c>
      <c r="AC32" t="s">
        <v>134</v>
      </c>
      <c r="AD32" t="s">
        <v>160</v>
      </c>
      <c r="AE32" t="s">
        <v>161</v>
      </c>
      <c r="AF32">
        <v>0.36350089721781548</v>
      </c>
    </row>
    <row r="33" spans="2:32" x14ac:dyDescent="0.45">
      <c r="B33" t="s">
        <v>125</v>
      </c>
      <c r="C33" t="s">
        <v>31</v>
      </c>
      <c r="D33">
        <v>0.31960240169554938</v>
      </c>
      <c r="E33">
        <v>0.34324824732445025</v>
      </c>
      <c r="F33">
        <v>0.39361048683568561</v>
      </c>
      <c r="G33">
        <v>0.41501092849046645</v>
      </c>
      <c r="W33" t="s">
        <v>125</v>
      </c>
      <c r="X33">
        <v>0.47425621455999734</v>
      </c>
      <c r="Y33">
        <v>0.43468276298691111</v>
      </c>
      <c r="Z33">
        <v>0.34580661646318001</v>
      </c>
      <c r="AA33">
        <v>0.33037105195495398</v>
      </c>
      <c r="AC33" t="s">
        <v>135</v>
      </c>
      <c r="AD33" t="s">
        <v>160</v>
      </c>
      <c r="AE33" t="s">
        <v>161</v>
      </c>
      <c r="AF33">
        <v>0.38545738338956959</v>
      </c>
    </row>
    <row r="34" spans="2:32" x14ac:dyDescent="0.45">
      <c r="B34" t="s">
        <v>126</v>
      </c>
      <c r="C34" t="s">
        <v>31</v>
      </c>
      <c r="D34">
        <v>0.28800552112708744</v>
      </c>
      <c r="E34">
        <v>0.31810365691277126</v>
      </c>
      <c r="F34">
        <v>0.35555961999331243</v>
      </c>
      <c r="G34">
        <v>0.36464748503321714</v>
      </c>
      <c r="W34" t="s">
        <v>126</v>
      </c>
      <c r="X34">
        <v>0.5906192153428107</v>
      </c>
      <c r="Y34">
        <v>0.56863440085422434</v>
      </c>
      <c r="Z34">
        <v>0.4549276987709302</v>
      </c>
      <c r="AA34">
        <v>0.44329150415928292</v>
      </c>
      <c r="AC34" t="s">
        <v>136</v>
      </c>
      <c r="AD34" t="s">
        <v>160</v>
      </c>
      <c r="AE34" t="s">
        <v>161</v>
      </c>
      <c r="AF34">
        <v>0.40944776567750713</v>
      </c>
    </row>
    <row r="35" spans="2:32" x14ac:dyDescent="0.45">
      <c r="B35" t="s">
        <v>127</v>
      </c>
      <c r="C35" t="s">
        <v>31</v>
      </c>
      <c r="D35">
        <v>0.29596598521023409</v>
      </c>
      <c r="E35">
        <v>0.31794727965169839</v>
      </c>
      <c r="F35">
        <v>0.3640834460830461</v>
      </c>
      <c r="G35">
        <v>0.37760100677503039</v>
      </c>
      <c r="W35" t="s">
        <v>127</v>
      </c>
      <c r="X35">
        <v>0.58526307601413197</v>
      </c>
      <c r="Y35">
        <v>0.56004633498167378</v>
      </c>
      <c r="Z35">
        <v>0.437249535259708</v>
      </c>
      <c r="AA35">
        <v>0.43606804313323755</v>
      </c>
      <c r="AC35" t="s">
        <v>137</v>
      </c>
      <c r="AD35" t="s">
        <v>160</v>
      </c>
      <c r="AE35" t="s">
        <v>161</v>
      </c>
      <c r="AF35">
        <v>0.3977648227087372</v>
      </c>
    </row>
    <row r="36" spans="2:32" x14ac:dyDescent="0.45">
      <c r="B36" t="s">
        <v>128</v>
      </c>
      <c r="C36" t="s">
        <v>31</v>
      </c>
      <c r="D36">
        <v>0.30018441731916395</v>
      </c>
      <c r="E36">
        <v>0.3242285823291835</v>
      </c>
      <c r="F36">
        <v>0.3661013378512053</v>
      </c>
      <c r="G36">
        <v>0.37203370336450486</v>
      </c>
      <c r="W36" t="s">
        <v>128</v>
      </c>
      <c r="X36">
        <v>0.55702438998708614</v>
      </c>
      <c r="Y36">
        <v>0.53664684787197792</v>
      </c>
      <c r="Z36">
        <v>0.41399876103853356</v>
      </c>
      <c r="AA36">
        <v>0.41240219484847401</v>
      </c>
      <c r="AC36" t="s">
        <v>138</v>
      </c>
      <c r="AD36" t="s">
        <v>160</v>
      </c>
      <c r="AE36" t="s">
        <v>161</v>
      </c>
      <c r="AF36">
        <v>0.39701871417611756</v>
      </c>
    </row>
    <row r="37" spans="2:32" x14ac:dyDescent="0.45">
      <c r="B37" t="s">
        <v>129</v>
      </c>
      <c r="C37" t="s">
        <v>31</v>
      </c>
      <c r="D37">
        <v>0.32910701504068274</v>
      </c>
      <c r="E37">
        <v>0.35279300954666448</v>
      </c>
      <c r="F37">
        <v>0.37315704102346842</v>
      </c>
      <c r="G37">
        <v>0.40216774404781069</v>
      </c>
      <c r="W37" t="s">
        <v>129</v>
      </c>
      <c r="X37">
        <v>0.42867989969178366</v>
      </c>
      <c r="Y37">
        <v>0.41414897993102678</v>
      </c>
      <c r="Z37">
        <v>0.34534495714044905</v>
      </c>
      <c r="AA37">
        <v>0.33217553799389515</v>
      </c>
      <c r="AC37" t="s">
        <v>139</v>
      </c>
      <c r="AD37" t="s">
        <v>160</v>
      </c>
      <c r="AE37" t="s">
        <v>161</v>
      </c>
      <c r="AF37">
        <v>0.41040140413881704</v>
      </c>
    </row>
    <row r="38" spans="2:32" x14ac:dyDescent="0.45">
      <c r="B38" t="s">
        <v>130</v>
      </c>
      <c r="C38" t="s">
        <v>31</v>
      </c>
      <c r="D38">
        <v>0.30006265656441233</v>
      </c>
      <c r="E38">
        <v>0.32142086650362228</v>
      </c>
      <c r="F38">
        <v>0.35242395892165024</v>
      </c>
      <c r="G38">
        <v>0.38181747041081765</v>
      </c>
      <c r="W38" t="s">
        <v>130</v>
      </c>
      <c r="X38">
        <v>0.56509044207014925</v>
      </c>
      <c r="Y38">
        <v>0.54481231805611419</v>
      </c>
      <c r="Z38">
        <v>0.46079839755324764</v>
      </c>
      <c r="AA38">
        <v>0.43073545916513595</v>
      </c>
      <c r="AC38" t="s">
        <v>140</v>
      </c>
      <c r="AD38" t="s">
        <v>160</v>
      </c>
      <c r="AE38" t="s">
        <v>161</v>
      </c>
      <c r="AF38">
        <v>0.38702281471971217</v>
      </c>
    </row>
    <row r="39" spans="2:32" x14ac:dyDescent="0.45">
      <c r="B39" t="s">
        <v>131</v>
      </c>
      <c r="C39" t="s">
        <v>31</v>
      </c>
      <c r="D39">
        <v>0.28897229735220392</v>
      </c>
      <c r="E39">
        <v>0.31629693723392743</v>
      </c>
      <c r="F39">
        <v>0.35392248771336526</v>
      </c>
      <c r="G39">
        <v>0.36567319361101869</v>
      </c>
      <c r="W39" t="s">
        <v>131</v>
      </c>
      <c r="X39">
        <v>0.58179954240431353</v>
      </c>
      <c r="Y39">
        <v>0.56438440839785109</v>
      </c>
      <c r="Z39">
        <v>0.45843684173589994</v>
      </c>
      <c r="AA39">
        <v>0.43578866744719541</v>
      </c>
      <c r="AC39" t="s">
        <v>141</v>
      </c>
      <c r="AD39" t="s">
        <v>160</v>
      </c>
      <c r="AE39" t="s">
        <v>161</v>
      </c>
      <c r="AF39">
        <v>0.41002574417765292</v>
      </c>
    </row>
    <row r="40" spans="2:32" x14ac:dyDescent="0.45">
      <c r="B40" t="s">
        <v>132</v>
      </c>
      <c r="C40" t="s">
        <v>31</v>
      </c>
      <c r="D40">
        <v>0.31160604811026704</v>
      </c>
      <c r="E40">
        <v>0.33786643107018094</v>
      </c>
      <c r="F40">
        <v>0.36846802725717875</v>
      </c>
      <c r="G40">
        <v>0.38873011964606646</v>
      </c>
      <c r="W40" t="s">
        <v>132</v>
      </c>
      <c r="X40">
        <v>0.52130292030315017</v>
      </c>
      <c r="Y40">
        <v>0.50864664634934376</v>
      </c>
      <c r="Z40">
        <v>0.41954475311585415</v>
      </c>
      <c r="AA40">
        <v>0.40032589666750112</v>
      </c>
      <c r="AC40" t="s">
        <v>142</v>
      </c>
      <c r="AD40" t="s">
        <v>160</v>
      </c>
      <c r="AE40" t="s">
        <v>161</v>
      </c>
      <c r="AF40">
        <v>0.42035354345954157</v>
      </c>
    </row>
    <row r="41" spans="2:32" x14ac:dyDescent="0.45">
      <c r="B41" t="s">
        <v>133</v>
      </c>
      <c r="C41" t="s">
        <v>31</v>
      </c>
      <c r="D41">
        <v>0.34080761187048952</v>
      </c>
      <c r="E41">
        <v>0.38877569349034069</v>
      </c>
      <c r="F41">
        <v>0.36955829696600817</v>
      </c>
      <c r="G41">
        <v>0.4531492513770588</v>
      </c>
      <c r="W41" t="s">
        <v>133</v>
      </c>
      <c r="X41">
        <v>0.38588577463602286</v>
      </c>
      <c r="Y41">
        <v>0.33183477176593029</v>
      </c>
      <c r="Z41">
        <v>0.25461717664944555</v>
      </c>
      <c r="AA41">
        <v>0.1995759360706586</v>
      </c>
      <c r="AC41" t="s">
        <v>143</v>
      </c>
      <c r="AD41" t="s">
        <v>160</v>
      </c>
      <c r="AE41" t="s">
        <v>161</v>
      </c>
      <c r="AF41">
        <v>0.29910245352050324</v>
      </c>
    </row>
    <row r="42" spans="2:32" x14ac:dyDescent="0.45">
      <c r="B42" t="s">
        <v>134</v>
      </c>
      <c r="C42" t="s">
        <v>31</v>
      </c>
      <c r="D42">
        <v>0.33483163012015449</v>
      </c>
      <c r="E42">
        <v>0.40042171939229698</v>
      </c>
      <c r="F42">
        <v>0.37286375985599363</v>
      </c>
      <c r="G42">
        <v>0.4656391356533332</v>
      </c>
      <c r="W42" t="s">
        <v>134</v>
      </c>
      <c r="X42">
        <v>0.36350089721781548</v>
      </c>
      <c r="Y42">
        <v>0.31597775531239747</v>
      </c>
      <c r="Z42">
        <v>0.23649164412803153</v>
      </c>
      <c r="AA42">
        <v>0.18967505794633122</v>
      </c>
      <c r="AC42" t="s">
        <v>144</v>
      </c>
      <c r="AD42" t="s">
        <v>160</v>
      </c>
      <c r="AE42" t="s">
        <v>161</v>
      </c>
      <c r="AF42">
        <v>0.35218969756789981</v>
      </c>
    </row>
    <row r="43" spans="2:32" x14ac:dyDescent="0.45">
      <c r="B43" t="s">
        <v>135</v>
      </c>
      <c r="C43" t="s">
        <v>31</v>
      </c>
      <c r="D43">
        <v>0.34892674901025822</v>
      </c>
      <c r="E43">
        <v>0.3836295352430743</v>
      </c>
      <c r="F43">
        <v>0.38765001148763201</v>
      </c>
      <c r="G43">
        <v>0.45636866220509681</v>
      </c>
      <c r="W43" t="s">
        <v>135</v>
      </c>
      <c r="X43">
        <v>0.38545947835425914</v>
      </c>
      <c r="Y43">
        <v>0.34929374492132026</v>
      </c>
      <c r="Z43">
        <v>0.25390633371265664</v>
      </c>
      <c r="AA43">
        <v>0.20704515237883209</v>
      </c>
      <c r="AC43" t="s">
        <v>145</v>
      </c>
      <c r="AD43" t="s">
        <v>160</v>
      </c>
      <c r="AE43" t="s">
        <v>161</v>
      </c>
      <c r="AF43">
        <v>0.34697372031627038</v>
      </c>
    </row>
    <row r="44" spans="2:32" x14ac:dyDescent="0.45">
      <c r="B44" t="s">
        <v>136</v>
      </c>
      <c r="C44" t="s">
        <v>31</v>
      </c>
      <c r="D44">
        <v>0.32381199246225562</v>
      </c>
      <c r="E44">
        <v>0.37889344619596899</v>
      </c>
      <c r="F44">
        <v>0.36756517225449181</v>
      </c>
      <c r="G44">
        <v>0.4511289227289621</v>
      </c>
      <c r="W44" t="s">
        <v>136</v>
      </c>
      <c r="X44">
        <v>0.40966945834699914</v>
      </c>
      <c r="Y44">
        <v>0.36268261397768164</v>
      </c>
      <c r="Z44">
        <v>0.26867417339084315</v>
      </c>
      <c r="AA44">
        <v>0.2177171750594214</v>
      </c>
      <c r="AC44" t="s">
        <v>146</v>
      </c>
      <c r="AD44" t="s">
        <v>160</v>
      </c>
      <c r="AE44" t="s">
        <v>161</v>
      </c>
      <c r="AF44">
        <v>0.36330762045982168</v>
      </c>
    </row>
    <row r="45" spans="2:32" x14ac:dyDescent="0.45">
      <c r="B45" t="s">
        <v>137</v>
      </c>
      <c r="C45" t="s">
        <v>31</v>
      </c>
      <c r="D45">
        <v>0.32842707741117882</v>
      </c>
      <c r="E45">
        <v>0.36072200373228386</v>
      </c>
      <c r="F45">
        <v>0.38149387227988174</v>
      </c>
      <c r="G45">
        <v>0.43974795545846701</v>
      </c>
      <c r="W45" t="s">
        <v>137</v>
      </c>
      <c r="X45">
        <v>0.39777953694014917</v>
      </c>
      <c r="Y45">
        <v>0.35414966729539554</v>
      </c>
      <c r="Z45">
        <v>0.26825770180649205</v>
      </c>
      <c r="AA45">
        <v>0.23636345160030703</v>
      </c>
      <c r="AC45" t="s">
        <v>147</v>
      </c>
      <c r="AD45" t="s">
        <v>160</v>
      </c>
      <c r="AE45" t="s">
        <v>161</v>
      </c>
      <c r="AF45">
        <v>0.15461455233788338</v>
      </c>
    </row>
    <row r="46" spans="2:32" x14ac:dyDescent="0.45">
      <c r="B46" t="s">
        <v>138</v>
      </c>
      <c r="C46" t="s">
        <v>31</v>
      </c>
      <c r="D46">
        <v>0.33063902536348622</v>
      </c>
      <c r="E46">
        <v>0.37507261121203073</v>
      </c>
      <c r="F46">
        <v>0.36476219927135067</v>
      </c>
      <c r="G46">
        <v>0.43279326200197776</v>
      </c>
      <c r="W46" t="s">
        <v>138</v>
      </c>
      <c r="X46">
        <v>0.39704567898723381</v>
      </c>
      <c r="Y46">
        <v>0.34806656791461499</v>
      </c>
      <c r="Z46">
        <v>0.27362796285028934</v>
      </c>
      <c r="AA46">
        <v>0.23247976449679206</v>
      </c>
      <c r="AC46" t="s">
        <v>148</v>
      </c>
      <c r="AD46" t="s">
        <v>160</v>
      </c>
      <c r="AE46" t="s">
        <v>161</v>
      </c>
      <c r="AF46">
        <v>0.37212364613025906</v>
      </c>
    </row>
    <row r="47" spans="2:32" x14ac:dyDescent="0.45">
      <c r="B47" t="s">
        <v>139</v>
      </c>
      <c r="C47" t="s">
        <v>31</v>
      </c>
      <c r="D47">
        <v>0.3349690405263358</v>
      </c>
      <c r="E47">
        <v>0.36736626757740376</v>
      </c>
      <c r="F47">
        <v>0.37398846053763479</v>
      </c>
      <c r="G47">
        <v>0.44772176028732935</v>
      </c>
      <c r="W47" t="s">
        <v>139</v>
      </c>
      <c r="X47">
        <v>0.41040140413881704</v>
      </c>
      <c r="Y47">
        <v>0.36414328950984692</v>
      </c>
      <c r="Z47">
        <v>0.27139384802052446</v>
      </c>
      <c r="AA47">
        <v>0.22948804829824654</v>
      </c>
      <c r="AC47" t="s">
        <v>149</v>
      </c>
      <c r="AD47" t="s">
        <v>160</v>
      </c>
      <c r="AE47" t="s">
        <v>161</v>
      </c>
      <c r="AF47">
        <v>0.27419661945163343</v>
      </c>
    </row>
    <row r="48" spans="2:32" x14ac:dyDescent="0.45">
      <c r="B48" t="s">
        <v>140</v>
      </c>
      <c r="C48" t="s">
        <v>31</v>
      </c>
      <c r="D48">
        <v>0.34379236231111326</v>
      </c>
      <c r="E48">
        <v>0.37837550092678479</v>
      </c>
      <c r="F48">
        <v>0.39598571996526311</v>
      </c>
      <c r="G48">
        <v>0.44160090747342545</v>
      </c>
      <c r="W48" t="s">
        <v>140</v>
      </c>
      <c r="X48">
        <v>0.38702936530957466</v>
      </c>
      <c r="Y48">
        <v>0.34193623316850719</v>
      </c>
      <c r="Z48">
        <v>0.26812363709848247</v>
      </c>
      <c r="AA48">
        <v>0.24398036996997144</v>
      </c>
      <c r="AC48" t="s">
        <v>150</v>
      </c>
      <c r="AD48" t="s">
        <v>160</v>
      </c>
      <c r="AE48" t="s">
        <v>161</v>
      </c>
      <c r="AF48">
        <v>0.27979478450118395</v>
      </c>
    </row>
    <row r="49" spans="2:32" x14ac:dyDescent="0.45">
      <c r="B49" t="s">
        <v>141</v>
      </c>
      <c r="C49" t="s">
        <v>31</v>
      </c>
      <c r="D49">
        <v>0.33699923187494407</v>
      </c>
      <c r="E49">
        <v>0.37111117800283516</v>
      </c>
      <c r="F49">
        <v>0.38668499941742157</v>
      </c>
      <c r="G49">
        <v>0.44683049810638981</v>
      </c>
      <c r="W49" t="s">
        <v>141</v>
      </c>
      <c r="X49">
        <v>0.41002574417765292</v>
      </c>
      <c r="Y49">
        <v>0.36710921322650941</v>
      </c>
      <c r="Z49">
        <v>0.29183990506791507</v>
      </c>
      <c r="AA49">
        <v>0.26679463399027764</v>
      </c>
      <c r="AC49" t="s">
        <v>151</v>
      </c>
      <c r="AD49" t="s">
        <v>160</v>
      </c>
      <c r="AE49" t="s">
        <v>161</v>
      </c>
      <c r="AF49">
        <v>0.31377169161628854</v>
      </c>
    </row>
    <row r="50" spans="2:32" x14ac:dyDescent="0.45">
      <c r="B50" t="s">
        <v>142</v>
      </c>
      <c r="C50" t="s">
        <v>31</v>
      </c>
      <c r="D50">
        <v>0.33424624085371596</v>
      </c>
      <c r="E50">
        <v>0.35317355892140861</v>
      </c>
      <c r="F50">
        <v>0.35767102160538172</v>
      </c>
      <c r="G50">
        <v>0.3869064836033318</v>
      </c>
      <c r="W50" t="s">
        <v>142</v>
      </c>
      <c r="X50">
        <v>0.42035571451848852</v>
      </c>
      <c r="Y50">
        <v>0.40205167063394415</v>
      </c>
      <c r="Z50">
        <v>0.32819184804831658</v>
      </c>
      <c r="AA50">
        <v>0.32430419695235202</v>
      </c>
      <c r="AC50" t="s">
        <v>152</v>
      </c>
      <c r="AD50" t="s">
        <v>160</v>
      </c>
      <c r="AE50" t="s">
        <v>161</v>
      </c>
      <c r="AF50">
        <v>0.33027061283898929</v>
      </c>
    </row>
    <row r="51" spans="2:32" x14ac:dyDescent="0.45">
      <c r="B51" t="s">
        <v>143</v>
      </c>
      <c r="C51" t="s">
        <v>31</v>
      </c>
      <c r="D51">
        <v>0.37351889728143362</v>
      </c>
      <c r="E51">
        <v>0.4206916787803624</v>
      </c>
      <c r="F51">
        <v>0.41810296950328607</v>
      </c>
      <c r="G51">
        <v>0.44917361924390747</v>
      </c>
      <c r="W51" t="s">
        <v>143</v>
      </c>
      <c r="X51">
        <v>0.29910245352050324</v>
      </c>
      <c r="Y51">
        <v>0.28820046364117846</v>
      </c>
      <c r="Z51">
        <v>0.23599807412297269</v>
      </c>
      <c r="AA51">
        <v>0.22011426376812057</v>
      </c>
      <c r="AC51" t="s">
        <v>123</v>
      </c>
      <c r="AD51" t="s">
        <v>160</v>
      </c>
      <c r="AE51" t="s">
        <v>161</v>
      </c>
      <c r="AF51">
        <v>0.35995136990944931</v>
      </c>
    </row>
    <row r="52" spans="2:32" x14ac:dyDescent="0.45">
      <c r="B52" t="s">
        <v>144</v>
      </c>
      <c r="C52" t="s">
        <v>31</v>
      </c>
      <c r="D52">
        <v>0.35269976234089456</v>
      </c>
      <c r="E52">
        <v>0.40381658232952639</v>
      </c>
      <c r="F52">
        <v>0.37322390109913928</v>
      </c>
      <c r="G52">
        <v>0.42526003015005026</v>
      </c>
      <c r="W52" t="s">
        <v>144</v>
      </c>
      <c r="X52">
        <v>0.35218969756789981</v>
      </c>
      <c r="Y52">
        <v>0.31580327741227332</v>
      </c>
      <c r="Z52">
        <v>0.28322838478687196</v>
      </c>
      <c r="AA52">
        <v>0.25615339655744002</v>
      </c>
      <c r="AC52" t="s">
        <v>124</v>
      </c>
      <c r="AD52" t="s">
        <v>160</v>
      </c>
      <c r="AE52" t="s">
        <v>161</v>
      </c>
      <c r="AF52">
        <v>0.56312791074191804</v>
      </c>
    </row>
    <row r="53" spans="2:32" x14ac:dyDescent="0.45">
      <c r="B53" t="s">
        <v>145</v>
      </c>
      <c r="C53" t="s">
        <v>31</v>
      </c>
      <c r="D53">
        <v>0.34389550458884938</v>
      </c>
      <c r="E53">
        <v>0.41318061750526675</v>
      </c>
      <c r="F53">
        <v>0.38140836077706236</v>
      </c>
      <c r="G53">
        <v>0.43908397819897615</v>
      </c>
      <c r="W53" t="s">
        <v>145</v>
      </c>
      <c r="X53">
        <v>0.34697372031627038</v>
      </c>
      <c r="Y53">
        <v>0.30661694338245715</v>
      </c>
      <c r="Z53">
        <v>0.27601513097272029</v>
      </c>
      <c r="AA53">
        <v>0.23863574140887658</v>
      </c>
      <c r="AC53" t="s">
        <v>125</v>
      </c>
      <c r="AD53" t="s">
        <v>160</v>
      </c>
      <c r="AE53" t="s">
        <v>161</v>
      </c>
      <c r="AF53">
        <v>0.47425621455999734</v>
      </c>
    </row>
    <row r="54" spans="2:32" x14ac:dyDescent="0.45">
      <c r="B54" t="s">
        <v>146</v>
      </c>
      <c r="C54" t="s">
        <v>31</v>
      </c>
      <c r="D54">
        <v>0.34210039303833378</v>
      </c>
      <c r="E54">
        <v>0.39228661830450046</v>
      </c>
      <c r="F54">
        <v>0.36948991818286653</v>
      </c>
      <c r="G54">
        <v>0.42392118301325871</v>
      </c>
      <c r="W54" t="s">
        <v>146</v>
      </c>
      <c r="X54">
        <v>0.36331565128752052</v>
      </c>
      <c r="Y54">
        <v>0.32380872684531919</v>
      </c>
      <c r="Z54">
        <v>0.27089372422853625</v>
      </c>
      <c r="AA54">
        <v>0.24885005385023773</v>
      </c>
      <c r="AC54" t="s">
        <v>126</v>
      </c>
      <c r="AD54" t="s">
        <v>160</v>
      </c>
      <c r="AE54" t="s">
        <v>161</v>
      </c>
      <c r="AF54">
        <v>0.5906192153428107</v>
      </c>
    </row>
    <row r="55" spans="2:32" x14ac:dyDescent="0.45">
      <c r="B55" t="s">
        <v>147</v>
      </c>
      <c r="C55" t="s">
        <v>31</v>
      </c>
      <c r="D55">
        <v>0.48597443888911906</v>
      </c>
      <c r="E55">
        <v>0.49198305224245842</v>
      </c>
      <c r="F55">
        <v>0.50685454411789399</v>
      </c>
      <c r="G55">
        <v>0.49321218694466373</v>
      </c>
      <c r="W55" t="s">
        <v>147</v>
      </c>
      <c r="X55">
        <v>0.14834792053728782</v>
      </c>
      <c r="Y55">
        <v>0.15461455233788338</v>
      </c>
      <c r="Z55">
        <v>8.1991647404448142E-2</v>
      </c>
      <c r="AA55">
        <v>9.5822641498036834E-2</v>
      </c>
      <c r="AC55" t="s">
        <v>127</v>
      </c>
      <c r="AD55" t="s">
        <v>160</v>
      </c>
      <c r="AE55" t="s">
        <v>161</v>
      </c>
      <c r="AF55">
        <v>0.58526307601413197</v>
      </c>
    </row>
    <row r="56" spans="2:32" x14ac:dyDescent="0.45">
      <c r="B56" t="s">
        <v>148</v>
      </c>
      <c r="C56" t="s">
        <v>31</v>
      </c>
      <c r="D56">
        <v>0.37289848259405733</v>
      </c>
      <c r="E56">
        <v>0.40916411219983967</v>
      </c>
      <c r="F56">
        <v>0.42807233973584419</v>
      </c>
      <c r="G56">
        <v>0.48051333307610494</v>
      </c>
      <c r="W56" t="s">
        <v>148</v>
      </c>
      <c r="X56">
        <v>0.37212364613025906</v>
      </c>
      <c r="Y56">
        <v>0.35289288092695598</v>
      </c>
      <c r="Z56">
        <v>0.24084317451577059</v>
      </c>
      <c r="AA56">
        <v>0.22562140284912172</v>
      </c>
      <c r="AC56" t="s">
        <v>128</v>
      </c>
      <c r="AD56" t="s">
        <v>160</v>
      </c>
      <c r="AE56" t="s">
        <v>161</v>
      </c>
      <c r="AF56">
        <v>0.55702438998708614</v>
      </c>
    </row>
    <row r="57" spans="2:32" x14ac:dyDescent="0.45">
      <c r="B57" t="s">
        <v>149</v>
      </c>
      <c r="C57" t="s">
        <v>31</v>
      </c>
      <c r="D57">
        <v>0.3849865862171965</v>
      </c>
      <c r="E57">
        <v>0.41782826779083826</v>
      </c>
      <c r="F57">
        <v>0.41362189315643383</v>
      </c>
      <c r="G57">
        <v>0.47556472548040224</v>
      </c>
      <c r="W57" t="s">
        <v>149</v>
      </c>
      <c r="X57">
        <v>0.27419661945163343</v>
      </c>
      <c r="Y57">
        <v>0.25991459874215778</v>
      </c>
      <c r="Z57">
        <v>0.18563136376841685</v>
      </c>
      <c r="AA57">
        <v>0.17359776799520044</v>
      </c>
      <c r="AC57" t="s">
        <v>129</v>
      </c>
      <c r="AD57" t="s">
        <v>160</v>
      </c>
      <c r="AE57" t="s">
        <v>161</v>
      </c>
      <c r="AF57">
        <v>0.42867989969178366</v>
      </c>
    </row>
    <row r="58" spans="2:32" x14ac:dyDescent="0.45">
      <c r="B58" t="s">
        <v>150</v>
      </c>
      <c r="C58" t="s">
        <v>31</v>
      </c>
      <c r="D58">
        <v>0.37935093761139838</v>
      </c>
      <c r="E58">
        <v>0.42014960360883463</v>
      </c>
      <c r="F58">
        <v>0.42057845924956272</v>
      </c>
      <c r="G58">
        <v>0.44240272054091467</v>
      </c>
      <c r="W58" t="s">
        <v>150</v>
      </c>
      <c r="X58">
        <v>0.27979887209174759</v>
      </c>
      <c r="Y58">
        <v>0.27799670428185097</v>
      </c>
      <c r="Z58">
        <v>0.19567575262066716</v>
      </c>
      <c r="AA58">
        <v>0.20100209319373108</v>
      </c>
      <c r="AC58" t="s">
        <v>130</v>
      </c>
      <c r="AD58" t="s">
        <v>160</v>
      </c>
      <c r="AE58" t="s">
        <v>161</v>
      </c>
      <c r="AF58">
        <v>0.56509044207014925</v>
      </c>
    </row>
    <row r="59" spans="2:32" x14ac:dyDescent="0.45">
      <c r="B59" t="s">
        <v>151</v>
      </c>
      <c r="C59" t="s">
        <v>31</v>
      </c>
      <c r="D59">
        <v>0.35487228254199821</v>
      </c>
      <c r="E59">
        <v>0.41683547375172925</v>
      </c>
      <c r="F59">
        <v>0.38946962459835333</v>
      </c>
      <c r="G59">
        <v>0.47058693564651621</v>
      </c>
      <c r="W59" t="s">
        <v>151</v>
      </c>
      <c r="X59">
        <v>0.31377169161628854</v>
      </c>
      <c r="Y59">
        <v>0.28267811836013534</v>
      </c>
      <c r="Z59">
        <v>0.20695328716780548</v>
      </c>
      <c r="AA59">
        <v>0.18504890190255718</v>
      </c>
      <c r="AC59" t="s">
        <v>131</v>
      </c>
      <c r="AD59" t="s">
        <v>160</v>
      </c>
      <c r="AE59" t="s">
        <v>161</v>
      </c>
      <c r="AF59">
        <v>0.58179954240431353</v>
      </c>
    </row>
    <row r="60" spans="2:32" x14ac:dyDescent="0.45">
      <c r="B60" t="s">
        <v>152</v>
      </c>
      <c r="C60" t="s">
        <v>31</v>
      </c>
      <c r="D60">
        <v>0.36532658652777322</v>
      </c>
      <c r="E60">
        <v>0.4126251432555838</v>
      </c>
      <c r="F60">
        <v>0.41285011141096883</v>
      </c>
      <c r="G60">
        <v>0.46467642237726603</v>
      </c>
      <c r="W60" t="s">
        <v>152</v>
      </c>
      <c r="X60">
        <v>0.33027061283898929</v>
      </c>
      <c r="Y60">
        <v>0.30745150268310201</v>
      </c>
      <c r="Z60">
        <v>0.21199398167106076</v>
      </c>
      <c r="AA60">
        <v>0.200158542082051</v>
      </c>
      <c r="AC60" t="s">
        <v>132</v>
      </c>
      <c r="AD60" t="s">
        <v>160</v>
      </c>
      <c r="AE60" t="s">
        <v>161</v>
      </c>
      <c r="AF60">
        <v>0.52130292030315017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FDF39-D273-4520-A55C-09B51A8796F0}">
  <dimension ref="A9:S68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43</v>
      </c>
      <c r="C10" t="s">
        <v>162</v>
      </c>
      <c r="D10" t="s">
        <v>46</v>
      </c>
      <c r="E10" t="s">
        <v>45</v>
      </c>
      <c r="F10" t="s">
        <v>44</v>
      </c>
      <c r="H10" t="s">
        <v>44</v>
      </c>
      <c r="I10" t="s">
        <v>45</v>
      </c>
      <c r="J10" t="s">
        <v>46</v>
      </c>
      <c r="L10" t="s">
        <v>44</v>
      </c>
      <c r="M10" t="s">
        <v>45</v>
      </c>
      <c r="N10" t="s">
        <v>171</v>
      </c>
      <c r="P10" t="s">
        <v>172</v>
      </c>
      <c r="Q10" t="s">
        <v>45</v>
      </c>
      <c r="R10" t="s">
        <v>173</v>
      </c>
      <c r="S10" t="s">
        <v>174</v>
      </c>
    </row>
    <row r="11" spans="1:19" x14ac:dyDescent="0.45">
      <c r="C11">
        <v>0.24931506849315069</v>
      </c>
      <c r="D11">
        <v>0.13646719538572463</v>
      </c>
      <c r="E11" t="s">
        <v>49</v>
      </c>
      <c r="F11" t="s">
        <v>163</v>
      </c>
      <c r="H11" t="s">
        <v>169</v>
      </c>
      <c r="I11" t="s">
        <v>49</v>
      </c>
      <c r="L11" t="s">
        <v>12</v>
      </c>
      <c r="M11" t="s">
        <v>49</v>
      </c>
      <c r="N11">
        <v>0.23524364836958789</v>
      </c>
      <c r="P11">
        <v>2020</v>
      </c>
      <c r="Q11" t="s">
        <v>37</v>
      </c>
      <c r="R11">
        <v>0.18403333333333335</v>
      </c>
      <c r="S11" t="s">
        <v>175</v>
      </c>
    </row>
    <row r="12" spans="1:19" x14ac:dyDescent="0.45">
      <c r="C12">
        <v>0.24931506849315069</v>
      </c>
      <c r="D12">
        <v>0.36216294160057688</v>
      </c>
      <c r="E12" t="s">
        <v>51</v>
      </c>
      <c r="F12" t="s">
        <v>163</v>
      </c>
      <c r="H12" t="s">
        <v>169</v>
      </c>
      <c r="I12" t="s">
        <v>51</v>
      </c>
      <c r="L12" t="s">
        <v>12</v>
      </c>
      <c r="M12" t="s">
        <v>51</v>
      </c>
      <c r="N12">
        <v>0.12708907222213472</v>
      </c>
      <c r="P12">
        <v>2020</v>
      </c>
      <c r="Q12" t="s">
        <v>41</v>
      </c>
      <c r="R12">
        <v>0.1928333333333333</v>
      </c>
      <c r="S12" t="s">
        <v>175</v>
      </c>
    </row>
    <row r="13" spans="1:19" x14ac:dyDescent="0.45">
      <c r="C13">
        <v>0.25068493150684934</v>
      </c>
      <c r="D13">
        <v>0.13721701514059123</v>
      </c>
      <c r="E13" t="s">
        <v>52</v>
      </c>
      <c r="F13" t="s">
        <v>163</v>
      </c>
      <c r="H13" t="s">
        <v>169</v>
      </c>
      <c r="I13" t="s">
        <v>52</v>
      </c>
      <c r="L13" t="s">
        <v>12</v>
      </c>
      <c r="M13" t="s">
        <v>52</v>
      </c>
      <c r="N13">
        <v>0.23674344300512096</v>
      </c>
      <c r="P13">
        <v>2021</v>
      </c>
      <c r="Q13" t="s">
        <v>37</v>
      </c>
      <c r="R13">
        <v>0.24806666666666666</v>
      </c>
      <c r="S13" t="s">
        <v>175</v>
      </c>
    </row>
    <row r="14" spans="1:19" x14ac:dyDescent="0.45">
      <c r="C14">
        <v>0.25068493150684934</v>
      </c>
      <c r="D14">
        <v>0.36415284787310753</v>
      </c>
      <c r="E14" t="s">
        <v>53</v>
      </c>
      <c r="F14" t="s">
        <v>163</v>
      </c>
      <c r="H14" t="s">
        <v>169</v>
      </c>
      <c r="I14" t="s">
        <v>53</v>
      </c>
      <c r="L14" t="s">
        <v>12</v>
      </c>
      <c r="M14" t="s">
        <v>53</v>
      </c>
      <c r="N14">
        <v>0.12115356362076724</v>
      </c>
      <c r="P14">
        <v>2021</v>
      </c>
      <c r="Q14" t="s">
        <v>41</v>
      </c>
      <c r="R14">
        <v>0.18313333333333334</v>
      </c>
      <c r="S14" t="s">
        <v>175</v>
      </c>
    </row>
    <row r="15" spans="1:19" x14ac:dyDescent="0.45">
      <c r="H15" t="s">
        <v>170</v>
      </c>
      <c r="I15" t="s">
        <v>49</v>
      </c>
      <c r="P15">
        <v>2022</v>
      </c>
      <c r="Q15" t="s">
        <v>37</v>
      </c>
      <c r="R15">
        <v>0.23494999999999999</v>
      </c>
      <c r="S15" t="s">
        <v>175</v>
      </c>
    </row>
    <row r="16" spans="1:19" x14ac:dyDescent="0.45">
      <c r="H16" t="s">
        <v>170</v>
      </c>
      <c r="I16" t="s">
        <v>51</v>
      </c>
      <c r="P16">
        <v>2022</v>
      </c>
      <c r="Q16" t="s">
        <v>41</v>
      </c>
      <c r="R16">
        <v>0.12786666666666666</v>
      </c>
      <c r="S16" t="s">
        <v>175</v>
      </c>
    </row>
    <row r="17" spans="8:19" x14ac:dyDescent="0.45">
      <c r="H17" t="s">
        <v>170</v>
      </c>
      <c r="I17" t="s">
        <v>52</v>
      </c>
      <c r="P17">
        <v>2025</v>
      </c>
      <c r="Q17" t="s">
        <v>37</v>
      </c>
      <c r="R17">
        <v>0.32364999999999999</v>
      </c>
      <c r="S17" t="s">
        <v>175</v>
      </c>
    </row>
    <row r="18" spans="8:19" x14ac:dyDescent="0.45">
      <c r="H18" t="s">
        <v>170</v>
      </c>
      <c r="I18" t="s">
        <v>53</v>
      </c>
      <c r="P18">
        <v>2025</v>
      </c>
      <c r="Q18" t="s">
        <v>41</v>
      </c>
      <c r="R18">
        <v>0.24191666666666667</v>
      </c>
      <c r="S18" t="s">
        <v>175</v>
      </c>
    </row>
    <row r="19" spans="8:19" x14ac:dyDescent="0.45">
      <c r="P19">
        <v>2026</v>
      </c>
      <c r="Q19" t="s">
        <v>37</v>
      </c>
      <c r="R19">
        <v>0.35713333333333336</v>
      </c>
      <c r="S19" t="s">
        <v>175</v>
      </c>
    </row>
    <row r="20" spans="8:19" x14ac:dyDescent="0.45">
      <c r="P20">
        <v>2026</v>
      </c>
      <c r="Q20" t="s">
        <v>41</v>
      </c>
      <c r="R20">
        <v>0.25181666666666669</v>
      </c>
      <c r="S20" t="s">
        <v>175</v>
      </c>
    </row>
    <row r="21" spans="8:19" x14ac:dyDescent="0.45">
      <c r="P21">
        <v>2027</v>
      </c>
      <c r="Q21" t="s">
        <v>37</v>
      </c>
      <c r="R21">
        <v>0.29954999999999998</v>
      </c>
      <c r="S21" t="s">
        <v>175</v>
      </c>
    </row>
    <row r="22" spans="8:19" x14ac:dyDescent="0.45">
      <c r="P22">
        <v>2027</v>
      </c>
      <c r="Q22" t="s">
        <v>41</v>
      </c>
      <c r="R22">
        <v>0.20596666666666666</v>
      </c>
      <c r="S22" t="s">
        <v>175</v>
      </c>
    </row>
    <row r="23" spans="8:19" x14ac:dyDescent="0.45">
      <c r="P23">
        <v>2028</v>
      </c>
      <c r="Q23" t="s">
        <v>37</v>
      </c>
      <c r="R23">
        <v>0.30793333333333334</v>
      </c>
      <c r="S23" t="s">
        <v>175</v>
      </c>
    </row>
    <row r="24" spans="8:19" x14ac:dyDescent="0.45">
      <c r="P24">
        <v>2028</v>
      </c>
      <c r="Q24" t="s">
        <v>41</v>
      </c>
      <c r="R24">
        <v>0.19750000000000001</v>
      </c>
      <c r="S24" t="s">
        <v>175</v>
      </c>
    </row>
    <row r="25" spans="8:19" x14ac:dyDescent="0.45">
      <c r="P25">
        <v>2029</v>
      </c>
      <c r="Q25" t="s">
        <v>37</v>
      </c>
      <c r="R25">
        <v>0.32355</v>
      </c>
      <c r="S25" t="s">
        <v>175</v>
      </c>
    </row>
    <row r="26" spans="8:19" x14ac:dyDescent="0.45">
      <c r="P26">
        <v>2029</v>
      </c>
      <c r="Q26" t="s">
        <v>41</v>
      </c>
      <c r="R26">
        <v>0.24334999999999998</v>
      </c>
      <c r="S26" t="s">
        <v>175</v>
      </c>
    </row>
    <row r="27" spans="8:19" x14ac:dyDescent="0.45">
      <c r="P27">
        <v>2030</v>
      </c>
      <c r="Q27" t="s">
        <v>37</v>
      </c>
      <c r="R27">
        <v>0.33108333333333334</v>
      </c>
      <c r="S27" t="s">
        <v>175</v>
      </c>
    </row>
    <row r="28" spans="8:19" x14ac:dyDescent="0.45">
      <c r="P28">
        <v>2030</v>
      </c>
      <c r="Q28" t="s">
        <v>41</v>
      </c>
      <c r="R28">
        <v>0.2155</v>
      </c>
      <c r="S28" t="s">
        <v>175</v>
      </c>
    </row>
    <row r="29" spans="8:19" x14ac:dyDescent="0.45">
      <c r="P29">
        <v>2031</v>
      </c>
      <c r="Q29" t="s">
        <v>37</v>
      </c>
      <c r="R29">
        <v>0.30518333333333336</v>
      </c>
      <c r="S29" t="s">
        <v>175</v>
      </c>
    </row>
    <row r="30" spans="8:19" x14ac:dyDescent="0.45">
      <c r="P30">
        <v>2031</v>
      </c>
      <c r="Q30" t="s">
        <v>41</v>
      </c>
      <c r="R30">
        <v>0.2228</v>
      </c>
      <c r="S30" t="s">
        <v>175</v>
      </c>
    </row>
    <row r="31" spans="8:19" x14ac:dyDescent="0.45">
      <c r="P31">
        <v>2032</v>
      </c>
      <c r="Q31" t="s">
        <v>37</v>
      </c>
      <c r="R31">
        <v>0.3197666666666667</v>
      </c>
      <c r="S31" t="s">
        <v>175</v>
      </c>
    </row>
    <row r="32" spans="8:19" x14ac:dyDescent="0.45">
      <c r="P32">
        <v>2032</v>
      </c>
      <c r="Q32" t="s">
        <v>41</v>
      </c>
      <c r="R32">
        <v>0.22719999999999999</v>
      </c>
      <c r="S32" t="s">
        <v>175</v>
      </c>
    </row>
    <row r="33" spans="16:19" x14ac:dyDescent="0.45">
      <c r="P33">
        <v>2033</v>
      </c>
      <c r="Q33" t="s">
        <v>37</v>
      </c>
      <c r="R33">
        <v>0.32193333333333335</v>
      </c>
      <c r="S33" t="s">
        <v>175</v>
      </c>
    </row>
    <row r="34" spans="16:19" x14ac:dyDescent="0.45">
      <c r="P34">
        <v>2033</v>
      </c>
      <c r="Q34" t="s">
        <v>41</v>
      </c>
      <c r="R34">
        <v>0.19841666666666669</v>
      </c>
      <c r="S34" t="s">
        <v>175</v>
      </c>
    </row>
    <row r="35" spans="16:19" x14ac:dyDescent="0.45">
      <c r="P35">
        <v>2034</v>
      </c>
      <c r="Q35" t="s">
        <v>37</v>
      </c>
      <c r="R35">
        <v>0.31858333333333333</v>
      </c>
      <c r="S35" t="s">
        <v>175</v>
      </c>
    </row>
    <row r="36" spans="16:19" x14ac:dyDescent="0.45">
      <c r="P36">
        <v>2034</v>
      </c>
      <c r="Q36" t="s">
        <v>41</v>
      </c>
      <c r="R36">
        <v>0.21128333333333335</v>
      </c>
      <c r="S36" t="s">
        <v>175</v>
      </c>
    </row>
    <row r="37" spans="16:19" x14ac:dyDescent="0.45">
      <c r="P37">
        <v>2035</v>
      </c>
      <c r="Q37" t="s">
        <v>37</v>
      </c>
      <c r="R37">
        <v>0.31816666666666665</v>
      </c>
      <c r="S37" t="s">
        <v>175</v>
      </c>
    </row>
    <row r="38" spans="16:19" x14ac:dyDescent="0.45">
      <c r="P38">
        <v>2035</v>
      </c>
      <c r="Q38" t="s">
        <v>41</v>
      </c>
      <c r="R38">
        <v>0.19635</v>
      </c>
      <c r="S38" t="s">
        <v>175</v>
      </c>
    </row>
    <row r="39" spans="16:19" x14ac:dyDescent="0.45">
      <c r="P39">
        <v>2036</v>
      </c>
      <c r="Q39" t="s">
        <v>37</v>
      </c>
      <c r="R39">
        <v>0.37741666666666668</v>
      </c>
      <c r="S39" t="s">
        <v>175</v>
      </c>
    </row>
    <row r="40" spans="16:19" x14ac:dyDescent="0.45">
      <c r="P40">
        <v>2036</v>
      </c>
      <c r="Q40" t="s">
        <v>41</v>
      </c>
      <c r="R40">
        <v>0.23255000000000001</v>
      </c>
      <c r="S40" t="s">
        <v>175</v>
      </c>
    </row>
    <row r="41" spans="16:19" x14ac:dyDescent="0.45">
      <c r="P41">
        <v>2037</v>
      </c>
      <c r="Q41" t="s">
        <v>37</v>
      </c>
      <c r="R41">
        <v>0.32071666666666665</v>
      </c>
      <c r="S41" t="s">
        <v>175</v>
      </c>
    </row>
    <row r="42" spans="16:19" x14ac:dyDescent="0.45">
      <c r="P42">
        <v>2037</v>
      </c>
      <c r="Q42" t="s">
        <v>41</v>
      </c>
      <c r="R42">
        <v>0.20880000000000001</v>
      </c>
      <c r="S42" t="s">
        <v>175</v>
      </c>
    </row>
    <row r="43" spans="16:19" x14ac:dyDescent="0.45">
      <c r="P43">
        <v>2038</v>
      </c>
      <c r="Q43" t="s">
        <v>37</v>
      </c>
      <c r="R43">
        <v>0.34759999999999996</v>
      </c>
      <c r="S43" t="s">
        <v>175</v>
      </c>
    </row>
    <row r="44" spans="16:19" x14ac:dyDescent="0.45">
      <c r="P44">
        <v>2038</v>
      </c>
      <c r="Q44" t="s">
        <v>41</v>
      </c>
      <c r="R44">
        <v>0.22496666666666668</v>
      </c>
      <c r="S44" t="s">
        <v>175</v>
      </c>
    </row>
    <row r="45" spans="16:19" x14ac:dyDescent="0.45">
      <c r="P45">
        <v>2039</v>
      </c>
      <c r="Q45" t="s">
        <v>37</v>
      </c>
      <c r="R45">
        <v>0.35686666666666667</v>
      </c>
      <c r="S45" t="s">
        <v>175</v>
      </c>
    </row>
    <row r="46" spans="16:19" x14ac:dyDescent="0.45">
      <c r="P46">
        <v>2039</v>
      </c>
      <c r="Q46" t="s">
        <v>41</v>
      </c>
      <c r="R46">
        <v>0.20468333333333333</v>
      </c>
      <c r="S46" t="s">
        <v>175</v>
      </c>
    </row>
    <row r="47" spans="16:19" x14ac:dyDescent="0.45">
      <c r="P47">
        <v>2040</v>
      </c>
      <c r="Q47" t="s">
        <v>37</v>
      </c>
      <c r="R47">
        <v>0.31990000000000002</v>
      </c>
      <c r="S47" t="s">
        <v>175</v>
      </c>
    </row>
    <row r="48" spans="16:19" x14ac:dyDescent="0.45">
      <c r="P48">
        <v>2040</v>
      </c>
      <c r="Q48" t="s">
        <v>41</v>
      </c>
      <c r="R48">
        <v>0.23515</v>
      </c>
      <c r="S48" t="s">
        <v>175</v>
      </c>
    </row>
    <row r="49" spans="16:19" x14ac:dyDescent="0.45">
      <c r="P49">
        <v>2041</v>
      </c>
      <c r="Q49" t="s">
        <v>37</v>
      </c>
      <c r="R49">
        <v>0.34100000000000003</v>
      </c>
      <c r="S49" t="s">
        <v>175</v>
      </c>
    </row>
    <row r="50" spans="16:19" x14ac:dyDescent="0.45">
      <c r="P50">
        <v>2041</v>
      </c>
      <c r="Q50" t="s">
        <v>41</v>
      </c>
      <c r="R50">
        <v>0.22296666666666667</v>
      </c>
      <c r="S50" t="s">
        <v>175</v>
      </c>
    </row>
    <row r="51" spans="16:19" x14ac:dyDescent="0.45">
      <c r="P51">
        <v>2042</v>
      </c>
      <c r="Q51" t="s">
        <v>37</v>
      </c>
      <c r="R51">
        <v>0.31490000000000001</v>
      </c>
      <c r="S51" t="s">
        <v>175</v>
      </c>
    </row>
    <row r="52" spans="16:19" x14ac:dyDescent="0.45">
      <c r="P52">
        <v>2042</v>
      </c>
      <c r="Q52" t="s">
        <v>41</v>
      </c>
      <c r="R52">
        <v>0.21178333333333332</v>
      </c>
      <c r="S52" t="s">
        <v>175</v>
      </c>
    </row>
    <row r="53" spans="16:19" x14ac:dyDescent="0.45">
      <c r="P53">
        <v>2043</v>
      </c>
      <c r="Q53" t="s">
        <v>37</v>
      </c>
      <c r="R53">
        <v>0.32468333333333332</v>
      </c>
      <c r="S53" t="s">
        <v>175</v>
      </c>
    </row>
    <row r="54" spans="16:19" x14ac:dyDescent="0.45">
      <c r="P54">
        <v>2043</v>
      </c>
      <c r="Q54" t="s">
        <v>41</v>
      </c>
      <c r="R54">
        <v>0.21206666666666665</v>
      </c>
      <c r="S54" t="s">
        <v>175</v>
      </c>
    </row>
    <row r="55" spans="16:19" x14ac:dyDescent="0.45">
      <c r="P55">
        <v>2044</v>
      </c>
      <c r="Q55" t="s">
        <v>37</v>
      </c>
      <c r="R55">
        <v>0.30341666666666667</v>
      </c>
      <c r="S55" t="s">
        <v>175</v>
      </c>
    </row>
    <row r="56" spans="16:19" x14ac:dyDescent="0.45">
      <c r="P56">
        <v>2044</v>
      </c>
      <c r="Q56" t="s">
        <v>41</v>
      </c>
      <c r="R56">
        <v>0.18276666666666663</v>
      </c>
      <c r="S56" t="s">
        <v>175</v>
      </c>
    </row>
    <row r="57" spans="16:19" x14ac:dyDescent="0.45">
      <c r="P57">
        <v>2045</v>
      </c>
      <c r="Q57" t="s">
        <v>37</v>
      </c>
      <c r="R57">
        <v>0.30631666666666663</v>
      </c>
      <c r="S57" t="s">
        <v>175</v>
      </c>
    </row>
    <row r="58" spans="16:19" x14ac:dyDescent="0.45">
      <c r="P58">
        <v>2045</v>
      </c>
      <c r="Q58" t="s">
        <v>41</v>
      </c>
      <c r="R58">
        <v>0.18641666666666667</v>
      </c>
      <c r="S58" t="s">
        <v>175</v>
      </c>
    </row>
    <row r="59" spans="16:19" x14ac:dyDescent="0.45">
      <c r="P59">
        <v>2046</v>
      </c>
      <c r="Q59" t="s">
        <v>37</v>
      </c>
      <c r="R59">
        <v>0.32608333333333334</v>
      </c>
      <c r="S59" t="s">
        <v>175</v>
      </c>
    </row>
    <row r="60" spans="16:19" x14ac:dyDescent="0.45">
      <c r="P60">
        <v>2046</v>
      </c>
      <c r="Q60" t="s">
        <v>41</v>
      </c>
      <c r="R60">
        <v>0.22206666666666666</v>
      </c>
      <c r="S60" t="s">
        <v>175</v>
      </c>
    </row>
    <row r="61" spans="16:19" x14ac:dyDescent="0.45">
      <c r="P61">
        <v>2047</v>
      </c>
      <c r="Q61" t="s">
        <v>37</v>
      </c>
      <c r="R61">
        <v>0.31698333333333334</v>
      </c>
      <c r="S61" t="s">
        <v>175</v>
      </c>
    </row>
    <row r="62" spans="16:19" x14ac:dyDescent="0.45">
      <c r="P62">
        <v>2047</v>
      </c>
      <c r="Q62" t="s">
        <v>41</v>
      </c>
      <c r="R62">
        <v>0.18999999999999997</v>
      </c>
      <c r="S62" t="s">
        <v>175</v>
      </c>
    </row>
    <row r="63" spans="16:19" x14ac:dyDescent="0.45">
      <c r="P63">
        <v>2048</v>
      </c>
      <c r="Q63" t="s">
        <v>37</v>
      </c>
      <c r="R63">
        <v>0.30391666666666667</v>
      </c>
      <c r="S63" t="s">
        <v>175</v>
      </c>
    </row>
    <row r="64" spans="16:19" x14ac:dyDescent="0.45">
      <c r="P64">
        <v>2048</v>
      </c>
      <c r="Q64" t="s">
        <v>41</v>
      </c>
      <c r="R64">
        <v>0.21976666666666667</v>
      </c>
      <c r="S64" t="s">
        <v>175</v>
      </c>
    </row>
    <row r="65" spans="16:19" x14ac:dyDescent="0.45">
      <c r="P65">
        <v>2049</v>
      </c>
      <c r="Q65" t="s">
        <v>37</v>
      </c>
      <c r="R65">
        <v>0.33674999999999994</v>
      </c>
      <c r="S65" t="s">
        <v>175</v>
      </c>
    </row>
    <row r="66" spans="16:19" x14ac:dyDescent="0.45">
      <c r="P66">
        <v>2049</v>
      </c>
      <c r="Q66" t="s">
        <v>41</v>
      </c>
      <c r="R66">
        <v>0.20799999999999999</v>
      </c>
      <c r="S66" t="s">
        <v>175</v>
      </c>
    </row>
    <row r="67" spans="16:19" x14ac:dyDescent="0.45">
      <c r="P67">
        <v>2050</v>
      </c>
      <c r="Q67" t="s">
        <v>37</v>
      </c>
      <c r="R67">
        <v>0.33166666666666667</v>
      </c>
      <c r="S67" t="s">
        <v>175</v>
      </c>
    </row>
    <row r="68" spans="16:19" x14ac:dyDescent="0.45">
      <c r="P68">
        <v>2050</v>
      </c>
      <c r="Q68" t="s">
        <v>41</v>
      </c>
      <c r="R68">
        <v>0.19441666666666668</v>
      </c>
      <c r="S68" t="s">
        <v>175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2026-08-30T15:22:54Z</dcterms:modified>
</cp:coreProperties>
</file>