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PN_grids_kan20\SuppXLS\"/>
    </mc:Choice>
  </mc:AlternateContent>
  <xr:revisionPtr revIDLastSave="0" documentId="13_ncr:1_{E23C50CB-254B-401C-80E0-B86B49AC3777}" xr6:coauthVersionLast="47" xr6:coauthVersionMax="47" xr10:uidLastSave="{00000000-0000-0000-0000-000000000000}"/>
  <bookViews>
    <workbookView xWindow="3675" yWindow="3675" windowWidth="21600" windowHeight="12773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L9" i="10"/>
  <c r="H9" i="10"/>
  <c r="C9" i="10"/>
  <c r="HP9" i="9"/>
  <c r="FZ9" i="9"/>
  <c r="FR9" i="9"/>
  <c r="EA9" i="9"/>
  <c r="CJ9" i="9"/>
  <c r="AS9" i="9"/>
  <c r="B9" i="9"/>
  <c r="L9" i="8"/>
  <c r="G9" i="8"/>
  <c r="B9" i="8"/>
  <c r="C9" i="7"/>
  <c r="H24" i="6"/>
  <c r="H23" i="6"/>
  <c r="H21" i="6" s="1"/>
  <c r="I24" i="6" l="1"/>
  <c r="I23" i="6" s="1"/>
  <c r="E24" i="6"/>
  <c r="E23" i="6"/>
</calcChain>
</file>

<file path=xl/sharedStrings.xml><?xml version="1.0" encoding="utf-8"?>
<sst xmlns="http://schemas.openxmlformats.org/spreadsheetml/2006/main" count="14545" uniqueCount="341">
  <si>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</si>
  <si>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</si>
  <si>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</si>
  <si>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</si>
  <si>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</si>
  <si>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</si>
  <si>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</si>
  <si>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</si>
  <si>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</si>
  <si>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</si>
  <si>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</si>
  <si>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</si>
  <si>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</si>
  <si>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</si>
  <si>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</si>
  <si>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</si>
  <si>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</si>
  <si>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</si>
  <si>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</si>
  <si>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</si>
  <si>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</si>
  <si>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</si>
  <si>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</si>
  <si>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</si>
  <si>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</si>
  <si>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</si>
  <si>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</si>
  <si>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</si>
  <si>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</si>
  <si>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</si>
  <si>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</si>
  <si>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</si>
  <si>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AuxStoOUT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</si>
  <si>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</si>
  <si>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</si>
  <si>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</si>
  <si>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</si>
  <si>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</si>
  <si>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</si>
  <si>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</si>
  <si>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</si>
  <si>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</si>
  <si>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</si>
  <si>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</si>
  <si>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</si>
  <si>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</si>
  <si>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</si>
  <si>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</si>
  <si>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</si>
  <si>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</si>
  <si>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</si>
  <si>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</si>
  <si>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</si>
  <si>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</si>
  <si>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</t>
  </si>
  <si>
    <t>commodity</t>
  </si>
  <si>
    <t>timeslice</t>
  </si>
  <si>
    <t>com_fr</t>
  </si>
  <si>
    <t>process</t>
  </si>
  <si>
    <t>elc_spv_JPN_001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</si>
  <si>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</si>
  <si>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</si>
  <si>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</si>
  <si>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</si>
  <si>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</si>
  <si>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</si>
  <si>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</si>
  <si>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</si>
  <si>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</si>
  <si>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</si>
  <si>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</si>
  <si>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</si>
  <si>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</si>
  <si>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</si>
  <si>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</si>
  <si>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</si>
  <si>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</si>
  <si>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</si>
  <si>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</si>
  <si>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</si>
  <si>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</si>
  <si>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</si>
  <si>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</si>
  <si>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</si>
  <si>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</si>
  <si>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</si>
  <si>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</si>
  <si>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</si>
  <si>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</si>
  <si>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</si>
  <si>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</si>
  <si>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</si>
  <si>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</si>
  <si>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</si>
  <si>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</si>
  <si>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</si>
  <si>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</si>
  <si>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</si>
  <si>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</si>
  <si>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</si>
  <si>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</si>
  <si>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elc_spv_JPN_002</t>
  </si>
  <si>
    <t>elc_spv_JPN_003</t>
  </si>
  <si>
    <t>elc_spv_JPN_004</t>
  </si>
  <si>
    <t>elc_spv_JPN_005</t>
  </si>
  <si>
    <t>elc_spv_JPN_006</t>
  </si>
  <si>
    <t>elc_spv_JPN_007</t>
  </si>
  <si>
    <t>elc_spv_JPN_008</t>
  </si>
  <si>
    <t>elc_spv_JPN_009</t>
  </si>
  <si>
    <t>elc_spv_JPN_010</t>
  </si>
  <si>
    <t>elc_spv_JPN_011</t>
  </si>
  <si>
    <t>elc_spv_JPN_012</t>
  </si>
  <si>
    <t>elc_spv_JPN_013</t>
  </si>
  <si>
    <t>elc_spv_JPN_014</t>
  </si>
  <si>
    <t>elc_spv_JPN_015</t>
  </si>
  <si>
    <t>elc_spv_JPN_016</t>
  </si>
  <si>
    <t>elc_spv_JPN_017</t>
  </si>
  <si>
    <t>elc_spv_JPN_018</t>
  </si>
  <si>
    <t>elc_spv_JPN_019</t>
  </si>
  <si>
    <t>elc_spv_JPN_020</t>
  </si>
  <si>
    <t>elc_spv_JPN_021</t>
  </si>
  <si>
    <t>elc_spv_JPN_022</t>
  </si>
  <si>
    <t>elc_spv_JPN_023</t>
  </si>
  <si>
    <t>elc_spv_JPN_024</t>
  </si>
  <si>
    <t>elc_spv_JPN_025</t>
  </si>
  <si>
    <t>elc_spv_JPN_026</t>
  </si>
  <si>
    <t>elc_spv_JPN_027</t>
  </si>
  <si>
    <t>elc_spv_JPN_028</t>
  </si>
  <si>
    <t>elc_spv_JPN_029</t>
  </si>
  <si>
    <t>elc_spv_JPN_030</t>
  </si>
  <si>
    <t>elc_won_JPN_001</t>
  </si>
  <si>
    <t>elc_won_JPN_002</t>
  </si>
  <si>
    <t>elc_won_JPN_003</t>
  </si>
  <si>
    <t>elc_won_JPN_004</t>
  </si>
  <si>
    <t>elc_won_JPN_005</t>
  </si>
  <si>
    <t>elc_won_JPN_006</t>
  </si>
  <si>
    <t>elc_won_JPN_007</t>
  </si>
  <si>
    <t>elc_won_JPN_008</t>
  </si>
  <si>
    <t>elc_won_JPN_009</t>
  </si>
  <si>
    <t>elc_won_JPN_010</t>
  </si>
  <si>
    <t>elc_won_JPN_011</t>
  </si>
  <si>
    <t>elc_won_JPN_012</t>
  </si>
  <si>
    <t>elc_won_JPN_013</t>
  </si>
  <si>
    <t>elc_won_JPN_014</t>
  </si>
  <si>
    <t>elc_won_JPN_015</t>
  </si>
  <si>
    <t>elc_won_JPN_016</t>
  </si>
  <si>
    <t>elc_won_JPN_017</t>
  </si>
  <si>
    <t>elc_won_JPN_018</t>
  </si>
  <si>
    <t>elc_won_JPN_019</t>
  </si>
  <si>
    <t>elc_won_JPN_020</t>
  </si>
  <si>
    <t>elc_won_JPN_021</t>
  </si>
  <si>
    <t>elc_won_JPN_022</t>
  </si>
  <si>
    <t>elc_won_JPN_023</t>
  </si>
  <si>
    <t>elc_won_JPN_024</t>
  </si>
  <si>
    <t>elc_won_JPN_025</t>
  </si>
  <si>
    <t>elc_won_JPN_026</t>
  </si>
  <si>
    <t>elc_won_JPN_027</t>
  </si>
  <si>
    <t>elc_won_JPN_028</t>
  </si>
  <si>
    <t>elc_won_JPN_029</t>
  </si>
  <si>
    <t>elc_won_JPN_030</t>
  </si>
  <si>
    <t>elc_won_JPN_031</t>
  </si>
  <si>
    <t>elc_wof_JPN_001</t>
  </si>
  <si>
    <t>elc_wof_JPN_002</t>
  </si>
  <si>
    <t>elc_wof_JPN_003</t>
  </si>
  <si>
    <t>elc_wof_JPN_004</t>
  </si>
  <si>
    <t>elc_wof_JPN_005</t>
  </si>
  <si>
    <t>elc_wof_JPN_006</t>
  </si>
  <si>
    <t>elc_wof_JPN_007</t>
  </si>
  <si>
    <t>elc_wof_JPN_008</t>
  </si>
  <si>
    <t>elc_wof_JPN_009</t>
  </si>
  <si>
    <t>elc_wof_JPN_010</t>
  </si>
  <si>
    <t>elc_wof_JPN_011</t>
  </si>
  <si>
    <t>elc_wof_JPN_012</t>
  </si>
  <si>
    <t>elc_wof_JPN_013</t>
  </si>
  <si>
    <t>elc_wof_JPN_014</t>
  </si>
  <si>
    <t>elc_wof_JPN_015</t>
  </si>
  <si>
    <t>elc_wof_JPN_016</t>
  </si>
  <si>
    <t>elc_wof_JPN_017</t>
  </si>
  <si>
    <t>elc_wof_JPN_018</t>
  </si>
  <si>
    <t>elc_wof_JPN_019</t>
  </si>
  <si>
    <t>elc_wof_JPN_020</t>
  </si>
  <si>
    <t>elc_wof_JPN_021</t>
  </si>
  <si>
    <t>elc_wof_JPN_022</t>
  </si>
  <si>
    <t>elc_wof_JPN_023</t>
  </si>
  <si>
    <t>elc_wof_JPN_024</t>
  </si>
  <si>
    <t>elc_wof_JPN_025</t>
  </si>
  <si>
    <t>elc_wof_JPN_026</t>
  </si>
  <si>
    <t>elc_wof_JPN_027</t>
  </si>
  <si>
    <t>elc_wof_JPN_028</t>
  </si>
  <si>
    <t>elc_wof_JPN_029</t>
  </si>
  <si>
    <t>elc_wof_JPN_030</t>
  </si>
  <si>
    <t>elc_wof_JPN_031</t>
  </si>
  <si>
    <t>elc_wof_JPN_032</t>
  </si>
  <si>
    <t>elc_wof_JPN_033</t>
  </si>
  <si>
    <t>elc_wof_JPN_034</t>
  </si>
  <si>
    <t>elc_wof_JPN_035</t>
  </si>
  <si>
    <t>elc_wof_JPN_036</t>
  </si>
  <si>
    <t>elc_wof_JPN_037</t>
  </si>
  <si>
    <t>elc_wof_JPN_038</t>
  </si>
  <si>
    <t>elc_wof_JPN_039</t>
  </si>
  <si>
    <t>elc_wof_JPN_040</t>
  </si>
  <si>
    <t>elc_wof_JPN_041</t>
  </si>
  <si>
    <t>elc_wof_JPN_042</t>
  </si>
  <si>
    <t>elc_wof_JPN_043</t>
  </si>
  <si>
    <t>elc_wof_JPN_044</t>
  </si>
  <si>
    <t>distr_solelc_spv_JPN_001</t>
  </si>
  <si>
    <t>distr_solelc_spv_JPN_002</t>
  </si>
  <si>
    <t>distr_solelc_spv_JPN_003</t>
  </si>
  <si>
    <t>distr_solelc_spv_JPN_004</t>
  </si>
  <si>
    <t>distr_solelc_spv_JPN_005</t>
  </si>
  <si>
    <t>distr_solelc_spv_JPN_006</t>
  </si>
  <si>
    <t>distr_solelc_spv_JPN_007</t>
  </si>
  <si>
    <t>distr_solelc_spv_JPN_008</t>
  </si>
  <si>
    <t>distr_solelc_spv_JPN_009</t>
  </si>
  <si>
    <t>distr_solelc_spv_JPN_010</t>
  </si>
  <si>
    <t>distr_solelc_spv_JPN_011</t>
  </si>
  <si>
    <t>distr_solelc_spv_JPN_012</t>
  </si>
  <si>
    <t>distr_solelc_spv_JPN_013</t>
  </si>
  <si>
    <t>distr_solelc_spv_JPN_014</t>
  </si>
  <si>
    <t>distr_solelc_spv_JPN_015</t>
  </si>
  <si>
    <t>distr_solelc_spv_JPN_016</t>
  </si>
  <si>
    <t>distr_solelc_spv_JPN_017</t>
  </si>
  <si>
    <t>distr_solelc_spv_JPN_018</t>
  </si>
  <si>
    <t>distr_solelc_spv_JPN_019</t>
  </si>
  <si>
    <t>distr_solelc_spv_JPN_020</t>
  </si>
  <si>
    <t>distr_solelc_spv_JPN_021</t>
  </si>
  <si>
    <t>distr_solelc_spv_JPN_022</t>
  </si>
  <si>
    <t>distr_solelc_spv_JPN_023</t>
  </si>
  <si>
    <t>distr_solelc_spv_JPN_024</t>
  </si>
  <si>
    <t>distr_solelc_spv_JPN_025</t>
  </si>
  <si>
    <t>distr_solelc_spv_JPN_026</t>
  </si>
  <si>
    <t>distr_solelc_spv_JPN_027</t>
  </si>
  <si>
    <t>distr_solelc_spv_JPN_028</t>
  </si>
  <si>
    <t>distr_solelc_spv_JPN_029</t>
  </si>
  <si>
    <t>distr_solelc_spv_JPN_030</t>
  </si>
  <si>
    <t>distr_wofelc_wof_JPN_001</t>
  </si>
  <si>
    <t>distr_wofelc_wof_JPN_002</t>
  </si>
  <si>
    <t>distr_wofelc_wof_JPN_003</t>
  </si>
  <si>
    <t>distr_wofelc_wof_JPN_004</t>
  </si>
  <si>
    <t>distr_wofelc_wof_JPN_005</t>
  </si>
  <si>
    <t>distr_wofelc_wof_JPN_006</t>
  </si>
  <si>
    <t>distr_wofelc_wof_JPN_007</t>
  </si>
  <si>
    <t>distr_wofelc_wof_JPN_008</t>
  </si>
  <si>
    <t>distr_wofelc_wof_JPN_009</t>
  </si>
  <si>
    <t>distr_wofelc_wof_JPN_010</t>
  </si>
  <si>
    <t>distr_wofelc_wof_JPN_011</t>
  </si>
  <si>
    <t>distr_wofelc_wof_JPN_012</t>
  </si>
  <si>
    <t>distr_wofelc_wof_JPN_013</t>
  </si>
  <si>
    <t>distr_wofelc_wof_JPN_014</t>
  </si>
  <si>
    <t>distr_wofelc_wof_JPN_015</t>
  </si>
  <si>
    <t>distr_wofelc_wof_JPN_016</t>
  </si>
  <si>
    <t>distr_wofelc_wof_JPN_017</t>
  </si>
  <si>
    <t>distr_wofelc_wof_JPN_018</t>
  </si>
  <si>
    <t>distr_wofelc_wof_JPN_019</t>
  </si>
  <si>
    <t>distr_wofelc_wof_JPN_020</t>
  </si>
  <si>
    <t>distr_wofelc_wof_JPN_021</t>
  </si>
  <si>
    <t>distr_wofelc_wof_JPN_022</t>
  </si>
  <si>
    <t>distr_wofelc_wof_JPN_023</t>
  </si>
  <si>
    <t>distr_wofelc_wof_JPN_024</t>
  </si>
  <si>
    <t>distr_wofelc_wof_JPN_025</t>
  </si>
  <si>
    <t>distr_wofelc_wof_JPN_026</t>
  </si>
  <si>
    <t>distr_wofelc_wof_JPN_027</t>
  </si>
  <si>
    <t>distr_wofelc_wof_JPN_028</t>
  </si>
  <si>
    <t>distr_wofelc_wof_JPN_029</t>
  </si>
  <si>
    <t>distr_wofelc_wof_JPN_030</t>
  </si>
  <si>
    <t>distr_wofelc_wof_JPN_031</t>
  </si>
  <si>
    <t>distr_wofelc_wof_JPN_032</t>
  </si>
  <si>
    <t>distr_wofelc_wof_JPN_033</t>
  </si>
  <si>
    <t>distr_wofelc_wof_JPN_034</t>
  </si>
  <si>
    <t>distr_wofelc_wof_JPN_035</t>
  </si>
  <si>
    <t>distr_wofelc_wof_JPN_036</t>
  </si>
  <si>
    <t>distr_wofelc_wof_JPN_037</t>
  </si>
  <si>
    <t>distr_wofelc_wof_JPN_038</t>
  </si>
  <si>
    <t>distr_wofelc_wof_JPN_039</t>
  </si>
  <si>
    <t>distr_wofelc_wof_JPN_040</t>
  </si>
  <si>
    <t>distr_wofelc_wof_JPN_041</t>
  </si>
  <si>
    <t>distr_wofelc_wof_JPN_042</t>
  </si>
  <si>
    <t>distr_wofelc_wof_JPN_043</t>
  </si>
  <si>
    <t>distr_wofelc_wof_JPN_044</t>
  </si>
  <si>
    <t>distr_wonelc_won_JPN_001</t>
  </si>
  <si>
    <t>distr_wonelc_won_JPN_002</t>
  </si>
  <si>
    <t>distr_wonelc_won_JPN_003</t>
  </si>
  <si>
    <t>distr_wonelc_won_JPN_004</t>
  </si>
  <si>
    <t>distr_wonelc_won_JPN_005</t>
  </si>
  <si>
    <t>distr_wonelc_won_JPN_006</t>
  </si>
  <si>
    <t>distr_wonelc_won_JPN_007</t>
  </si>
  <si>
    <t>distr_wonelc_won_JPN_008</t>
  </si>
  <si>
    <t>distr_wonelc_won_JPN_009</t>
  </si>
  <si>
    <t>distr_wonelc_won_JPN_010</t>
  </si>
  <si>
    <t>distr_wonelc_won_JPN_011</t>
  </si>
  <si>
    <t>distr_wonelc_won_JPN_012</t>
  </si>
  <si>
    <t>distr_wonelc_won_JPN_013</t>
  </si>
  <si>
    <t>distr_wonelc_won_JPN_014</t>
  </si>
  <si>
    <t>distr_wonelc_won_JPN_015</t>
  </si>
  <si>
    <t>distr_wonelc_won_JPN_016</t>
  </si>
  <si>
    <t>distr_wonelc_won_JPN_017</t>
  </si>
  <si>
    <t>distr_wonelc_won_JPN_018</t>
  </si>
  <si>
    <t>distr_wonelc_won_JPN_019</t>
  </si>
  <si>
    <t>distr_wonelc_won_JPN_020</t>
  </si>
  <si>
    <t>distr_wonelc_won_JPN_021</t>
  </si>
  <si>
    <t>distr_wonelc_won_JPN_022</t>
  </si>
  <si>
    <t>distr_wonelc_won_JPN_023</t>
  </si>
  <si>
    <t>distr_wonelc_won_JPN_024</t>
  </si>
  <si>
    <t>distr_wonelc_won_JPN_025</t>
  </si>
  <si>
    <t>distr_wonelc_won_JPN_026</t>
  </si>
  <si>
    <t>distr_wonelc_won_JPN_027</t>
  </si>
  <si>
    <t>distr_wonelc_won_JPN_028</t>
  </si>
  <si>
    <t>distr_wonelc_won_JPN_029</t>
  </si>
  <si>
    <t>distr_wonelc_won_JPN_030</t>
  </si>
  <si>
    <t>distr_wonelc_won_JPN_031</t>
  </si>
  <si>
    <t>ELC4H</t>
  </si>
  <si>
    <t>ELC8H</t>
  </si>
  <si>
    <t>ELCnH</t>
  </si>
  <si>
    <t>attribute</t>
  </si>
  <si>
    <t>year</t>
  </si>
  <si>
    <t>limtype</t>
  </si>
  <si>
    <t>value</t>
  </si>
  <si>
    <t>FLO_SHAR</t>
  </si>
  <si>
    <t>distr[_]???*</t>
  </si>
  <si>
    <t>ELC4H,ELC8H,ELCnH</t>
  </si>
  <si>
    <t>FX</t>
  </si>
  <si>
    <t>S01aH01,S01aH02,S01aH03,S01aH04,S01aH05,S01aH06,S01aH07,S01aH08,S01aH09,S01aH10,S02aH01,S02aH02,S02aH03,S02aH04,S02aH05,S02aH06,S02aH07,S02aH08,S02aH09,S02aH10,S03aH01,S03aH02,S03aH03,S03aH04,S03aH05,S03aH06,S03aH07,S03aH08,S03aH09,S03aH10,S04aH01,S04aH02,S04aH03,S04aH04,S04aH05,S04aH06,S04aH07,S04aH08,S04aH09,S04aH10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</si>
  <si>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</si>
  <si>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</si>
  <si>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</si>
  <si>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</si>
  <si>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</si>
  <si>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</si>
  <si>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</si>
  <si>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</si>
  <si>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S01aH04,S01aH07,S02aH07,S01aH06,S02aH03,S01aH03,S02aH06,S03aH05,S03aH08,S04aH07,S04aH03,S04aH05,S04aH08,S04aH06,S02aH04,S02aH05,S03aH04,S01aH05,S01aH08,S02aH08,S03aH06,S03aH07,S03aH02,S03aH03,S02aH02,S04aH02,S01aH02,S04aH04</t>
  </si>
  <si>
    <t>N</t>
  </si>
  <si>
    <t>S01aH09,S01aH01,S04aH01,S03aH09,S02aH01,S02aH10,S04aH08,S03aH08,S03aH10,S02aH09,S04aH09,S01aH02,S04aH02,S02aH02,S04aH10,S03aH01,S01aH10,S03aH02,S01aH08,S02aH08</t>
  </si>
  <si>
    <t>elc_buildings</t>
  </si>
  <si>
    <t>elc_industry</t>
  </si>
  <si>
    <t>het_buildings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</si>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</sst>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3"/>
  <sheetViews>
    <sheetView workbookViewId="0">
      <selection activeCell="F32" sqref="F32"/>
    </sheetView>
  </sheetViews>
  <sheetFormatPr defaultRowHeight="14.25" x14ac:dyDescent="0.45"/>
  <cols>
    <col min="8" max="8" width="9.46484375" bestFit="1" customWidth="1"/>
    <col min="9" max="9" width="10.59765625" bestFit="1" customWidth="1"/>
    <col min="10" max="10" width="9.3984375" bestFit="1" customWidth="1"/>
  </cols>
  <sheetData>
    <row r="10" spans="1:4" x14ac:dyDescent="0.45">
      <c r="A10" t="s">
        <v>54</v>
      </c>
      <c r="B10" s="5"/>
      <c r="C10" s="5" t="s">
        <v>328</v>
      </c>
      <c r="D10" t="s">
        <v>54</v>
      </c>
    </row>
    <row r="11" spans="1:4" x14ac:dyDescent="0.45">
      <c r="B11" s="5"/>
      <c r="C11" s="5" t="s">
        <v>329</v>
      </c>
      <c r="D11" t="s">
        <v>330</v>
      </c>
    </row>
    <row r="12" spans="1:4" x14ac:dyDescent="0.45">
      <c r="B12" s="5"/>
      <c r="C12" s="5" t="s">
        <v>331</v>
      </c>
      <c r="D12" t="s">
        <v>332</v>
      </c>
    </row>
    <row r="17" spans="3:14" x14ac:dyDescent="0.45">
      <c r="I17" s="2">
        <v>0.75</v>
      </c>
      <c r="K17" s="1" t="s">
        <v>0</v>
      </c>
    </row>
    <row r="18" spans="3:14" ht="17.25" thickBot="1" x14ac:dyDescent="0.55000000000000004">
      <c r="C18" s="3" t="s">
        <v>1</v>
      </c>
    </row>
    <row r="19" spans="3:14" ht="14.65" thickTop="1" x14ac:dyDescent="0.45"/>
    <row r="21" spans="3:14" ht="17.25" thickBot="1" x14ac:dyDescent="0.55000000000000004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S01aH09,S01aH01,S04aH01,S03aH09,S02aH01,S02aH10,S04aH08,S03aH08,S03aH10,S02aH09,S04aH09,S01aH02,S04aH02,S02aH02,S04aH10,S03aH01,S01aH10,S03aH02,S01aH08,S02aH08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S01aH04,S01aH07,S02aH07,S01aH06,S02aH03,S01aH03,S02aH06,S03aH05,S03aH08,S04aH07,S04aH03,S04aH05,S04aH08,S04aH06,S02aH04,S02aH05,S03aH04,S01aH05,S01aH08,S02aH08,S03aH06,S03aH07,S03aH02,S03aH03,S02aH02,S04aH02,S01aH02,S04aH04</v>
      </c>
      <c r="I24">
        <f>-$I$17</f>
        <v>-0.75</v>
      </c>
      <c r="M24" t="s">
        <v>16</v>
      </c>
    </row>
    <row r="29" spans="3:14" ht="17.25" thickBot="1" x14ac:dyDescent="0.55000000000000004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  <row r="33" spans="8:11" x14ac:dyDescent="0.45">
      <c r="H33" t="s">
        <v>32</v>
      </c>
      <c r="I33" t="s">
        <v>29</v>
      </c>
      <c r="K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110D3-167A-447A-9B0F-5D32BDE1E0E6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54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</row>
    <row r="11" spans="1:7" x14ac:dyDescent="0.45">
      <c r="C11" t="s">
        <v>38</v>
      </c>
      <c r="D11" t="s">
        <v>39</v>
      </c>
      <c r="E11" t="s">
        <v>40</v>
      </c>
      <c r="F11" t="s">
        <v>41</v>
      </c>
      <c r="G11" t="s">
        <v>39</v>
      </c>
    </row>
    <row r="12" spans="1:7" x14ac:dyDescent="0.45">
      <c r="C12" t="s">
        <v>42</v>
      </c>
      <c r="E12" t="s">
        <v>43</v>
      </c>
      <c r="G12" t="s">
        <v>39</v>
      </c>
    </row>
    <row r="13" spans="1:7" x14ac:dyDescent="0.45">
      <c r="C13" t="s">
        <v>44</v>
      </c>
      <c r="E13" t="s">
        <v>45</v>
      </c>
      <c r="G13" t="s">
        <v>39</v>
      </c>
    </row>
    <row r="14" spans="1:7" x14ac:dyDescent="0.45">
      <c r="C14" t="s">
        <v>46</v>
      </c>
      <c r="E14" t="s">
        <v>47</v>
      </c>
      <c r="G14" t="s">
        <v>39</v>
      </c>
    </row>
    <row r="15" spans="1:7" x14ac:dyDescent="0.45">
      <c r="E15" t="s">
        <v>48</v>
      </c>
      <c r="G15" t="s">
        <v>39</v>
      </c>
    </row>
    <row r="16" spans="1:7" x14ac:dyDescent="0.45">
      <c r="E16" t="s">
        <v>49</v>
      </c>
      <c r="G16" t="s">
        <v>39</v>
      </c>
    </row>
    <row r="17" spans="5:7" x14ac:dyDescent="0.45">
      <c r="E17" t="s">
        <v>50</v>
      </c>
      <c r="G17" t="s">
        <v>39</v>
      </c>
    </row>
    <row r="18" spans="5:7" x14ac:dyDescent="0.45">
      <c r="E18" t="s">
        <v>51</v>
      </c>
      <c r="G18" t="s">
        <v>39</v>
      </c>
    </row>
    <row r="19" spans="5:7" x14ac:dyDescent="0.45">
      <c r="E19" t="s">
        <v>52</v>
      </c>
      <c r="G19" t="s">
        <v>39</v>
      </c>
    </row>
    <row r="20" spans="5:7" x14ac:dyDescent="0.45">
      <c r="E20" t="s">
        <v>53</v>
      </c>
      <c r="G20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443F0-EFE2-4EFE-8435-EE835CDAFA55}">
  <dimension ref="B9:O177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55</v>
      </c>
      <c r="C10" t="s">
        <v>56</v>
      </c>
      <c r="D10" t="s">
        <v>57</v>
      </c>
      <c r="E10" t="s">
        <v>58</v>
      </c>
      <c r="G10" t="s">
        <v>55</v>
      </c>
      <c r="H10" t="s">
        <v>56</v>
      </c>
      <c r="I10" t="s">
        <v>57</v>
      </c>
      <c r="J10" t="s">
        <v>58</v>
      </c>
      <c r="L10" t="s">
        <v>55</v>
      </c>
      <c r="M10" t="s">
        <v>56</v>
      </c>
      <c r="N10" t="s">
        <v>57</v>
      </c>
      <c r="O10" t="s">
        <v>58</v>
      </c>
    </row>
    <row r="11" spans="2:15" x14ac:dyDescent="0.45">
      <c r="B11" t="s">
        <v>59</v>
      </c>
      <c r="C11" t="s">
        <v>60</v>
      </c>
      <c r="D11">
        <v>0</v>
      </c>
      <c r="E11" t="s">
        <v>61</v>
      </c>
      <c r="G11" t="s">
        <v>130</v>
      </c>
      <c r="H11" t="s">
        <v>60</v>
      </c>
      <c r="I11">
        <v>7.6130820442007169E-2</v>
      </c>
      <c r="J11" t="s">
        <v>61</v>
      </c>
      <c r="L11" t="s">
        <v>161</v>
      </c>
      <c r="M11" t="s">
        <v>60</v>
      </c>
      <c r="N11">
        <v>7.246168587005225E-2</v>
      </c>
      <c r="O11" t="s">
        <v>61</v>
      </c>
    </row>
    <row r="12" spans="2:15" x14ac:dyDescent="0.45">
      <c r="B12" t="s">
        <v>59</v>
      </c>
      <c r="C12" t="s">
        <v>62</v>
      </c>
      <c r="D12">
        <v>0</v>
      </c>
      <c r="E12" t="s">
        <v>61</v>
      </c>
      <c r="G12" t="s">
        <v>130</v>
      </c>
      <c r="H12" t="s">
        <v>62</v>
      </c>
      <c r="I12">
        <v>3.079791120559866E-2</v>
      </c>
      <c r="J12" t="s">
        <v>61</v>
      </c>
      <c r="L12" t="s">
        <v>161</v>
      </c>
      <c r="M12" t="s">
        <v>62</v>
      </c>
      <c r="N12">
        <v>2.9069221536234584E-2</v>
      </c>
      <c r="O12" t="s">
        <v>61</v>
      </c>
    </row>
    <row r="13" spans="2:15" x14ac:dyDescent="0.45">
      <c r="B13" t="s">
        <v>59</v>
      </c>
      <c r="C13" t="s">
        <v>63</v>
      </c>
      <c r="D13">
        <v>7.9948657503752744E-3</v>
      </c>
      <c r="E13" t="s">
        <v>61</v>
      </c>
      <c r="G13" t="s">
        <v>130</v>
      </c>
      <c r="H13" t="s">
        <v>63</v>
      </c>
      <c r="I13">
        <v>2.4827810032480455E-2</v>
      </c>
      <c r="J13" t="s">
        <v>61</v>
      </c>
      <c r="L13" t="s">
        <v>161</v>
      </c>
      <c r="M13" t="s">
        <v>63</v>
      </c>
      <c r="N13">
        <v>2.5529222230913525E-2</v>
      </c>
      <c r="O13" t="s">
        <v>61</v>
      </c>
    </row>
    <row r="14" spans="2:15" x14ac:dyDescent="0.45">
      <c r="B14" t="s">
        <v>59</v>
      </c>
      <c r="C14" t="s">
        <v>64</v>
      </c>
      <c r="D14">
        <v>4.715870942491146E-2</v>
      </c>
      <c r="E14" t="s">
        <v>61</v>
      </c>
      <c r="G14" t="s">
        <v>130</v>
      </c>
      <c r="H14" t="s">
        <v>64</v>
      </c>
      <c r="I14">
        <v>3.0734901545371961E-2</v>
      </c>
      <c r="J14" t="s">
        <v>61</v>
      </c>
      <c r="L14" t="s">
        <v>161</v>
      </c>
      <c r="M14" t="s">
        <v>64</v>
      </c>
      <c r="N14">
        <v>2.7660661778865604E-2</v>
      </c>
      <c r="O14" t="s">
        <v>61</v>
      </c>
    </row>
    <row r="15" spans="2:15" x14ac:dyDescent="0.45">
      <c r="B15" t="s">
        <v>59</v>
      </c>
      <c r="C15" t="s">
        <v>65</v>
      </c>
      <c r="D15">
        <v>6.9347736233745155E-2</v>
      </c>
      <c r="E15" t="s">
        <v>61</v>
      </c>
      <c r="G15" t="s">
        <v>130</v>
      </c>
      <c r="H15" t="s">
        <v>65</v>
      </c>
      <c r="I15">
        <v>4.0183695212542961E-2</v>
      </c>
      <c r="J15" t="s">
        <v>61</v>
      </c>
      <c r="L15" t="s">
        <v>161</v>
      </c>
      <c r="M15" t="s">
        <v>65</v>
      </c>
      <c r="N15">
        <v>3.1524096509249491E-2</v>
      </c>
      <c r="O15" t="s">
        <v>61</v>
      </c>
    </row>
    <row r="16" spans="2:15" x14ac:dyDescent="0.45">
      <c r="B16" t="s">
        <v>59</v>
      </c>
      <c r="C16" t="s">
        <v>66</v>
      </c>
      <c r="D16">
        <v>6.3825857093605956E-2</v>
      </c>
      <c r="E16" t="s">
        <v>61</v>
      </c>
      <c r="G16" t="s">
        <v>130</v>
      </c>
      <c r="H16" t="s">
        <v>66</v>
      </c>
      <c r="I16">
        <v>4.2919171276593927E-2</v>
      </c>
      <c r="J16" t="s">
        <v>61</v>
      </c>
      <c r="L16" t="s">
        <v>161</v>
      </c>
      <c r="M16" t="s">
        <v>66</v>
      </c>
      <c r="N16">
        <v>3.3232369502329939E-2</v>
      </c>
      <c r="O16" t="s">
        <v>61</v>
      </c>
    </row>
    <row r="17" spans="2:15" x14ac:dyDescent="0.45">
      <c r="B17" t="s">
        <v>59</v>
      </c>
      <c r="C17" t="s">
        <v>67</v>
      </c>
      <c r="D17">
        <v>3.5257084436259085E-2</v>
      </c>
      <c r="E17" t="s">
        <v>61</v>
      </c>
      <c r="G17" t="s">
        <v>130</v>
      </c>
      <c r="H17" t="s">
        <v>67</v>
      </c>
      <c r="I17">
        <v>3.8702999624136765E-2</v>
      </c>
      <c r="J17" t="s">
        <v>61</v>
      </c>
      <c r="L17" t="s">
        <v>161</v>
      </c>
      <c r="M17" t="s">
        <v>67</v>
      </c>
      <c r="N17">
        <v>3.2571195248602344E-2</v>
      </c>
      <c r="O17" t="s">
        <v>61</v>
      </c>
    </row>
    <row r="18" spans="2:15" x14ac:dyDescent="0.45">
      <c r="B18" t="s">
        <v>59</v>
      </c>
      <c r="C18" t="s">
        <v>68</v>
      </c>
      <c r="D18">
        <v>3.1661113195440437E-3</v>
      </c>
      <c r="E18" t="s">
        <v>61</v>
      </c>
      <c r="G18" t="s">
        <v>130</v>
      </c>
      <c r="H18" t="s">
        <v>68</v>
      </c>
      <c r="I18">
        <v>3.2713085180279551E-2</v>
      </c>
      <c r="J18" t="s">
        <v>61</v>
      </c>
      <c r="L18" t="s">
        <v>161</v>
      </c>
      <c r="M18" t="s">
        <v>68</v>
      </c>
      <c r="N18">
        <v>3.0807560324421304E-2</v>
      </c>
      <c r="O18" t="s">
        <v>61</v>
      </c>
    </row>
    <row r="19" spans="2:15" x14ac:dyDescent="0.45">
      <c r="B19" t="s">
        <v>59</v>
      </c>
      <c r="C19" t="s">
        <v>69</v>
      </c>
      <c r="D19">
        <v>0</v>
      </c>
      <c r="E19" t="s">
        <v>61</v>
      </c>
      <c r="G19" t="s">
        <v>130</v>
      </c>
      <c r="H19" t="s">
        <v>69</v>
      </c>
      <c r="I19">
        <v>2.4596387174132053E-2</v>
      </c>
      <c r="J19" t="s">
        <v>61</v>
      </c>
      <c r="L19" t="s">
        <v>161</v>
      </c>
      <c r="M19" t="s">
        <v>69</v>
      </c>
      <c r="N19">
        <v>2.5299690569159546E-2</v>
      </c>
      <c r="O19" t="s">
        <v>61</v>
      </c>
    </row>
    <row r="20" spans="2:15" x14ac:dyDescent="0.45">
      <c r="B20" t="s">
        <v>59</v>
      </c>
      <c r="C20" t="s">
        <v>70</v>
      </c>
      <c r="D20">
        <v>0</v>
      </c>
      <c r="E20" t="s">
        <v>61</v>
      </c>
      <c r="G20" t="s">
        <v>130</v>
      </c>
      <c r="H20" t="s">
        <v>70</v>
      </c>
      <c r="I20">
        <v>4.2098224626200095E-2</v>
      </c>
      <c r="J20" t="s">
        <v>61</v>
      </c>
      <c r="L20" t="s">
        <v>161</v>
      </c>
      <c r="M20" t="s">
        <v>70</v>
      </c>
      <c r="N20">
        <v>4.1261912045573147E-2</v>
      </c>
      <c r="O20" t="s">
        <v>61</v>
      </c>
    </row>
    <row r="21" spans="2:15" x14ac:dyDescent="0.45">
      <c r="B21" t="s">
        <v>59</v>
      </c>
      <c r="C21" t="s">
        <v>71</v>
      </c>
      <c r="D21">
        <v>0</v>
      </c>
      <c r="E21" t="s">
        <v>61</v>
      </c>
      <c r="G21" t="s">
        <v>130</v>
      </c>
      <c r="H21" t="s">
        <v>71</v>
      </c>
      <c r="I21">
        <v>6.3187935572303497E-2</v>
      </c>
      <c r="J21" t="s">
        <v>61</v>
      </c>
      <c r="L21" t="s">
        <v>161</v>
      </c>
      <c r="M21" t="s">
        <v>71</v>
      </c>
      <c r="N21">
        <v>6.032729435840465E-2</v>
      </c>
      <c r="O21" t="s">
        <v>61</v>
      </c>
    </row>
    <row r="22" spans="2:15" x14ac:dyDescent="0.45">
      <c r="B22" t="s">
        <v>59</v>
      </c>
      <c r="C22" t="s">
        <v>72</v>
      </c>
      <c r="D22">
        <v>1.0629955081108635E-3</v>
      </c>
      <c r="E22" t="s">
        <v>61</v>
      </c>
      <c r="G22" t="s">
        <v>130</v>
      </c>
      <c r="H22" t="s">
        <v>72</v>
      </c>
      <c r="I22">
        <v>2.3317824490721208E-2</v>
      </c>
      <c r="J22" t="s">
        <v>61</v>
      </c>
      <c r="L22" t="s">
        <v>161</v>
      </c>
      <c r="M22" t="s">
        <v>72</v>
      </c>
      <c r="N22">
        <v>2.2900046610385104E-2</v>
      </c>
      <c r="O22" t="s">
        <v>61</v>
      </c>
    </row>
    <row r="23" spans="2:15" x14ac:dyDescent="0.45">
      <c r="B23" t="s">
        <v>59</v>
      </c>
      <c r="C23" t="s">
        <v>73</v>
      </c>
      <c r="D23">
        <v>2.60799185313331E-2</v>
      </c>
      <c r="E23" t="s">
        <v>61</v>
      </c>
      <c r="G23" t="s">
        <v>130</v>
      </c>
      <c r="H23" t="s">
        <v>73</v>
      </c>
      <c r="I23">
        <v>2.1850466020173667E-2</v>
      </c>
      <c r="J23" t="s">
        <v>61</v>
      </c>
      <c r="L23" t="s">
        <v>161</v>
      </c>
      <c r="M23" t="s">
        <v>73</v>
      </c>
      <c r="N23">
        <v>2.0846352267383506E-2</v>
      </c>
      <c r="O23" t="s">
        <v>61</v>
      </c>
    </row>
    <row r="24" spans="2:15" x14ac:dyDescent="0.45">
      <c r="B24" t="s">
        <v>59</v>
      </c>
      <c r="C24" t="s">
        <v>74</v>
      </c>
      <c r="D24">
        <v>6.5419788400294859E-2</v>
      </c>
      <c r="E24" t="s">
        <v>61</v>
      </c>
      <c r="G24" t="s">
        <v>130</v>
      </c>
      <c r="H24" t="s">
        <v>74</v>
      </c>
      <c r="I24">
        <v>2.8379988835302124E-2</v>
      </c>
      <c r="J24" t="s">
        <v>61</v>
      </c>
      <c r="L24" t="s">
        <v>161</v>
      </c>
      <c r="M24" t="s">
        <v>74</v>
      </c>
      <c r="N24">
        <v>2.2913942000798538E-2</v>
      </c>
      <c r="O24" t="s">
        <v>61</v>
      </c>
    </row>
    <row r="25" spans="2:15" x14ac:dyDescent="0.45">
      <c r="B25" t="s">
        <v>59</v>
      </c>
      <c r="C25" t="s">
        <v>75</v>
      </c>
      <c r="D25">
        <v>8.394837100223311E-2</v>
      </c>
      <c r="E25" t="s">
        <v>61</v>
      </c>
      <c r="G25" t="s">
        <v>130</v>
      </c>
      <c r="H25" t="s">
        <v>75</v>
      </c>
      <c r="I25">
        <v>3.4993378351737138E-2</v>
      </c>
      <c r="J25" t="s">
        <v>61</v>
      </c>
      <c r="L25" t="s">
        <v>161</v>
      </c>
      <c r="M25" t="s">
        <v>75</v>
      </c>
      <c r="N25">
        <v>2.5229982825119488E-2</v>
      </c>
      <c r="O25" t="s">
        <v>61</v>
      </c>
    </row>
    <row r="26" spans="2:15" x14ac:dyDescent="0.45">
      <c r="B26" t="s">
        <v>59</v>
      </c>
      <c r="C26" t="s">
        <v>76</v>
      </c>
      <c r="D26">
        <v>7.8191303680866492E-2</v>
      </c>
      <c r="E26" t="s">
        <v>61</v>
      </c>
      <c r="G26" t="s">
        <v>130</v>
      </c>
      <c r="H26" t="s">
        <v>76</v>
      </c>
      <c r="I26">
        <v>3.9360888254177544E-2</v>
      </c>
      <c r="J26" t="s">
        <v>61</v>
      </c>
      <c r="L26" t="s">
        <v>161</v>
      </c>
      <c r="M26" t="s">
        <v>76</v>
      </c>
      <c r="N26">
        <v>2.9032776621526753E-2</v>
      </c>
      <c r="O26" t="s">
        <v>61</v>
      </c>
    </row>
    <row r="27" spans="2:15" x14ac:dyDescent="0.45">
      <c r="B27" t="s">
        <v>59</v>
      </c>
      <c r="C27" t="s">
        <v>77</v>
      </c>
      <c r="D27">
        <v>4.9984521787921538E-2</v>
      </c>
      <c r="E27" t="s">
        <v>61</v>
      </c>
      <c r="G27" t="s">
        <v>130</v>
      </c>
      <c r="H27" t="s">
        <v>77</v>
      </c>
      <c r="I27">
        <v>3.7847726034070918E-2</v>
      </c>
      <c r="J27" t="s">
        <v>61</v>
      </c>
      <c r="L27" t="s">
        <v>161</v>
      </c>
      <c r="M27" t="s">
        <v>77</v>
      </c>
      <c r="N27">
        <v>3.1298026178382517E-2</v>
      </c>
      <c r="O27" t="s">
        <v>61</v>
      </c>
    </row>
    <row r="28" spans="2:15" x14ac:dyDescent="0.45">
      <c r="B28" t="s">
        <v>59</v>
      </c>
      <c r="C28" t="s">
        <v>78</v>
      </c>
      <c r="D28">
        <v>1.2396080362070764E-2</v>
      </c>
      <c r="E28" t="s">
        <v>61</v>
      </c>
      <c r="G28" t="s">
        <v>130</v>
      </c>
      <c r="H28" t="s">
        <v>78</v>
      </c>
      <c r="I28">
        <v>3.1037696466433205E-2</v>
      </c>
      <c r="J28" t="s">
        <v>61</v>
      </c>
      <c r="L28" t="s">
        <v>161</v>
      </c>
      <c r="M28" t="s">
        <v>78</v>
      </c>
      <c r="N28">
        <v>3.0287913779285854E-2</v>
      </c>
      <c r="O28" t="s">
        <v>61</v>
      </c>
    </row>
    <row r="29" spans="2:15" x14ac:dyDescent="0.45">
      <c r="B29" t="s">
        <v>59</v>
      </c>
      <c r="C29" t="s">
        <v>79</v>
      </c>
      <c r="D29">
        <v>4.1622273259957423E-5</v>
      </c>
      <c r="E29" t="s">
        <v>61</v>
      </c>
      <c r="G29" t="s">
        <v>130</v>
      </c>
      <c r="H29" t="s">
        <v>79</v>
      </c>
      <c r="I29">
        <v>2.3377666118435982E-2</v>
      </c>
      <c r="J29" t="s">
        <v>61</v>
      </c>
      <c r="L29" t="s">
        <v>161</v>
      </c>
      <c r="M29" t="s">
        <v>79</v>
      </c>
      <c r="N29">
        <v>2.4661399438481196E-2</v>
      </c>
      <c r="O29" t="s">
        <v>61</v>
      </c>
    </row>
    <row r="30" spans="2:15" x14ac:dyDescent="0.45">
      <c r="B30" t="s">
        <v>59</v>
      </c>
      <c r="C30" t="s">
        <v>80</v>
      </c>
      <c r="D30">
        <v>0</v>
      </c>
      <c r="E30" t="s">
        <v>61</v>
      </c>
      <c r="G30" t="s">
        <v>130</v>
      </c>
      <c r="H30" t="s">
        <v>80</v>
      </c>
      <c r="I30">
        <v>3.7512776365842229E-2</v>
      </c>
      <c r="J30" t="s">
        <v>61</v>
      </c>
      <c r="L30" t="s">
        <v>161</v>
      </c>
      <c r="M30" t="s">
        <v>80</v>
      </c>
      <c r="N30">
        <v>3.8714199288904697E-2</v>
      </c>
      <c r="O30" t="s">
        <v>61</v>
      </c>
    </row>
    <row r="31" spans="2:15" x14ac:dyDescent="0.45">
      <c r="B31" t="s">
        <v>59</v>
      </c>
      <c r="C31" t="s">
        <v>81</v>
      </c>
      <c r="D31">
        <v>0</v>
      </c>
      <c r="E31" t="s">
        <v>61</v>
      </c>
      <c r="G31" t="s">
        <v>130</v>
      </c>
      <c r="H31" t="s">
        <v>81</v>
      </c>
      <c r="I31">
        <v>1.3773293870990508E-2</v>
      </c>
      <c r="J31" t="s">
        <v>61</v>
      </c>
      <c r="L31" t="s">
        <v>161</v>
      </c>
      <c r="M31" t="s">
        <v>81</v>
      </c>
      <c r="N31">
        <v>2.2474712125151453E-2</v>
      </c>
      <c r="O31" t="s">
        <v>61</v>
      </c>
    </row>
    <row r="32" spans="2:15" x14ac:dyDescent="0.45">
      <c r="B32" t="s">
        <v>59</v>
      </c>
      <c r="C32" t="s">
        <v>82</v>
      </c>
      <c r="D32">
        <v>1.4751162304172396E-3</v>
      </c>
      <c r="E32" t="s">
        <v>61</v>
      </c>
      <c r="G32" t="s">
        <v>130</v>
      </c>
      <c r="H32" t="s">
        <v>82</v>
      </c>
      <c r="I32">
        <v>5.4530673187351223E-3</v>
      </c>
      <c r="J32" t="s">
        <v>61</v>
      </c>
      <c r="L32" t="s">
        <v>161</v>
      </c>
      <c r="M32" t="s">
        <v>82</v>
      </c>
      <c r="N32">
        <v>9.0791244414417712E-3</v>
      </c>
      <c r="O32" t="s">
        <v>61</v>
      </c>
    </row>
    <row r="33" spans="2:15" x14ac:dyDescent="0.45">
      <c r="B33" t="s">
        <v>59</v>
      </c>
      <c r="C33" t="s">
        <v>83</v>
      </c>
      <c r="D33">
        <v>2.0719453009746279E-2</v>
      </c>
      <c r="E33" t="s">
        <v>61</v>
      </c>
      <c r="G33" t="s">
        <v>130</v>
      </c>
      <c r="H33" t="s">
        <v>83</v>
      </c>
      <c r="I33">
        <v>4.4188984948652556E-3</v>
      </c>
      <c r="J33" t="s">
        <v>61</v>
      </c>
      <c r="L33" t="s">
        <v>161</v>
      </c>
      <c r="M33" t="s">
        <v>83</v>
      </c>
      <c r="N33">
        <v>7.8404271213878413E-3</v>
      </c>
      <c r="O33" t="s">
        <v>61</v>
      </c>
    </row>
    <row r="34" spans="2:15" x14ac:dyDescent="0.45">
      <c r="B34" t="s">
        <v>59</v>
      </c>
      <c r="C34" t="s">
        <v>84</v>
      </c>
      <c r="D34">
        <v>4.8876485959092532E-2</v>
      </c>
      <c r="E34" t="s">
        <v>61</v>
      </c>
      <c r="G34" t="s">
        <v>130</v>
      </c>
      <c r="H34" t="s">
        <v>84</v>
      </c>
      <c r="I34">
        <v>6.0068876538177532E-3</v>
      </c>
      <c r="J34" t="s">
        <v>61</v>
      </c>
      <c r="L34" t="s">
        <v>161</v>
      </c>
      <c r="M34" t="s">
        <v>84</v>
      </c>
      <c r="N34">
        <v>8.3841282734659715E-3</v>
      </c>
      <c r="O34" t="s">
        <v>61</v>
      </c>
    </row>
    <row r="35" spans="2:15" x14ac:dyDescent="0.45">
      <c r="B35" t="s">
        <v>59</v>
      </c>
      <c r="C35" t="s">
        <v>85</v>
      </c>
      <c r="D35">
        <v>6.4314869189877569E-2</v>
      </c>
      <c r="E35" t="s">
        <v>61</v>
      </c>
      <c r="G35" t="s">
        <v>130</v>
      </c>
      <c r="H35" t="s">
        <v>85</v>
      </c>
      <c r="I35">
        <v>8.6203233495008493E-3</v>
      </c>
      <c r="J35" t="s">
        <v>61</v>
      </c>
      <c r="L35" t="s">
        <v>161</v>
      </c>
      <c r="M35" t="s">
        <v>85</v>
      </c>
      <c r="N35">
        <v>9.59539440287124E-3</v>
      </c>
      <c r="O35" t="s">
        <v>61</v>
      </c>
    </row>
    <row r="36" spans="2:15" x14ac:dyDescent="0.45">
      <c r="B36" t="s">
        <v>59</v>
      </c>
      <c r="C36" t="s">
        <v>86</v>
      </c>
      <c r="D36">
        <v>6.1706369263255449E-2</v>
      </c>
      <c r="E36" t="s">
        <v>61</v>
      </c>
      <c r="G36" t="s">
        <v>130</v>
      </c>
      <c r="H36" t="s">
        <v>86</v>
      </c>
      <c r="I36">
        <v>1.0022390473880016E-2</v>
      </c>
      <c r="J36" t="s">
        <v>61</v>
      </c>
      <c r="L36" t="s">
        <v>161</v>
      </c>
      <c r="M36" t="s">
        <v>86</v>
      </c>
      <c r="N36">
        <v>1.165473718222639E-2</v>
      </c>
      <c r="O36" t="s">
        <v>61</v>
      </c>
    </row>
    <row r="37" spans="2:15" x14ac:dyDescent="0.45">
      <c r="B37" t="s">
        <v>59</v>
      </c>
      <c r="C37" t="s">
        <v>87</v>
      </c>
      <c r="D37">
        <v>4.1358494601042017E-2</v>
      </c>
      <c r="E37" t="s">
        <v>61</v>
      </c>
      <c r="G37" t="s">
        <v>130</v>
      </c>
      <c r="H37" t="s">
        <v>87</v>
      </c>
      <c r="I37">
        <v>9.2607272574910526E-3</v>
      </c>
      <c r="J37" t="s">
        <v>61</v>
      </c>
      <c r="L37" t="s">
        <v>161</v>
      </c>
      <c r="M37" t="s">
        <v>87</v>
      </c>
      <c r="N37">
        <v>1.2856612945080954E-2</v>
      </c>
      <c r="O37" t="s">
        <v>61</v>
      </c>
    </row>
    <row r="38" spans="2:15" x14ac:dyDescent="0.45">
      <c r="B38" t="s">
        <v>59</v>
      </c>
      <c r="C38" t="s">
        <v>88</v>
      </c>
      <c r="D38">
        <v>1.2980555127419562E-2</v>
      </c>
      <c r="E38" t="s">
        <v>61</v>
      </c>
      <c r="G38" t="s">
        <v>130</v>
      </c>
      <c r="H38" t="s">
        <v>88</v>
      </c>
      <c r="I38">
        <v>7.7299967573028301E-3</v>
      </c>
      <c r="J38" t="s">
        <v>61</v>
      </c>
      <c r="L38" t="s">
        <v>161</v>
      </c>
      <c r="M38" t="s">
        <v>88</v>
      </c>
      <c r="N38">
        <v>1.2832708685245178E-2</v>
      </c>
      <c r="O38" t="s">
        <v>61</v>
      </c>
    </row>
    <row r="39" spans="2:15" x14ac:dyDescent="0.45">
      <c r="B39" t="s">
        <v>59</v>
      </c>
      <c r="C39" t="s">
        <v>89</v>
      </c>
      <c r="D39">
        <v>2.6099355503834596E-4</v>
      </c>
      <c r="E39" t="s">
        <v>61</v>
      </c>
      <c r="G39" t="s">
        <v>130</v>
      </c>
      <c r="H39" t="s">
        <v>89</v>
      </c>
      <c r="I39">
        <v>5.7348914052886531E-3</v>
      </c>
      <c r="J39" t="s">
        <v>61</v>
      </c>
      <c r="L39" t="s">
        <v>161</v>
      </c>
      <c r="M39" t="s">
        <v>89</v>
      </c>
      <c r="N39">
        <v>9.835052879983824E-3</v>
      </c>
      <c r="O39" t="s">
        <v>61</v>
      </c>
    </row>
    <row r="40" spans="2:15" x14ac:dyDescent="0.45">
      <c r="B40" t="s">
        <v>59</v>
      </c>
      <c r="C40" t="s">
        <v>90</v>
      </c>
      <c r="D40">
        <v>0</v>
      </c>
      <c r="E40" t="s">
        <v>61</v>
      </c>
      <c r="G40" t="s">
        <v>130</v>
      </c>
      <c r="H40" t="s">
        <v>90</v>
      </c>
      <c r="I40">
        <v>8.6755526607985457E-3</v>
      </c>
      <c r="J40" t="s">
        <v>61</v>
      </c>
      <c r="L40" t="s">
        <v>161</v>
      </c>
      <c r="M40" t="s">
        <v>90</v>
      </c>
      <c r="N40">
        <v>1.4562405210866393E-2</v>
      </c>
      <c r="O40" t="s">
        <v>61</v>
      </c>
    </row>
    <row r="41" spans="2:15" x14ac:dyDescent="0.45">
      <c r="B41" t="s">
        <v>59</v>
      </c>
      <c r="C41" t="s">
        <v>91</v>
      </c>
      <c r="D41">
        <v>0</v>
      </c>
      <c r="E41" t="s">
        <v>61</v>
      </c>
      <c r="G41" t="s">
        <v>130</v>
      </c>
      <c r="H41" t="s">
        <v>91</v>
      </c>
      <c r="I41">
        <v>3.7265581959989767E-2</v>
      </c>
      <c r="J41" t="s">
        <v>61</v>
      </c>
      <c r="L41" t="s">
        <v>161</v>
      </c>
      <c r="M41" t="s">
        <v>91</v>
      </c>
      <c r="N41">
        <v>4.6270782270773005E-2</v>
      </c>
      <c r="O41" t="s">
        <v>61</v>
      </c>
    </row>
    <row r="42" spans="2:15" x14ac:dyDescent="0.45">
      <c r="B42" t="s">
        <v>59</v>
      </c>
      <c r="C42" t="s">
        <v>92</v>
      </c>
      <c r="D42">
        <v>2.6677141385054084E-5</v>
      </c>
      <c r="E42" t="s">
        <v>61</v>
      </c>
      <c r="G42" t="s">
        <v>130</v>
      </c>
      <c r="H42" t="s">
        <v>92</v>
      </c>
      <c r="I42">
        <v>1.4242153274525451E-2</v>
      </c>
      <c r="J42" t="s">
        <v>61</v>
      </c>
      <c r="L42" t="s">
        <v>161</v>
      </c>
      <c r="M42" t="s">
        <v>92</v>
      </c>
      <c r="N42">
        <v>1.7601003521858328E-2</v>
      </c>
      <c r="O42" t="s">
        <v>61</v>
      </c>
    </row>
    <row r="43" spans="2:15" x14ac:dyDescent="0.45">
      <c r="B43" t="s">
        <v>59</v>
      </c>
      <c r="C43" t="s">
        <v>93</v>
      </c>
      <c r="D43">
        <v>1.4180612753178378E-2</v>
      </c>
      <c r="E43" t="s">
        <v>61</v>
      </c>
      <c r="G43" t="s">
        <v>130</v>
      </c>
      <c r="H43" t="s">
        <v>93</v>
      </c>
      <c r="I43">
        <v>1.1158989478993103E-2</v>
      </c>
      <c r="J43" t="s">
        <v>61</v>
      </c>
      <c r="L43" t="s">
        <v>161</v>
      </c>
      <c r="M43" t="s">
        <v>93</v>
      </c>
      <c r="N43">
        <v>1.4346416617843206E-2</v>
      </c>
      <c r="O43" t="s">
        <v>61</v>
      </c>
    </row>
    <row r="44" spans="2:15" x14ac:dyDescent="0.45">
      <c r="B44" t="s">
        <v>59</v>
      </c>
      <c r="C44" t="s">
        <v>94</v>
      </c>
      <c r="D44">
        <v>4.6692962993420774E-2</v>
      </c>
      <c r="E44" t="s">
        <v>61</v>
      </c>
      <c r="G44" t="s">
        <v>130</v>
      </c>
      <c r="H44" t="s">
        <v>94</v>
      </c>
      <c r="I44">
        <v>1.4715950160162566E-2</v>
      </c>
      <c r="J44" t="s">
        <v>61</v>
      </c>
      <c r="L44" t="s">
        <v>161</v>
      </c>
      <c r="M44" t="s">
        <v>94</v>
      </c>
      <c r="N44">
        <v>1.5664771814670488E-2</v>
      </c>
      <c r="O44" t="s">
        <v>61</v>
      </c>
    </row>
    <row r="45" spans="2:15" x14ac:dyDescent="0.45">
      <c r="B45" t="s">
        <v>59</v>
      </c>
      <c r="C45" t="s">
        <v>95</v>
      </c>
      <c r="D45">
        <v>5.9928025324386562E-2</v>
      </c>
      <c r="E45" t="s">
        <v>61</v>
      </c>
      <c r="G45" t="s">
        <v>130</v>
      </c>
      <c r="H45" t="s">
        <v>95</v>
      </c>
      <c r="I45">
        <v>1.9142734108426256E-2</v>
      </c>
      <c r="J45" t="s">
        <v>61</v>
      </c>
      <c r="L45" t="s">
        <v>161</v>
      </c>
      <c r="M45" t="s">
        <v>95</v>
      </c>
      <c r="N45">
        <v>1.7124916142230908E-2</v>
      </c>
      <c r="O45" t="s">
        <v>61</v>
      </c>
    </row>
    <row r="46" spans="2:15" x14ac:dyDescent="0.45">
      <c r="B46" t="s">
        <v>59</v>
      </c>
      <c r="C46" t="s">
        <v>96</v>
      </c>
      <c r="D46">
        <v>5.24100221367668E-2</v>
      </c>
      <c r="E46" t="s">
        <v>61</v>
      </c>
      <c r="G46" t="s">
        <v>130</v>
      </c>
      <c r="H46" t="s">
        <v>96</v>
      </c>
      <c r="I46">
        <v>2.0641010062979262E-2</v>
      </c>
      <c r="J46" t="s">
        <v>61</v>
      </c>
      <c r="L46" t="s">
        <v>161</v>
      </c>
      <c r="M46" t="s">
        <v>96</v>
      </c>
      <c r="N46">
        <v>1.9187093642867321E-2</v>
      </c>
      <c r="O46" t="s">
        <v>61</v>
      </c>
    </row>
    <row r="47" spans="2:15" x14ac:dyDescent="0.45">
      <c r="B47" t="s">
        <v>59</v>
      </c>
      <c r="C47" t="s">
        <v>97</v>
      </c>
      <c r="D47">
        <v>2.8214570930629665E-2</v>
      </c>
      <c r="E47" t="s">
        <v>61</v>
      </c>
      <c r="G47" t="s">
        <v>130</v>
      </c>
      <c r="H47" t="s">
        <v>97</v>
      </c>
      <c r="I47">
        <v>1.9310777500646095E-2</v>
      </c>
      <c r="J47" t="s">
        <v>61</v>
      </c>
      <c r="L47" t="s">
        <v>161</v>
      </c>
      <c r="M47" t="s">
        <v>97</v>
      </c>
      <c r="N47">
        <v>2.0618865563283854E-2</v>
      </c>
      <c r="O47" t="s">
        <v>61</v>
      </c>
    </row>
    <row r="48" spans="2:15" x14ac:dyDescent="0.45">
      <c r="B48" t="s">
        <v>59</v>
      </c>
      <c r="C48" t="s">
        <v>98</v>
      </c>
      <c r="D48">
        <v>2.9798259798121708E-3</v>
      </c>
      <c r="E48" t="s">
        <v>61</v>
      </c>
      <c r="G48" t="s">
        <v>130</v>
      </c>
      <c r="H48" t="s">
        <v>98</v>
      </c>
      <c r="I48">
        <v>1.8833814320415063E-2</v>
      </c>
      <c r="J48" t="s">
        <v>61</v>
      </c>
      <c r="L48" t="s">
        <v>161</v>
      </c>
      <c r="M48" t="s">
        <v>98</v>
      </c>
      <c r="N48">
        <v>2.2844754888084774E-2</v>
      </c>
      <c r="O48" t="s">
        <v>61</v>
      </c>
    </row>
    <row r="49" spans="2:15" x14ac:dyDescent="0.45">
      <c r="B49" t="s">
        <v>59</v>
      </c>
      <c r="C49" t="s">
        <v>99</v>
      </c>
      <c r="D49">
        <v>0</v>
      </c>
      <c r="E49" t="s">
        <v>61</v>
      </c>
      <c r="G49" t="s">
        <v>130</v>
      </c>
      <c r="H49" t="s">
        <v>99</v>
      </c>
      <c r="I49">
        <v>1.5970414024389791E-2</v>
      </c>
      <c r="J49" t="s">
        <v>61</v>
      </c>
      <c r="L49" t="s">
        <v>161</v>
      </c>
      <c r="M49" t="s">
        <v>99</v>
      </c>
      <c r="N49">
        <v>2.0011497491343185E-2</v>
      </c>
      <c r="O49" t="s">
        <v>61</v>
      </c>
    </row>
    <row r="50" spans="2:15" x14ac:dyDescent="0.45">
      <c r="B50" t="s">
        <v>59</v>
      </c>
      <c r="C50" t="s">
        <v>100</v>
      </c>
      <c r="D50">
        <v>0</v>
      </c>
      <c r="E50" t="s">
        <v>61</v>
      </c>
      <c r="G50" t="s">
        <v>130</v>
      </c>
      <c r="H50" t="s">
        <v>100</v>
      </c>
      <c r="I50">
        <v>2.4451193038260984E-2</v>
      </c>
      <c r="J50" t="s">
        <v>61</v>
      </c>
      <c r="L50" t="s">
        <v>161</v>
      </c>
      <c r="M50" t="s">
        <v>100</v>
      </c>
      <c r="N50">
        <v>3.1585045795249934E-2</v>
      </c>
      <c r="O50" t="s">
        <v>61</v>
      </c>
    </row>
    <row r="51" spans="2:15" x14ac:dyDescent="0.45">
      <c r="B51" t="s">
        <v>101</v>
      </c>
      <c r="C51" t="s">
        <v>60</v>
      </c>
      <c r="D51">
        <v>0</v>
      </c>
      <c r="E51" t="s">
        <v>61</v>
      </c>
      <c r="G51" t="s">
        <v>131</v>
      </c>
      <c r="H51" t="s">
        <v>60</v>
      </c>
      <c r="I51">
        <v>7.0922664249007838E-2</v>
      </c>
      <c r="J51" t="s">
        <v>61</v>
      </c>
      <c r="L51" t="s">
        <v>162</v>
      </c>
      <c r="M51" t="s">
        <v>60</v>
      </c>
      <c r="N51">
        <v>7.3111823728434708E-2</v>
      </c>
      <c r="O51" t="s">
        <v>61</v>
      </c>
    </row>
    <row r="52" spans="2:15" x14ac:dyDescent="0.45">
      <c r="B52" t="s">
        <v>101</v>
      </c>
      <c r="C52" t="s">
        <v>62</v>
      </c>
      <c r="D52">
        <v>0</v>
      </c>
      <c r="E52" t="s">
        <v>61</v>
      </c>
      <c r="G52" t="s">
        <v>131</v>
      </c>
      <c r="H52" t="s">
        <v>62</v>
      </c>
      <c r="I52">
        <v>2.8368485838100917E-2</v>
      </c>
      <c r="J52" t="s">
        <v>61</v>
      </c>
      <c r="L52" t="s">
        <v>162</v>
      </c>
      <c r="M52" t="s">
        <v>62</v>
      </c>
      <c r="N52">
        <v>2.9983110238826972E-2</v>
      </c>
      <c r="O52" t="s">
        <v>61</v>
      </c>
    </row>
    <row r="53" spans="2:15" x14ac:dyDescent="0.45">
      <c r="B53" t="s">
        <v>101</v>
      </c>
      <c r="C53" t="s">
        <v>63</v>
      </c>
      <c r="D53">
        <v>7.2780111565444935E-3</v>
      </c>
      <c r="E53" t="s">
        <v>61</v>
      </c>
      <c r="G53" t="s">
        <v>131</v>
      </c>
      <c r="H53" t="s">
        <v>63</v>
      </c>
      <c r="I53">
        <v>2.507428965416883E-2</v>
      </c>
      <c r="J53" t="s">
        <v>61</v>
      </c>
      <c r="L53" t="s">
        <v>162</v>
      </c>
      <c r="M53" t="s">
        <v>63</v>
      </c>
      <c r="N53">
        <v>2.7693301001620148E-2</v>
      </c>
      <c r="O53" t="s">
        <v>61</v>
      </c>
    </row>
    <row r="54" spans="2:15" x14ac:dyDescent="0.45">
      <c r="B54" t="s">
        <v>101</v>
      </c>
      <c r="C54" t="s">
        <v>64</v>
      </c>
      <c r="D54">
        <v>4.3673533875306897E-2</v>
      </c>
      <c r="E54" t="s">
        <v>61</v>
      </c>
      <c r="G54" t="s">
        <v>131</v>
      </c>
      <c r="H54" t="s">
        <v>64</v>
      </c>
      <c r="I54">
        <v>2.7043020124221457E-2</v>
      </c>
      <c r="J54" t="s">
        <v>61</v>
      </c>
      <c r="L54" t="s">
        <v>162</v>
      </c>
      <c r="M54" t="s">
        <v>64</v>
      </c>
      <c r="N54">
        <v>2.6459776300386581E-2</v>
      </c>
      <c r="O54" t="s">
        <v>61</v>
      </c>
    </row>
    <row r="55" spans="2:15" x14ac:dyDescent="0.45">
      <c r="B55" t="s">
        <v>101</v>
      </c>
      <c r="C55" t="s">
        <v>65</v>
      </c>
      <c r="D55">
        <v>6.5159181017480416E-2</v>
      </c>
      <c r="E55" t="s">
        <v>61</v>
      </c>
      <c r="G55" t="s">
        <v>131</v>
      </c>
      <c r="H55" t="s">
        <v>65</v>
      </c>
      <c r="I55">
        <v>3.152429337531306E-2</v>
      </c>
      <c r="J55" t="s">
        <v>61</v>
      </c>
      <c r="L55" t="s">
        <v>162</v>
      </c>
      <c r="M55" t="s">
        <v>65</v>
      </c>
      <c r="N55">
        <v>2.6647747630266012E-2</v>
      </c>
      <c r="O55" t="s">
        <v>61</v>
      </c>
    </row>
    <row r="56" spans="2:15" x14ac:dyDescent="0.45">
      <c r="B56" t="s">
        <v>101</v>
      </c>
      <c r="C56" t="s">
        <v>66</v>
      </c>
      <c r="D56">
        <v>6.0084626307784904E-2</v>
      </c>
      <c r="E56" t="s">
        <v>61</v>
      </c>
      <c r="G56" t="s">
        <v>131</v>
      </c>
      <c r="H56" t="s">
        <v>66</v>
      </c>
      <c r="I56">
        <v>3.3313006129625171E-2</v>
      </c>
      <c r="J56" t="s">
        <v>61</v>
      </c>
      <c r="L56" t="s">
        <v>162</v>
      </c>
      <c r="M56" t="s">
        <v>66</v>
      </c>
      <c r="N56">
        <v>2.7019054352158879E-2</v>
      </c>
      <c r="O56" t="s">
        <v>61</v>
      </c>
    </row>
    <row r="57" spans="2:15" x14ac:dyDescent="0.45">
      <c r="B57" t="s">
        <v>101</v>
      </c>
      <c r="C57" t="s">
        <v>67</v>
      </c>
      <c r="D57">
        <v>3.2683038612007526E-2</v>
      </c>
      <c r="E57" t="s">
        <v>61</v>
      </c>
      <c r="G57" t="s">
        <v>131</v>
      </c>
      <c r="H57" t="s">
        <v>67</v>
      </c>
      <c r="I57">
        <v>3.1540325625757405E-2</v>
      </c>
      <c r="J57" t="s">
        <v>61</v>
      </c>
      <c r="L57" t="s">
        <v>162</v>
      </c>
      <c r="M57" t="s">
        <v>67</v>
      </c>
      <c r="N57">
        <v>2.7406317423463764E-2</v>
      </c>
      <c r="O57" t="s">
        <v>61</v>
      </c>
    </row>
    <row r="58" spans="2:15" x14ac:dyDescent="0.45">
      <c r="B58" t="s">
        <v>101</v>
      </c>
      <c r="C58" t="s">
        <v>68</v>
      </c>
      <c r="D58">
        <v>2.7794527721995183E-3</v>
      </c>
      <c r="E58" t="s">
        <v>61</v>
      </c>
      <c r="G58" t="s">
        <v>131</v>
      </c>
      <c r="H58" t="s">
        <v>68</v>
      </c>
      <c r="I58">
        <v>3.0267160488013121E-2</v>
      </c>
      <c r="J58" t="s">
        <v>61</v>
      </c>
      <c r="L58" t="s">
        <v>162</v>
      </c>
      <c r="M58" t="s">
        <v>68</v>
      </c>
      <c r="N58">
        <v>2.7906912953550776E-2</v>
      </c>
      <c r="O58" t="s">
        <v>61</v>
      </c>
    </row>
    <row r="59" spans="2:15" x14ac:dyDescent="0.45">
      <c r="B59" t="s">
        <v>101</v>
      </c>
      <c r="C59" t="s">
        <v>69</v>
      </c>
      <c r="D59">
        <v>0</v>
      </c>
      <c r="E59" t="s">
        <v>61</v>
      </c>
      <c r="G59" t="s">
        <v>131</v>
      </c>
      <c r="H59" t="s">
        <v>69</v>
      </c>
      <c r="I59">
        <v>2.4971753823711154E-2</v>
      </c>
      <c r="J59" t="s">
        <v>61</v>
      </c>
      <c r="L59" t="s">
        <v>162</v>
      </c>
      <c r="M59" t="s">
        <v>69</v>
      </c>
      <c r="N59">
        <v>2.4646954802240887E-2</v>
      </c>
      <c r="O59" t="s">
        <v>61</v>
      </c>
    </row>
    <row r="60" spans="2:15" x14ac:dyDescent="0.45">
      <c r="B60" t="s">
        <v>101</v>
      </c>
      <c r="C60" t="s">
        <v>70</v>
      </c>
      <c r="D60">
        <v>0</v>
      </c>
      <c r="E60" t="s">
        <v>61</v>
      </c>
      <c r="G60" t="s">
        <v>131</v>
      </c>
      <c r="H60" t="s">
        <v>70</v>
      </c>
      <c r="I60">
        <v>4.1236395239570713E-2</v>
      </c>
      <c r="J60" t="s">
        <v>61</v>
      </c>
      <c r="L60" t="s">
        <v>162</v>
      </c>
      <c r="M60" t="s">
        <v>70</v>
      </c>
      <c r="N60">
        <v>4.0849997180875085E-2</v>
      </c>
      <c r="O60" t="s">
        <v>61</v>
      </c>
    </row>
    <row r="61" spans="2:15" x14ac:dyDescent="0.45">
      <c r="B61" t="s">
        <v>101</v>
      </c>
      <c r="C61" t="s">
        <v>71</v>
      </c>
      <c r="D61">
        <v>0</v>
      </c>
      <c r="E61" t="s">
        <v>61</v>
      </c>
      <c r="G61" t="s">
        <v>131</v>
      </c>
      <c r="H61" t="s">
        <v>71</v>
      </c>
      <c r="I61">
        <v>6.2908798991871823E-2</v>
      </c>
      <c r="J61" t="s">
        <v>61</v>
      </c>
      <c r="L61" t="s">
        <v>162</v>
      </c>
      <c r="M61" t="s">
        <v>71</v>
      </c>
      <c r="N61">
        <v>6.1509475288937986E-2</v>
      </c>
      <c r="O61" t="s">
        <v>61</v>
      </c>
    </row>
    <row r="62" spans="2:15" x14ac:dyDescent="0.45">
      <c r="B62" t="s">
        <v>101</v>
      </c>
      <c r="C62" t="s">
        <v>72</v>
      </c>
      <c r="D62">
        <v>1.1057103257762308E-3</v>
      </c>
      <c r="E62" t="s">
        <v>61</v>
      </c>
      <c r="G62" t="s">
        <v>131</v>
      </c>
      <c r="H62" t="s">
        <v>72</v>
      </c>
      <c r="I62">
        <v>2.3970166713141287E-2</v>
      </c>
      <c r="J62" t="s">
        <v>61</v>
      </c>
      <c r="L62" t="s">
        <v>162</v>
      </c>
      <c r="M62" t="s">
        <v>72</v>
      </c>
      <c r="N62">
        <v>2.4392139613240216E-2</v>
      </c>
      <c r="O62" t="s">
        <v>61</v>
      </c>
    </row>
    <row r="63" spans="2:15" x14ac:dyDescent="0.45">
      <c r="B63" t="s">
        <v>101</v>
      </c>
      <c r="C63" t="s">
        <v>73</v>
      </c>
      <c r="D63">
        <v>2.5627756889021365E-2</v>
      </c>
      <c r="E63" t="s">
        <v>61</v>
      </c>
      <c r="G63" t="s">
        <v>131</v>
      </c>
      <c r="H63" t="s">
        <v>73</v>
      </c>
      <c r="I63">
        <v>2.0865436488614213E-2</v>
      </c>
      <c r="J63" t="s">
        <v>61</v>
      </c>
      <c r="L63" t="s">
        <v>162</v>
      </c>
      <c r="M63" t="s">
        <v>73</v>
      </c>
      <c r="N63">
        <v>2.2675282926508011E-2</v>
      </c>
      <c r="O63" t="s">
        <v>61</v>
      </c>
    </row>
    <row r="64" spans="2:15" x14ac:dyDescent="0.45">
      <c r="B64" t="s">
        <v>101</v>
      </c>
      <c r="C64" t="s">
        <v>74</v>
      </c>
      <c r="D64">
        <v>6.4204850295179763E-2</v>
      </c>
      <c r="E64" t="s">
        <v>61</v>
      </c>
      <c r="G64" t="s">
        <v>131</v>
      </c>
      <c r="H64" t="s">
        <v>74</v>
      </c>
      <c r="I64">
        <v>2.3584788154155604E-2</v>
      </c>
      <c r="J64" t="s">
        <v>61</v>
      </c>
      <c r="L64" t="s">
        <v>162</v>
      </c>
      <c r="M64" t="s">
        <v>74</v>
      </c>
      <c r="N64">
        <v>2.1926545840476718E-2</v>
      </c>
      <c r="O64" t="s">
        <v>61</v>
      </c>
    </row>
    <row r="65" spans="2:15" x14ac:dyDescent="0.45">
      <c r="B65" t="s">
        <v>101</v>
      </c>
      <c r="C65" t="s">
        <v>75</v>
      </c>
      <c r="D65">
        <v>8.3805811023648133E-2</v>
      </c>
      <c r="E65" t="s">
        <v>61</v>
      </c>
      <c r="G65" t="s">
        <v>131</v>
      </c>
      <c r="H65" t="s">
        <v>75</v>
      </c>
      <c r="I65">
        <v>2.6481250906063535E-2</v>
      </c>
      <c r="J65" t="s">
        <v>61</v>
      </c>
      <c r="L65" t="s">
        <v>162</v>
      </c>
      <c r="M65" t="s">
        <v>75</v>
      </c>
      <c r="N65">
        <v>2.1757589397930523E-2</v>
      </c>
      <c r="O65" t="s">
        <v>61</v>
      </c>
    </row>
    <row r="66" spans="2:15" x14ac:dyDescent="0.45">
      <c r="B66" t="s">
        <v>101</v>
      </c>
      <c r="C66" t="s">
        <v>76</v>
      </c>
      <c r="D66">
        <v>7.9411144453571086E-2</v>
      </c>
      <c r="E66" t="s">
        <v>61</v>
      </c>
      <c r="G66" t="s">
        <v>131</v>
      </c>
      <c r="H66" t="s">
        <v>76</v>
      </c>
      <c r="I66">
        <v>3.0336909532404505E-2</v>
      </c>
      <c r="J66" t="s">
        <v>61</v>
      </c>
      <c r="L66" t="s">
        <v>162</v>
      </c>
      <c r="M66" t="s">
        <v>76</v>
      </c>
      <c r="N66">
        <v>2.3184571583934166E-2</v>
      </c>
      <c r="O66" t="s">
        <v>61</v>
      </c>
    </row>
    <row r="67" spans="2:15" x14ac:dyDescent="0.45">
      <c r="B67" t="s">
        <v>101</v>
      </c>
      <c r="C67" t="s">
        <v>77</v>
      </c>
      <c r="D67">
        <v>5.086966737448357E-2</v>
      </c>
      <c r="E67" t="s">
        <v>61</v>
      </c>
      <c r="G67" t="s">
        <v>131</v>
      </c>
      <c r="H67" t="s">
        <v>77</v>
      </c>
      <c r="I67">
        <v>3.1770416854552348E-2</v>
      </c>
      <c r="J67" t="s">
        <v>61</v>
      </c>
      <c r="L67" t="s">
        <v>162</v>
      </c>
      <c r="M67" t="s">
        <v>77</v>
      </c>
      <c r="N67">
        <v>2.5413504707178944E-2</v>
      </c>
      <c r="O67" t="s">
        <v>61</v>
      </c>
    </row>
    <row r="68" spans="2:15" x14ac:dyDescent="0.45">
      <c r="B68" t="s">
        <v>101</v>
      </c>
      <c r="C68" t="s">
        <v>78</v>
      </c>
      <c r="D68">
        <v>1.2685782943209567E-2</v>
      </c>
      <c r="E68" t="s">
        <v>61</v>
      </c>
      <c r="G68" t="s">
        <v>131</v>
      </c>
      <c r="H68" t="s">
        <v>78</v>
      </c>
      <c r="I68">
        <v>3.0787455281847568E-2</v>
      </c>
      <c r="J68" t="s">
        <v>61</v>
      </c>
      <c r="L68" t="s">
        <v>162</v>
      </c>
      <c r="M68" t="s">
        <v>78</v>
      </c>
      <c r="N68">
        <v>2.7262777380567441E-2</v>
      </c>
      <c r="O68" t="s">
        <v>61</v>
      </c>
    </row>
    <row r="69" spans="2:15" x14ac:dyDescent="0.45">
      <c r="B69" t="s">
        <v>101</v>
      </c>
      <c r="C69" t="s">
        <v>79</v>
      </c>
      <c r="D69">
        <v>5.7292511300686631E-5</v>
      </c>
      <c r="E69" t="s">
        <v>61</v>
      </c>
      <c r="G69" t="s">
        <v>131</v>
      </c>
      <c r="H69" t="s">
        <v>79</v>
      </c>
      <c r="I69">
        <v>2.5284826055886292E-2</v>
      </c>
      <c r="J69" t="s">
        <v>61</v>
      </c>
      <c r="L69" t="s">
        <v>162</v>
      </c>
      <c r="M69" t="s">
        <v>79</v>
      </c>
      <c r="N69">
        <v>2.4363344580557972E-2</v>
      </c>
      <c r="O69" t="s">
        <v>61</v>
      </c>
    </row>
    <row r="70" spans="2:15" x14ac:dyDescent="0.45">
      <c r="B70" t="s">
        <v>101</v>
      </c>
      <c r="C70" t="s">
        <v>80</v>
      </c>
      <c r="D70">
        <v>0</v>
      </c>
      <c r="E70" t="s">
        <v>61</v>
      </c>
      <c r="G70" t="s">
        <v>131</v>
      </c>
      <c r="H70" t="s">
        <v>80</v>
      </c>
      <c r="I70">
        <v>3.8891276925717651E-2</v>
      </c>
      <c r="J70" t="s">
        <v>61</v>
      </c>
      <c r="L70" t="s">
        <v>162</v>
      </c>
      <c r="M70" t="s">
        <v>80</v>
      </c>
      <c r="N70">
        <v>3.782328791397626E-2</v>
      </c>
      <c r="O70" t="s">
        <v>61</v>
      </c>
    </row>
    <row r="71" spans="2:15" x14ac:dyDescent="0.45">
      <c r="B71" t="s">
        <v>101</v>
      </c>
      <c r="C71" t="s">
        <v>81</v>
      </c>
      <c r="D71">
        <v>0</v>
      </c>
      <c r="E71" t="s">
        <v>61</v>
      </c>
      <c r="G71" t="s">
        <v>131</v>
      </c>
      <c r="H71" t="s">
        <v>81</v>
      </c>
      <c r="I71">
        <v>2.1156902850465606E-2</v>
      </c>
      <c r="J71" t="s">
        <v>61</v>
      </c>
      <c r="L71" t="s">
        <v>162</v>
      </c>
      <c r="M71" t="s">
        <v>81</v>
      </c>
      <c r="N71">
        <v>3.0089229029608439E-2</v>
      </c>
      <c r="O71" t="s">
        <v>61</v>
      </c>
    </row>
    <row r="72" spans="2:15" x14ac:dyDescent="0.45">
      <c r="B72" t="s">
        <v>101</v>
      </c>
      <c r="C72" t="s">
        <v>82</v>
      </c>
      <c r="D72">
        <v>1.6753301105255696E-3</v>
      </c>
      <c r="E72" t="s">
        <v>61</v>
      </c>
      <c r="G72" t="s">
        <v>131</v>
      </c>
      <c r="H72" t="s">
        <v>82</v>
      </c>
      <c r="I72">
        <v>8.285935831820251E-3</v>
      </c>
      <c r="J72" t="s">
        <v>61</v>
      </c>
      <c r="L72" t="s">
        <v>162</v>
      </c>
      <c r="M72" t="s">
        <v>82</v>
      </c>
      <c r="N72">
        <v>1.2009167180945383E-2</v>
      </c>
      <c r="O72" t="s">
        <v>61</v>
      </c>
    </row>
    <row r="73" spans="2:15" x14ac:dyDescent="0.45">
      <c r="B73" t="s">
        <v>101</v>
      </c>
      <c r="C73" t="s">
        <v>83</v>
      </c>
      <c r="D73">
        <v>2.1353356330491326E-2</v>
      </c>
      <c r="E73" t="s">
        <v>61</v>
      </c>
      <c r="G73" t="s">
        <v>131</v>
      </c>
      <c r="H73" t="s">
        <v>83</v>
      </c>
      <c r="I73">
        <v>6.9162083514331249E-3</v>
      </c>
      <c r="J73" t="s">
        <v>61</v>
      </c>
      <c r="L73" t="s">
        <v>162</v>
      </c>
      <c r="M73" t="s">
        <v>83</v>
      </c>
      <c r="N73">
        <v>1.113427773398077E-2</v>
      </c>
      <c r="O73" t="s">
        <v>61</v>
      </c>
    </row>
    <row r="74" spans="2:15" x14ac:dyDescent="0.45">
      <c r="B74" t="s">
        <v>101</v>
      </c>
      <c r="C74" t="s">
        <v>84</v>
      </c>
      <c r="D74">
        <v>5.0081723674842385E-2</v>
      </c>
      <c r="E74" t="s">
        <v>61</v>
      </c>
      <c r="G74" t="s">
        <v>131</v>
      </c>
      <c r="H74" t="s">
        <v>84</v>
      </c>
      <c r="I74">
        <v>7.915453265253591E-3</v>
      </c>
      <c r="J74" t="s">
        <v>61</v>
      </c>
      <c r="L74" t="s">
        <v>162</v>
      </c>
      <c r="M74" t="s">
        <v>84</v>
      </c>
      <c r="N74">
        <v>1.134052056867E-2</v>
      </c>
      <c r="O74" t="s">
        <v>61</v>
      </c>
    </row>
    <row r="75" spans="2:15" x14ac:dyDescent="0.45">
      <c r="B75" t="s">
        <v>101</v>
      </c>
      <c r="C75" t="s">
        <v>85</v>
      </c>
      <c r="D75">
        <v>6.6819066448275399E-2</v>
      </c>
      <c r="E75" t="s">
        <v>61</v>
      </c>
      <c r="G75" t="s">
        <v>131</v>
      </c>
      <c r="H75" t="s">
        <v>85</v>
      </c>
      <c r="I75">
        <v>9.4178925852426987E-3</v>
      </c>
      <c r="J75" t="s">
        <v>61</v>
      </c>
      <c r="L75" t="s">
        <v>162</v>
      </c>
      <c r="M75" t="s">
        <v>85</v>
      </c>
      <c r="N75">
        <v>1.1464242710319259E-2</v>
      </c>
      <c r="O75" t="s">
        <v>61</v>
      </c>
    </row>
    <row r="76" spans="2:15" x14ac:dyDescent="0.45">
      <c r="B76" t="s">
        <v>101</v>
      </c>
      <c r="C76" t="s">
        <v>86</v>
      </c>
      <c r="D76">
        <v>6.2751173478646671E-2</v>
      </c>
      <c r="E76" t="s">
        <v>61</v>
      </c>
      <c r="G76" t="s">
        <v>131</v>
      </c>
      <c r="H76" t="s">
        <v>86</v>
      </c>
      <c r="I76">
        <v>1.1638934190836291E-2</v>
      </c>
      <c r="J76" t="s">
        <v>61</v>
      </c>
      <c r="L76" t="s">
        <v>162</v>
      </c>
      <c r="M76" t="s">
        <v>86</v>
      </c>
      <c r="N76">
        <v>1.2440885101069592E-2</v>
      </c>
      <c r="O76" t="s">
        <v>61</v>
      </c>
    </row>
    <row r="77" spans="2:15" x14ac:dyDescent="0.45">
      <c r="B77" t="s">
        <v>101</v>
      </c>
      <c r="C77" t="s">
        <v>87</v>
      </c>
      <c r="D77">
        <v>4.1908998977571325E-2</v>
      </c>
      <c r="E77" t="s">
        <v>61</v>
      </c>
      <c r="G77" t="s">
        <v>131</v>
      </c>
      <c r="H77" t="s">
        <v>87</v>
      </c>
      <c r="I77">
        <v>1.2484633317891045E-2</v>
      </c>
      <c r="J77" t="s">
        <v>61</v>
      </c>
      <c r="L77" t="s">
        <v>162</v>
      </c>
      <c r="M77" t="s">
        <v>87</v>
      </c>
      <c r="N77">
        <v>1.3457917459096651E-2</v>
      </c>
      <c r="O77" t="s">
        <v>61</v>
      </c>
    </row>
    <row r="78" spans="2:15" x14ac:dyDescent="0.45">
      <c r="B78" t="s">
        <v>101</v>
      </c>
      <c r="C78" t="s">
        <v>88</v>
      </c>
      <c r="D78">
        <v>1.3402423867701555E-2</v>
      </c>
      <c r="E78" t="s">
        <v>61</v>
      </c>
      <c r="G78" t="s">
        <v>131</v>
      </c>
      <c r="H78" t="s">
        <v>88</v>
      </c>
      <c r="I78">
        <v>1.195278562879731E-2</v>
      </c>
      <c r="J78" t="s">
        <v>61</v>
      </c>
      <c r="L78" t="s">
        <v>162</v>
      </c>
      <c r="M78" t="s">
        <v>88</v>
      </c>
      <c r="N78">
        <v>1.3946382649109374E-2</v>
      </c>
      <c r="O78" t="s">
        <v>61</v>
      </c>
    </row>
    <row r="79" spans="2:15" x14ac:dyDescent="0.45">
      <c r="B79" t="s">
        <v>101</v>
      </c>
      <c r="C79" t="s">
        <v>89</v>
      </c>
      <c r="D79">
        <v>3.1206752657495369E-4</v>
      </c>
      <c r="E79" t="s">
        <v>61</v>
      </c>
      <c r="G79" t="s">
        <v>131</v>
      </c>
      <c r="H79" t="s">
        <v>89</v>
      </c>
      <c r="I79">
        <v>9.263563501778602E-3</v>
      </c>
      <c r="J79" t="s">
        <v>61</v>
      </c>
      <c r="L79" t="s">
        <v>162</v>
      </c>
      <c r="M79" t="s">
        <v>89</v>
      </c>
      <c r="N79">
        <v>1.1713937862511658E-2</v>
      </c>
      <c r="O79" t="s">
        <v>61</v>
      </c>
    </row>
    <row r="80" spans="2:15" x14ac:dyDescent="0.45">
      <c r="B80" t="s">
        <v>101</v>
      </c>
      <c r="C80" t="s">
        <v>90</v>
      </c>
      <c r="D80">
        <v>0</v>
      </c>
      <c r="E80" t="s">
        <v>61</v>
      </c>
      <c r="G80" t="s">
        <v>131</v>
      </c>
      <c r="H80" t="s">
        <v>90</v>
      </c>
      <c r="I80">
        <v>1.4026461140279552E-2</v>
      </c>
      <c r="J80" t="s">
        <v>61</v>
      </c>
      <c r="L80" t="s">
        <v>162</v>
      </c>
      <c r="M80" t="s">
        <v>90</v>
      </c>
      <c r="N80">
        <v>1.8359999672682953E-2</v>
      </c>
      <c r="O80" t="s">
        <v>61</v>
      </c>
    </row>
    <row r="81" spans="2:15" x14ac:dyDescent="0.45">
      <c r="B81" t="s">
        <v>101</v>
      </c>
      <c r="C81" t="s">
        <v>91</v>
      </c>
      <c r="D81">
        <v>0</v>
      </c>
      <c r="E81" t="s">
        <v>61</v>
      </c>
      <c r="G81" t="s">
        <v>131</v>
      </c>
      <c r="H81" t="s">
        <v>91</v>
      </c>
      <c r="I81">
        <v>4.6836984421780248E-2</v>
      </c>
      <c r="J81" t="s">
        <v>61</v>
      </c>
      <c r="L81" t="s">
        <v>162</v>
      </c>
      <c r="M81" t="s">
        <v>91</v>
      </c>
      <c r="N81">
        <v>5.1548714005839956E-2</v>
      </c>
      <c r="O81" t="s">
        <v>61</v>
      </c>
    </row>
    <row r="82" spans="2:15" x14ac:dyDescent="0.45">
      <c r="B82" t="s">
        <v>101</v>
      </c>
      <c r="C82" t="s">
        <v>92</v>
      </c>
      <c r="D82">
        <v>3.3216738490842963E-5</v>
      </c>
      <c r="E82" t="s">
        <v>61</v>
      </c>
      <c r="G82" t="s">
        <v>131</v>
      </c>
      <c r="H82" t="s">
        <v>92</v>
      </c>
      <c r="I82">
        <v>1.8325228287185823E-2</v>
      </c>
      <c r="J82" t="s">
        <v>61</v>
      </c>
      <c r="L82" t="s">
        <v>162</v>
      </c>
      <c r="M82" t="s">
        <v>92</v>
      </c>
      <c r="N82">
        <v>2.0276907456374258E-2</v>
      </c>
      <c r="O82" t="s">
        <v>61</v>
      </c>
    </row>
    <row r="83" spans="2:15" x14ac:dyDescent="0.45">
      <c r="B83" t="s">
        <v>101</v>
      </c>
      <c r="C83" t="s">
        <v>93</v>
      </c>
      <c r="D83">
        <v>1.4670739174338225E-2</v>
      </c>
      <c r="E83" t="s">
        <v>61</v>
      </c>
      <c r="G83" t="s">
        <v>131</v>
      </c>
      <c r="H83" t="s">
        <v>93</v>
      </c>
      <c r="I83">
        <v>1.4439830577691961E-2</v>
      </c>
      <c r="J83" t="s">
        <v>61</v>
      </c>
      <c r="L83" t="s">
        <v>162</v>
      </c>
      <c r="M83" t="s">
        <v>93</v>
      </c>
      <c r="N83">
        <v>1.7143973049536295E-2</v>
      </c>
      <c r="O83" t="s">
        <v>61</v>
      </c>
    </row>
    <row r="84" spans="2:15" x14ac:dyDescent="0.45">
      <c r="B84" t="s">
        <v>101</v>
      </c>
      <c r="C84" t="s">
        <v>94</v>
      </c>
      <c r="D84">
        <v>4.7824416331721138E-2</v>
      </c>
      <c r="E84" t="s">
        <v>61</v>
      </c>
      <c r="G84" t="s">
        <v>131</v>
      </c>
      <c r="H84" t="s">
        <v>94</v>
      </c>
      <c r="I84">
        <v>1.6019610444406047E-2</v>
      </c>
      <c r="J84" t="s">
        <v>61</v>
      </c>
      <c r="L84" t="s">
        <v>162</v>
      </c>
      <c r="M84" t="s">
        <v>94</v>
      </c>
      <c r="N84">
        <v>1.6829288918880445E-2</v>
      </c>
      <c r="O84" t="s">
        <v>61</v>
      </c>
    </row>
    <row r="85" spans="2:15" x14ac:dyDescent="0.45">
      <c r="B85" t="s">
        <v>101</v>
      </c>
      <c r="C85" t="s">
        <v>95</v>
      </c>
      <c r="D85">
        <v>6.2402689188283914E-2</v>
      </c>
      <c r="E85" t="s">
        <v>61</v>
      </c>
      <c r="G85" t="s">
        <v>131</v>
      </c>
      <c r="H85" t="s">
        <v>95</v>
      </c>
      <c r="I85">
        <v>1.8582074319617198E-2</v>
      </c>
      <c r="J85" t="s">
        <v>61</v>
      </c>
      <c r="L85" t="s">
        <v>162</v>
      </c>
      <c r="M85" t="s">
        <v>95</v>
      </c>
      <c r="N85">
        <v>1.6904387784426923E-2</v>
      </c>
      <c r="O85" t="s">
        <v>61</v>
      </c>
    </row>
    <row r="86" spans="2:15" x14ac:dyDescent="0.45">
      <c r="B86" t="s">
        <v>101</v>
      </c>
      <c r="C86" t="s">
        <v>96</v>
      </c>
      <c r="D86">
        <v>5.4843797230515967E-2</v>
      </c>
      <c r="E86" t="s">
        <v>61</v>
      </c>
      <c r="G86" t="s">
        <v>131</v>
      </c>
      <c r="H86" t="s">
        <v>96</v>
      </c>
      <c r="I86">
        <v>2.0195014054222998E-2</v>
      </c>
      <c r="J86" t="s">
        <v>61</v>
      </c>
      <c r="L86" t="s">
        <v>162</v>
      </c>
      <c r="M86" t="s">
        <v>96</v>
      </c>
      <c r="N86">
        <v>1.8110012967606254E-2</v>
      </c>
      <c r="O86" t="s">
        <v>61</v>
      </c>
    </row>
    <row r="87" spans="2:15" x14ac:dyDescent="0.45">
      <c r="B87" t="s">
        <v>101</v>
      </c>
      <c r="C87" t="s">
        <v>97</v>
      </c>
      <c r="D87">
        <v>2.946329366894343E-2</v>
      </c>
      <c r="E87" t="s">
        <v>61</v>
      </c>
      <c r="G87" t="s">
        <v>131</v>
      </c>
      <c r="H87" t="s">
        <v>97</v>
      </c>
      <c r="I87">
        <v>2.0817889132453592E-2</v>
      </c>
      <c r="J87" t="s">
        <v>61</v>
      </c>
      <c r="L87" t="s">
        <v>162</v>
      </c>
      <c r="M87" t="s">
        <v>97</v>
      </c>
      <c r="N87">
        <v>1.9277489986062567E-2</v>
      </c>
      <c r="O87" t="s">
        <v>61</v>
      </c>
    </row>
    <row r="88" spans="2:15" x14ac:dyDescent="0.45">
      <c r="B88" t="s">
        <v>101</v>
      </c>
      <c r="C88" t="s">
        <v>98</v>
      </c>
      <c r="D88">
        <v>3.0318476955631386E-3</v>
      </c>
      <c r="E88" t="s">
        <v>61</v>
      </c>
      <c r="G88" t="s">
        <v>131</v>
      </c>
      <c r="H88" t="s">
        <v>98</v>
      </c>
      <c r="I88">
        <v>2.2458266539511374E-2</v>
      </c>
      <c r="J88" t="s">
        <v>61</v>
      </c>
      <c r="L88" t="s">
        <v>162</v>
      </c>
      <c r="M88" t="s">
        <v>98</v>
      </c>
      <c r="N88">
        <v>2.0787186854144976E-2</v>
      </c>
      <c r="O88" t="s">
        <v>61</v>
      </c>
    </row>
    <row r="89" spans="2:15" x14ac:dyDescent="0.45">
      <c r="B89" t="s">
        <v>101</v>
      </c>
      <c r="C89" t="s">
        <v>99</v>
      </c>
      <c r="D89">
        <v>0</v>
      </c>
      <c r="E89" t="s">
        <v>61</v>
      </c>
      <c r="G89" t="s">
        <v>131</v>
      </c>
      <c r="H89" t="s">
        <v>99</v>
      </c>
      <c r="I89">
        <v>1.9179538848975584E-2</v>
      </c>
      <c r="J89" t="s">
        <v>61</v>
      </c>
      <c r="L89" t="s">
        <v>162</v>
      </c>
      <c r="M89" t="s">
        <v>99</v>
      </c>
      <c r="N89">
        <v>1.9514204666095939E-2</v>
      </c>
      <c r="O89" t="s">
        <v>61</v>
      </c>
    </row>
    <row r="90" spans="2:15" x14ac:dyDescent="0.45">
      <c r="B90" t="s">
        <v>101</v>
      </c>
      <c r="C90" t="s">
        <v>100</v>
      </c>
      <c r="D90">
        <v>0</v>
      </c>
      <c r="E90" t="s">
        <v>61</v>
      </c>
      <c r="G90" t="s">
        <v>131</v>
      </c>
      <c r="H90" t="s">
        <v>100</v>
      </c>
      <c r="I90">
        <v>3.0944072258612697E-2</v>
      </c>
      <c r="J90" t="s">
        <v>61</v>
      </c>
      <c r="L90" t="s">
        <v>162</v>
      </c>
      <c r="M90" t="s">
        <v>100</v>
      </c>
      <c r="N90">
        <v>3.1617759497906309E-2</v>
      </c>
      <c r="O90" t="s">
        <v>61</v>
      </c>
    </row>
    <row r="91" spans="2:15" x14ac:dyDescent="0.45">
      <c r="B91" t="s">
        <v>102</v>
      </c>
      <c r="C91" t="s">
        <v>60</v>
      </c>
      <c r="D91">
        <v>0</v>
      </c>
      <c r="E91" t="s">
        <v>61</v>
      </c>
      <c r="G91" t="s">
        <v>132</v>
      </c>
      <c r="H91" t="s">
        <v>60</v>
      </c>
      <c r="I91">
        <v>7.1232818258235034E-2</v>
      </c>
      <c r="J91" t="s">
        <v>61</v>
      </c>
      <c r="L91" t="s">
        <v>163</v>
      </c>
      <c r="M91" t="s">
        <v>60</v>
      </c>
      <c r="N91">
        <v>7.0543972214298173E-2</v>
      </c>
      <c r="O91" t="s">
        <v>61</v>
      </c>
    </row>
    <row r="92" spans="2:15" x14ac:dyDescent="0.45">
      <c r="B92" t="s">
        <v>102</v>
      </c>
      <c r="C92" t="s">
        <v>62</v>
      </c>
      <c r="D92">
        <v>0</v>
      </c>
      <c r="E92" t="s">
        <v>61</v>
      </c>
      <c r="G92" t="s">
        <v>132</v>
      </c>
      <c r="H92" t="s">
        <v>62</v>
      </c>
      <c r="I92">
        <v>2.8723526420334482E-2</v>
      </c>
      <c r="J92" t="s">
        <v>61</v>
      </c>
      <c r="L92" t="s">
        <v>163</v>
      </c>
      <c r="M92" t="s">
        <v>62</v>
      </c>
      <c r="N92">
        <v>2.9133670515759699E-2</v>
      </c>
      <c r="O92" t="s">
        <v>61</v>
      </c>
    </row>
    <row r="93" spans="2:15" x14ac:dyDescent="0.45">
      <c r="B93" t="s">
        <v>102</v>
      </c>
      <c r="C93" t="s">
        <v>63</v>
      </c>
      <c r="D93">
        <v>7.2212924838795179E-3</v>
      </c>
      <c r="E93" t="s">
        <v>61</v>
      </c>
      <c r="G93" t="s">
        <v>132</v>
      </c>
      <c r="H93" t="s">
        <v>63</v>
      </c>
      <c r="I93">
        <v>2.6836194527859084E-2</v>
      </c>
      <c r="J93" t="s">
        <v>61</v>
      </c>
      <c r="L93" t="s">
        <v>163</v>
      </c>
      <c r="M93" t="s">
        <v>63</v>
      </c>
      <c r="N93">
        <v>2.7647970955161843E-2</v>
      </c>
      <c r="O93" t="s">
        <v>61</v>
      </c>
    </row>
    <row r="94" spans="2:15" x14ac:dyDescent="0.45">
      <c r="B94" t="s">
        <v>102</v>
      </c>
      <c r="C94" t="s">
        <v>64</v>
      </c>
      <c r="D94">
        <v>4.6067892781444839E-2</v>
      </c>
      <c r="E94" t="s">
        <v>61</v>
      </c>
      <c r="G94" t="s">
        <v>132</v>
      </c>
      <c r="H94" t="s">
        <v>64</v>
      </c>
      <c r="I94">
        <v>2.6221322489599363E-2</v>
      </c>
      <c r="J94" t="s">
        <v>61</v>
      </c>
      <c r="L94" t="s">
        <v>163</v>
      </c>
      <c r="M94" t="s">
        <v>64</v>
      </c>
      <c r="N94">
        <v>2.6232609184939255E-2</v>
      </c>
      <c r="O94" t="s">
        <v>61</v>
      </c>
    </row>
    <row r="95" spans="2:15" x14ac:dyDescent="0.45">
      <c r="B95" t="s">
        <v>102</v>
      </c>
      <c r="C95" t="s">
        <v>65</v>
      </c>
      <c r="D95">
        <v>6.8950585806892339E-2</v>
      </c>
      <c r="E95" t="s">
        <v>61</v>
      </c>
      <c r="G95" t="s">
        <v>132</v>
      </c>
      <c r="H95" t="s">
        <v>65</v>
      </c>
      <c r="I95">
        <v>3.0746482992471288E-2</v>
      </c>
      <c r="J95" t="s">
        <v>61</v>
      </c>
      <c r="L95" t="s">
        <v>163</v>
      </c>
      <c r="M95" t="s">
        <v>65</v>
      </c>
      <c r="N95">
        <v>2.5709944706355618E-2</v>
      </c>
      <c r="O95" t="s">
        <v>61</v>
      </c>
    </row>
    <row r="96" spans="2:15" x14ac:dyDescent="0.45">
      <c r="B96" t="s">
        <v>102</v>
      </c>
      <c r="C96" t="s">
        <v>66</v>
      </c>
      <c r="D96">
        <v>6.4893523487418919E-2</v>
      </c>
      <c r="E96" t="s">
        <v>61</v>
      </c>
      <c r="G96" t="s">
        <v>132</v>
      </c>
      <c r="H96" t="s">
        <v>66</v>
      </c>
      <c r="I96">
        <v>3.4372353118799527E-2</v>
      </c>
      <c r="J96" t="s">
        <v>61</v>
      </c>
      <c r="L96" t="s">
        <v>163</v>
      </c>
      <c r="M96" t="s">
        <v>66</v>
      </c>
      <c r="N96">
        <v>2.6406458394629469E-2</v>
      </c>
      <c r="O96" t="s">
        <v>61</v>
      </c>
    </row>
    <row r="97" spans="2:15" x14ac:dyDescent="0.45">
      <c r="B97" t="s">
        <v>102</v>
      </c>
      <c r="C97" t="s">
        <v>67</v>
      </c>
      <c r="D97">
        <v>3.9764736917380958E-2</v>
      </c>
      <c r="E97" t="s">
        <v>61</v>
      </c>
      <c r="G97" t="s">
        <v>132</v>
      </c>
      <c r="H97" t="s">
        <v>67</v>
      </c>
      <c r="I97">
        <v>3.3802403841299566E-2</v>
      </c>
      <c r="J97" t="s">
        <v>61</v>
      </c>
      <c r="L97" t="s">
        <v>163</v>
      </c>
      <c r="M97" t="s">
        <v>67</v>
      </c>
      <c r="N97">
        <v>2.7110575511240055E-2</v>
      </c>
      <c r="O97" t="s">
        <v>61</v>
      </c>
    </row>
    <row r="98" spans="2:15" x14ac:dyDescent="0.45">
      <c r="B98" t="s">
        <v>102</v>
      </c>
      <c r="C98" t="s">
        <v>68</v>
      </c>
      <c r="D98">
        <v>5.5935248630382614E-3</v>
      </c>
      <c r="E98" t="s">
        <v>61</v>
      </c>
      <c r="G98" t="s">
        <v>132</v>
      </c>
      <c r="H98" t="s">
        <v>68</v>
      </c>
      <c r="I98">
        <v>3.2453940841865279E-2</v>
      </c>
      <c r="J98" t="s">
        <v>61</v>
      </c>
      <c r="L98" t="s">
        <v>163</v>
      </c>
      <c r="M98" t="s">
        <v>68</v>
      </c>
      <c r="N98">
        <v>2.7741898770442225E-2</v>
      </c>
      <c r="O98" t="s">
        <v>61</v>
      </c>
    </row>
    <row r="99" spans="2:15" x14ac:dyDescent="0.45">
      <c r="B99" t="s">
        <v>102</v>
      </c>
      <c r="C99" t="s">
        <v>69</v>
      </c>
      <c r="D99">
        <v>0</v>
      </c>
      <c r="E99" t="s">
        <v>61</v>
      </c>
      <c r="G99" t="s">
        <v>132</v>
      </c>
      <c r="H99" t="s">
        <v>69</v>
      </c>
      <c r="I99">
        <v>2.9129963283401696E-2</v>
      </c>
      <c r="J99" t="s">
        <v>61</v>
      </c>
      <c r="L99" t="s">
        <v>163</v>
      </c>
      <c r="M99" t="s">
        <v>69</v>
      </c>
      <c r="N99">
        <v>2.7061038503509032E-2</v>
      </c>
      <c r="O99" t="s">
        <v>61</v>
      </c>
    </row>
    <row r="100" spans="2:15" x14ac:dyDescent="0.45">
      <c r="B100" t="s">
        <v>102</v>
      </c>
      <c r="C100" t="s">
        <v>70</v>
      </c>
      <c r="D100">
        <v>0</v>
      </c>
      <c r="E100" t="s">
        <v>61</v>
      </c>
      <c r="G100" t="s">
        <v>132</v>
      </c>
      <c r="H100" t="s">
        <v>70</v>
      </c>
      <c r="I100">
        <v>4.1587728498907794E-2</v>
      </c>
      <c r="J100" t="s">
        <v>61</v>
      </c>
      <c r="L100" t="s">
        <v>163</v>
      </c>
      <c r="M100" t="s">
        <v>70</v>
      </c>
      <c r="N100">
        <v>4.0361154779008063E-2</v>
      </c>
      <c r="O100" t="s">
        <v>61</v>
      </c>
    </row>
    <row r="101" spans="2:15" x14ac:dyDescent="0.45">
      <c r="B101" t="s">
        <v>102</v>
      </c>
      <c r="C101" t="s">
        <v>71</v>
      </c>
      <c r="D101">
        <v>0</v>
      </c>
      <c r="E101" t="s">
        <v>61</v>
      </c>
      <c r="G101" t="s">
        <v>132</v>
      </c>
      <c r="H101" t="s">
        <v>71</v>
      </c>
      <c r="I101">
        <v>5.0612670102199456E-2</v>
      </c>
      <c r="J101" t="s">
        <v>61</v>
      </c>
      <c r="L101" t="s">
        <v>163</v>
      </c>
      <c r="M101" t="s">
        <v>71</v>
      </c>
      <c r="N101">
        <v>5.2855858125745697E-2</v>
      </c>
      <c r="O101" t="s">
        <v>61</v>
      </c>
    </row>
    <row r="102" spans="2:15" x14ac:dyDescent="0.45">
      <c r="B102" t="s">
        <v>102</v>
      </c>
      <c r="C102" t="s">
        <v>72</v>
      </c>
      <c r="D102">
        <v>4.9057088429981595E-4</v>
      </c>
      <c r="E102" t="s">
        <v>61</v>
      </c>
      <c r="G102" t="s">
        <v>132</v>
      </c>
      <c r="H102" t="s">
        <v>72</v>
      </c>
      <c r="I102">
        <v>1.9941876875718696E-2</v>
      </c>
      <c r="J102" t="s">
        <v>61</v>
      </c>
      <c r="L102" t="s">
        <v>163</v>
      </c>
      <c r="M102" t="s">
        <v>72</v>
      </c>
      <c r="N102">
        <v>2.061628594588772E-2</v>
      </c>
      <c r="O102" t="s">
        <v>61</v>
      </c>
    </row>
    <row r="103" spans="2:15" x14ac:dyDescent="0.45">
      <c r="B103" t="s">
        <v>102</v>
      </c>
      <c r="C103" t="s">
        <v>73</v>
      </c>
      <c r="D103">
        <v>2.1166240880782804E-2</v>
      </c>
      <c r="E103" t="s">
        <v>61</v>
      </c>
      <c r="G103" t="s">
        <v>132</v>
      </c>
      <c r="H103" t="s">
        <v>73</v>
      </c>
      <c r="I103">
        <v>1.7435234098961076E-2</v>
      </c>
      <c r="J103" t="s">
        <v>61</v>
      </c>
      <c r="L103" t="s">
        <v>163</v>
      </c>
      <c r="M103" t="s">
        <v>73</v>
      </c>
      <c r="N103">
        <v>1.8947917079589805E-2</v>
      </c>
      <c r="O103" t="s">
        <v>61</v>
      </c>
    </row>
    <row r="104" spans="2:15" x14ac:dyDescent="0.45">
      <c r="B104" t="s">
        <v>102</v>
      </c>
      <c r="C104" t="s">
        <v>74</v>
      </c>
      <c r="D104">
        <v>5.8340812720789906E-2</v>
      </c>
      <c r="E104" t="s">
        <v>61</v>
      </c>
      <c r="G104" t="s">
        <v>132</v>
      </c>
      <c r="H104" t="s">
        <v>74</v>
      </c>
      <c r="I104">
        <v>1.9836486857239936E-2</v>
      </c>
      <c r="J104" t="s">
        <v>61</v>
      </c>
      <c r="L104" t="s">
        <v>163</v>
      </c>
      <c r="M104" t="s">
        <v>74</v>
      </c>
      <c r="N104">
        <v>1.920153172426662E-2</v>
      </c>
      <c r="O104" t="s">
        <v>61</v>
      </c>
    </row>
    <row r="105" spans="2:15" x14ac:dyDescent="0.45">
      <c r="B105" t="s">
        <v>102</v>
      </c>
      <c r="C105" t="s">
        <v>75</v>
      </c>
      <c r="D105">
        <v>7.6914761036776011E-2</v>
      </c>
      <c r="E105" t="s">
        <v>61</v>
      </c>
      <c r="G105" t="s">
        <v>132</v>
      </c>
      <c r="H105" t="s">
        <v>75</v>
      </c>
      <c r="I105">
        <v>2.397788335228913E-2</v>
      </c>
      <c r="J105" t="s">
        <v>61</v>
      </c>
      <c r="L105" t="s">
        <v>163</v>
      </c>
      <c r="M105" t="s">
        <v>75</v>
      </c>
      <c r="N105">
        <v>1.9584587898907112E-2</v>
      </c>
      <c r="O105" t="s">
        <v>61</v>
      </c>
    </row>
    <row r="106" spans="2:15" x14ac:dyDescent="0.45">
      <c r="B106" t="s">
        <v>102</v>
      </c>
      <c r="C106" t="s">
        <v>76</v>
      </c>
      <c r="D106">
        <v>7.3334788892242625E-2</v>
      </c>
      <c r="E106" t="s">
        <v>61</v>
      </c>
      <c r="G106" t="s">
        <v>132</v>
      </c>
      <c r="H106" t="s">
        <v>76</v>
      </c>
      <c r="I106">
        <v>2.6978114197494567E-2</v>
      </c>
      <c r="J106" t="s">
        <v>61</v>
      </c>
      <c r="L106" t="s">
        <v>163</v>
      </c>
      <c r="M106" t="s">
        <v>76</v>
      </c>
      <c r="N106">
        <v>2.0247828770041276E-2</v>
      </c>
      <c r="O106" t="s">
        <v>61</v>
      </c>
    </row>
    <row r="107" spans="2:15" x14ac:dyDescent="0.45">
      <c r="B107" t="s">
        <v>102</v>
      </c>
      <c r="C107" t="s">
        <v>77</v>
      </c>
      <c r="D107">
        <v>5.0984508036265787E-2</v>
      </c>
      <c r="E107" t="s">
        <v>61</v>
      </c>
      <c r="G107" t="s">
        <v>132</v>
      </c>
      <c r="H107" t="s">
        <v>77</v>
      </c>
      <c r="I107">
        <v>2.8450265107383813E-2</v>
      </c>
      <c r="J107" t="s">
        <v>61</v>
      </c>
      <c r="L107" t="s">
        <v>163</v>
      </c>
      <c r="M107" t="s">
        <v>77</v>
      </c>
      <c r="N107">
        <v>2.12708939924552E-2</v>
      </c>
      <c r="O107" t="s">
        <v>61</v>
      </c>
    </row>
    <row r="108" spans="2:15" x14ac:dyDescent="0.45">
      <c r="B108" t="s">
        <v>102</v>
      </c>
      <c r="C108" t="s">
        <v>78</v>
      </c>
      <c r="D108">
        <v>1.4690297010049098E-2</v>
      </c>
      <c r="E108" t="s">
        <v>61</v>
      </c>
      <c r="G108" t="s">
        <v>132</v>
      </c>
      <c r="H108" t="s">
        <v>78</v>
      </c>
      <c r="I108">
        <v>2.6996806391017453E-2</v>
      </c>
      <c r="J108" t="s">
        <v>61</v>
      </c>
      <c r="L108" t="s">
        <v>163</v>
      </c>
      <c r="M108" t="s">
        <v>78</v>
      </c>
      <c r="N108">
        <v>2.2165018817296742E-2</v>
      </c>
      <c r="O108" t="s">
        <v>61</v>
      </c>
    </row>
    <row r="109" spans="2:15" x14ac:dyDescent="0.45">
      <c r="B109" t="s">
        <v>102</v>
      </c>
      <c r="C109" t="s">
        <v>79</v>
      </c>
      <c r="D109">
        <v>6.7806360087605086E-5</v>
      </c>
      <c r="E109" t="s">
        <v>61</v>
      </c>
      <c r="G109" t="s">
        <v>132</v>
      </c>
      <c r="H109" t="s">
        <v>79</v>
      </c>
      <c r="I109">
        <v>2.3097329589698061E-2</v>
      </c>
      <c r="J109" t="s">
        <v>61</v>
      </c>
      <c r="L109" t="s">
        <v>163</v>
      </c>
      <c r="M109" t="s">
        <v>79</v>
      </c>
      <c r="N109">
        <v>2.100722460222568E-2</v>
      </c>
      <c r="O109" t="s">
        <v>61</v>
      </c>
    </row>
    <row r="110" spans="2:15" x14ac:dyDescent="0.45">
      <c r="B110" t="s">
        <v>102</v>
      </c>
      <c r="C110" t="s">
        <v>80</v>
      </c>
      <c r="D110">
        <v>0</v>
      </c>
      <c r="E110" t="s">
        <v>61</v>
      </c>
      <c r="G110" t="s">
        <v>132</v>
      </c>
      <c r="H110" t="s">
        <v>80</v>
      </c>
      <c r="I110">
        <v>3.1668397833256978E-2</v>
      </c>
      <c r="J110" t="s">
        <v>61</v>
      </c>
      <c r="L110" t="s">
        <v>163</v>
      </c>
      <c r="M110" t="s">
        <v>80</v>
      </c>
      <c r="N110">
        <v>3.1485140070568102E-2</v>
      </c>
      <c r="O110" t="s">
        <v>61</v>
      </c>
    </row>
    <row r="111" spans="2:15" x14ac:dyDescent="0.45">
      <c r="B111" t="s">
        <v>102</v>
      </c>
      <c r="C111" t="s">
        <v>81</v>
      </c>
      <c r="D111">
        <v>0</v>
      </c>
      <c r="E111" t="s">
        <v>61</v>
      </c>
      <c r="G111" t="s">
        <v>132</v>
      </c>
      <c r="H111" t="s">
        <v>81</v>
      </c>
      <c r="I111">
        <v>2.4446138342769989E-2</v>
      </c>
      <c r="J111" t="s">
        <v>61</v>
      </c>
      <c r="L111" t="s">
        <v>163</v>
      </c>
      <c r="M111" t="s">
        <v>81</v>
      </c>
      <c r="N111">
        <v>3.4947147002297181E-2</v>
      </c>
      <c r="O111" t="s">
        <v>61</v>
      </c>
    </row>
    <row r="112" spans="2:15" x14ac:dyDescent="0.45">
      <c r="B112" t="s">
        <v>102</v>
      </c>
      <c r="C112" t="s">
        <v>82</v>
      </c>
      <c r="D112">
        <v>7.95784511814011E-4</v>
      </c>
      <c r="E112" t="s">
        <v>61</v>
      </c>
      <c r="G112" t="s">
        <v>132</v>
      </c>
      <c r="H112" t="s">
        <v>82</v>
      </c>
      <c r="I112">
        <v>9.3805144478844599E-3</v>
      </c>
      <c r="J112" t="s">
        <v>61</v>
      </c>
      <c r="L112" t="s">
        <v>163</v>
      </c>
      <c r="M112" t="s">
        <v>82</v>
      </c>
      <c r="N112">
        <v>1.3045894624243175E-2</v>
      </c>
      <c r="O112" t="s">
        <v>61</v>
      </c>
    </row>
    <row r="113" spans="2:15" x14ac:dyDescent="0.45">
      <c r="B113" t="s">
        <v>102</v>
      </c>
      <c r="C113" t="s">
        <v>83</v>
      </c>
      <c r="D113">
        <v>1.8740343228072606E-2</v>
      </c>
      <c r="E113" t="s">
        <v>61</v>
      </c>
      <c r="G113" t="s">
        <v>132</v>
      </c>
      <c r="H113" t="s">
        <v>83</v>
      </c>
      <c r="I113">
        <v>8.8332512970416312E-3</v>
      </c>
      <c r="J113" t="s">
        <v>61</v>
      </c>
      <c r="L113" t="s">
        <v>163</v>
      </c>
      <c r="M113" t="s">
        <v>83</v>
      </c>
      <c r="N113">
        <v>1.2416558397824393E-2</v>
      </c>
      <c r="O113" t="s">
        <v>61</v>
      </c>
    </row>
    <row r="114" spans="2:15" x14ac:dyDescent="0.45">
      <c r="B114" t="s">
        <v>102</v>
      </c>
      <c r="C114" t="s">
        <v>84</v>
      </c>
      <c r="D114">
        <v>4.7859577043940761E-2</v>
      </c>
      <c r="E114" t="s">
        <v>61</v>
      </c>
      <c r="G114" t="s">
        <v>132</v>
      </c>
      <c r="H114" t="s">
        <v>84</v>
      </c>
      <c r="I114">
        <v>1.0582431905571196E-2</v>
      </c>
      <c r="J114" t="s">
        <v>61</v>
      </c>
      <c r="L114" t="s">
        <v>163</v>
      </c>
      <c r="M114" t="s">
        <v>84</v>
      </c>
      <c r="N114">
        <v>1.298272284616519E-2</v>
      </c>
      <c r="O114" t="s">
        <v>61</v>
      </c>
    </row>
    <row r="115" spans="2:15" x14ac:dyDescent="0.45">
      <c r="B115" t="s">
        <v>102</v>
      </c>
      <c r="C115" t="s">
        <v>85</v>
      </c>
      <c r="D115">
        <v>6.3420094033801444E-2</v>
      </c>
      <c r="E115" t="s">
        <v>61</v>
      </c>
      <c r="G115" t="s">
        <v>132</v>
      </c>
      <c r="H115" t="s">
        <v>85</v>
      </c>
      <c r="I115">
        <v>1.2976410045103874E-2</v>
      </c>
      <c r="J115" t="s">
        <v>61</v>
      </c>
      <c r="L115" t="s">
        <v>163</v>
      </c>
      <c r="M115" t="s">
        <v>85</v>
      </c>
      <c r="N115">
        <v>1.3672355281264072E-2</v>
      </c>
      <c r="O115" t="s">
        <v>61</v>
      </c>
    </row>
    <row r="116" spans="2:15" x14ac:dyDescent="0.45">
      <c r="B116" t="s">
        <v>102</v>
      </c>
      <c r="C116" t="s">
        <v>86</v>
      </c>
      <c r="D116">
        <v>6.0949367735283887E-2</v>
      </c>
      <c r="E116" t="s">
        <v>61</v>
      </c>
      <c r="G116" t="s">
        <v>132</v>
      </c>
      <c r="H116" t="s">
        <v>86</v>
      </c>
      <c r="I116">
        <v>1.5601565478649992E-2</v>
      </c>
      <c r="J116" t="s">
        <v>61</v>
      </c>
      <c r="L116" t="s">
        <v>163</v>
      </c>
      <c r="M116" t="s">
        <v>86</v>
      </c>
      <c r="N116">
        <v>1.4843122141821586E-2</v>
      </c>
      <c r="O116" t="s">
        <v>61</v>
      </c>
    </row>
    <row r="117" spans="2:15" x14ac:dyDescent="0.45">
      <c r="B117" t="s">
        <v>102</v>
      </c>
      <c r="C117" t="s">
        <v>87</v>
      </c>
      <c r="D117">
        <v>4.311620635034575E-2</v>
      </c>
      <c r="E117" t="s">
        <v>61</v>
      </c>
      <c r="G117" t="s">
        <v>132</v>
      </c>
      <c r="H117" t="s">
        <v>87</v>
      </c>
      <c r="I117">
        <v>1.7040191950074623E-2</v>
      </c>
      <c r="J117" t="s">
        <v>61</v>
      </c>
      <c r="L117" t="s">
        <v>163</v>
      </c>
      <c r="M117" t="s">
        <v>87</v>
      </c>
      <c r="N117">
        <v>1.6153874328666364E-2</v>
      </c>
      <c r="O117" t="s">
        <v>61</v>
      </c>
    </row>
    <row r="118" spans="2:15" x14ac:dyDescent="0.45">
      <c r="B118" t="s">
        <v>102</v>
      </c>
      <c r="C118" t="s">
        <v>88</v>
      </c>
      <c r="D118">
        <v>1.5547770408250014E-2</v>
      </c>
      <c r="E118" t="s">
        <v>61</v>
      </c>
      <c r="G118" t="s">
        <v>132</v>
      </c>
      <c r="H118" t="s">
        <v>88</v>
      </c>
      <c r="I118">
        <v>1.6014592308747147E-2</v>
      </c>
      <c r="J118" t="s">
        <v>61</v>
      </c>
      <c r="L118" t="s">
        <v>163</v>
      </c>
      <c r="M118" t="s">
        <v>88</v>
      </c>
      <c r="N118">
        <v>1.6656741660519322E-2</v>
      </c>
      <c r="O118" t="s">
        <v>61</v>
      </c>
    </row>
    <row r="119" spans="2:15" x14ac:dyDescent="0.45">
      <c r="B119" t="s">
        <v>102</v>
      </c>
      <c r="C119" t="s">
        <v>89</v>
      </c>
      <c r="D119">
        <v>3.9508971639443791E-4</v>
      </c>
      <c r="E119" t="s">
        <v>61</v>
      </c>
      <c r="G119" t="s">
        <v>132</v>
      </c>
      <c r="H119" t="s">
        <v>89</v>
      </c>
      <c r="I119">
        <v>1.3469624096363021E-2</v>
      </c>
      <c r="J119" t="s">
        <v>61</v>
      </c>
      <c r="L119" t="s">
        <v>163</v>
      </c>
      <c r="M119" t="s">
        <v>89</v>
      </c>
      <c r="N119">
        <v>1.557214106156829E-2</v>
      </c>
      <c r="O119" t="s">
        <v>61</v>
      </c>
    </row>
    <row r="120" spans="2:15" x14ac:dyDescent="0.45">
      <c r="B120" t="s">
        <v>102</v>
      </c>
      <c r="C120" t="s">
        <v>90</v>
      </c>
      <c r="D120">
        <v>0</v>
      </c>
      <c r="E120" t="s">
        <v>61</v>
      </c>
      <c r="G120" t="s">
        <v>132</v>
      </c>
      <c r="H120" t="s">
        <v>90</v>
      </c>
      <c r="I120">
        <v>1.7437113519386011E-2</v>
      </c>
      <c r="J120" t="s">
        <v>61</v>
      </c>
      <c r="L120" t="s">
        <v>163</v>
      </c>
      <c r="M120" t="s">
        <v>90</v>
      </c>
      <c r="N120">
        <v>2.2854273383153153E-2</v>
      </c>
      <c r="O120" t="s">
        <v>61</v>
      </c>
    </row>
    <row r="121" spans="2:15" x14ac:dyDescent="0.45">
      <c r="B121" t="s">
        <v>102</v>
      </c>
      <c r="C121" t="s">
        <v>91</v>
      </c>
      <c r="D121">
        <v>0</v>
      </c>
      <c r="E121" t="s">
        <v>61</v>
      </c>
      <c r="G121" t="s">
        <v>132</v>
      </c>
      <c r="H121" t="s">
        <v>91</v>
      </c>
      <c r="I121">
        <v>4.6265396259098826E-2</v>
      </c>
      <c r="J121" t="s">
        <v>61</v>
      </c>
      <c r="L121" t="s">
        <v>163</v>
      </c>
      <c r="M121" t="s">
        <v>91</v>
      </c>
      <c r="N121">
        <v>5.2038736785017255E-2</v>
      </c>
      <c r="O121" t="s">
        <v>61</v>
      </c>
    </row>
    <row r="122" spans="2:15" x14ac:dyDescent="0.45">
      <c r="B122" t="s">
        <v>102</v>
      </c>
      <c r="C122" t="s">
        <v>92</v>
      </c>
      <c r="D122">
        <v>0</v>
      </c>
      <c r="E122" t="s">
        <v>61</v>
      </c>
      <c r="G122" t="s">
        <v>132</v>
      </c>
      <c r="H122" t="s">
        <v>92</v>
      </c>
      <c r="I122">
        <v>1.8576603175800017E-2</v>
      </c>
      <c r="J122" t="s">
        <v>61</v>
      </c>
      <c r="L122" t="s">
        <v>163</v>
      </c>
      <c r="M122" t="s">
        <v>92</v>
      </c>
      <c r="N122">
        <v>2.0919831452719629E-2</v>
      </c>
      <c r="O122" t="s">
        <v>61</v>
      </c>
    </row>
    <row r="123" spans="2:15" x14ac:dyDescent="0.45">
      <c r="B123" t="s">
        <v>102</v>
      </c>
      <c r="C123" t="s">
        <v>93</v>
      </c>
      <c r="D123">
        <v>1.2891694439125466E-2</v>
      </c>
      <c r="E123" t="s">
        <v>61</v>
      </c>
      <c r="G123" t="s">
        <v>132</v>
      </c>
      <c r="H123" t="s">
        <v>93</v>
      </c>
      <c r="I123">
        <v>1.6270852983270065E-2</v>
      </c>
      <c r="J123" t="s">
        <v>61</v>
      </c>
      <c r="L123" t="s">
        <v>163</v>
      </c>
      <c r="M123" t="s">
        <v>93</v>
      </c>
      <c r="N123">
        <v>1.9461898502692164E-2</v>
      </c>
      <c r="O123" t="s">
        <v>61</v>
      </c>
    </row>
    <row r="124" spans="2:15" x14ac:dyDescent="0.45">
      <c r="B124" t="s">
        <v>102</v>
      </c>
      <c r="C124" t="s">
        <v>94</v>
      </c>
      <c r="D124">
        <v>4.5802833827344826E-2</v>
      </c>
      <c r="E124" t="s">
        <v>61</v>
      </c>
      <c r="G124" t="s">
        <v>132</v>
      </c>
      <c r="H124" t="s">
        <v>94</v>
      </c>
      <c r="I124">
        <v>1.728611331947242E-2</v>
      </c>
      <c r="J124" t="s">
        <v>61</v>
      </c>
      <c r="L124" t="s">
        <v>163</v>
      </c>
      <c r="M124" t="s">
        <v>94</v>
      </c>
      <c r="N124">
        <v>2.0257333660230054E-2</v>
      </c>
      <c r="O124" t="s">
        <v>61</v>
      </c>
    </row>
    <row r="125" spans="2:15" x14ac:dyDescent="0.45">
      <c r="B125" t="s">
        <v>102</v>
      </c>
      <c r="C125" t="s">
        <v>95</v>
      </c>
      <c r="D125">
        <v>6.3809817108859399E-2</v>
      </c>
      <c r="E125" t="s">
        <v>61</v>
      </c>
      <c r="G125" t="s">
        <v>132</v>
      </c>
      <c r="H125" t="s">
        <v>95</v>
      </c>
      <c r="I125">
        <v>1.9950667460823981E-2</v>
      </c>
      <c r="J125" t="s">
        <v>61</v>
      </c>
      <c r="L125" t="s">
        <v>163</v>
      </c>
      <c r="M125" t="s">
        <v>95</v>
      </c>
      <c r="N125">
        <v>2.0738638878677985E-2</v>
      </c>
      <c r="O125" t="s">
        <v>61</v>
      </c>
    </row>
    <row r="126" spans="2:15" x14ac:dyDescent="0.45">
      <c r="B126" t="s">
        <v>102</v>
      </c>
      <c r="C126" t="s">
        <v>96</v>
      </c>
      <c r="D126">
        <v>5.8691042794553228E-2</v>
      </c>
      <c r="E126" t="s">
        <v>61</v>
      </c>
      <c r="G126" t="s">
        <v>132</v>
      </c>
      <c r="H126" t="s">
        <v>96</v>
      </c>
      <c r="I126">
        <v>2.2035793167299252E-2</v>
      </c>
      <c r="J126" t="s">
        <v>61</v>
      </c>
      <c r="L126" t="s">
        <v>163</v>
      </c>
      <c r="M126" t="s">
        <v>96</v>
      </c>
      <c r="N126">
        <v>2.1453359381611484E-2</v>
      </c>
      <c r="O126" t="s">
        <v>61</v>
      </c>
    </row>
    <row r="127" spans="2:15" x14ac:dyDescent="0.45">
      <c r="B127" t="s">
        <v>102</v>
      </c>
      <c r="C127" t="s">
        <v>97</v>
      </c>
      <c r="D127">
        <v>3.4421506712538665E-2</v>
      </c>
      <c r="E127" t="s">
        <v>61</v>
      </c>
      <c r="G127" t="s">
        <v>132</v>
      </c>
      <c r="H127" t="s">
        <v>97</v>
      </c>
      <c r="I127">
        <v>2.1887807314737443E-2</v>
      </c>
      <c r="J127" t="s">
        <v>61</v>
      </c>
      <c r="L127" t="s">
        <v>163</v>
      </c>
      <c r="M127" t="s">
        <v>97</v>
      </c>
      <c r="N127">
        <v>2.2036631828909248E-2</v>
      </c>
      <c r="O127" t="s">
        <v>61</v>
      </c>
    </row>
    <row r="128" spans="2:15" x14ac:dyDescent="0.45">
      <c r="B128" t="s">
        <v>102</v>
      </c>
      <c r="C128" t="s">
        <v>98</v>
      </c>
      <c r="D128">
        <v>5.077529928327028E-3</v>
      </c>
      <c r="E128" t="s">
        <v>61</v>
      </c>
      <c r="G128" t="s">
        <v>132</v>
      </c>
      <c r="H128" t="s">
        <v>98</v>
      </c>
      <c r="I128">
        <v>2.1442186906772194E-2</v>
      </c>
      <c r="J128" t="s">
        <v>61</v>
      </c>
      <c r="L128" t="s">
        <v>163</v>
      </c>
      <c r="M128" t="s">
        <v>98</v>
      </c>
      <c r="N128">
        <v>2.2389587733081594E-2</v>
      </c>
      <c r="O128" t="s">
        <v>61</v>
      </c>
    </row>
    <row r="129" spans="2:15" x14ac:dyDescent="0.45">
      <c r="B129" t="s">
        <v>102</v>
      </c>
      <c r="C129" t="s">
        <v>99</v>
      </c>
      <c r="D129">
        <v>0</v>
      </c>
      <c r="E129" t="s">
        <v>61</v>
      </c>
      <c r="G129" t="s">
        <v>132</v>
      </c>
      <c r="H129" t="s">
        <v>99</v>
      </c>
      <c r="I129">
        <v>1.8919756746896603E-2</v>
      </c>
      <c r="J129" t="s">
        <v>61</v>
      </c>
      <c r="L129" t="s">
        <v>163</v>
      </c>
      <c r="M129" t="s">
        <v>99</v>
      </c>
      <c r="N129">
        <v>2.1088041396562167E-2</v>
      </c>
      <c r="O129" t="s">
        <v>61</v>
      </c>
    </row>
    <row r="130" spans="2:15" x14ac:dyDescent="0.45">
      <c r="B130" t="s">
        <v>102</v>
      </c>
      <c r="C130" t="s">
        <v>100</v>
      </c>
      <c r="D130">
        <v>0</v>
      </c>
      <c r="E130" t="s">
        <v>61</v>
      </c>
      <c r="G130" t="s">
        <v>132</v>
      </c>
      <c r="H130" t="s">
        <v>100</v>
      </c>
      <c r="I130">
        <v>2.7481190596205077E-2</v>
      </c>
      <c r="J130" t="s">
        <v>61</v>
      </c>
      <c r="L130" t="s">
        <v>163</v>
      </c>
      <c r="M130" t="s">
        <v>100</v>
      </c>
      <c r="N130">
        <v>3.1139529090648363E-2</v>
      </c>
      <c r="O130" t="s">
        <v>61</v>
      </c>
    </row>
    <row r="131" spans="2:15" x14ac:dyDescent="0.45">
      <c r="B131" t="s">
        <v>103</v>
      </c>
      <c r="C131" t="s">
        <v>60</v>
      </c>
      <c r="D131">
        <v>0</v>
      </c>
      <c r="E131" t="s">
        <v>61</v>
      </c>
      <c r="G131" t="s">
        <v>133</v>
      </c>
      <c r="H131" t="s">
        <v>60</v>
      </c>
      <c r="I131">
        <v>5.9462780708370945E-2</v>
      </c>
      <c r="J131" t="s">
        <v>61</v>
      </c>
      <c r="L131" t="s">
        <v>164</v>
      </c>
      <c r="M131" t="s">
        <v>60</v>
      </c>
      <c r="N131">
        <v>6.491787946595258E-2</v>
      </c>
      <c r="O131" t="s">
        <v>61</v>
      </c>
    </row>
    <row r="132" spans="2:15" x14ac:dyDescent="0.45">
      <c r="B132" t="s">
        <v>103</v>
      </c>
      <c r="C132" t="s">
        <v>62</v>
      </c>
      <c r="D132">
        <v>0</v>
      </c>
      <c r="E132" t="s">
        <v>61</v>
      </c>
      <c r="G132" t="s">
        <v>133</v>
      </c>
      <c r="H132" t="s">
        <v>62</v>
      </c>
      <c r="I132">
        <v>2.365036257107396E-2</v>
      </c>
      <c r="J132" t="s">
        <v>61</v>
      </c>
      <c r="L132" t="s">
        <v>164</v>
      </c>
      <c r="M132" t="s">
        <v>62</v>
      </c>
      <c r="N132">
        <v>2.7368254261464019E-2</v>
      </c>
      <c r="O132" t="s">
        <v>61</v>
      </c>
    </row>
    <row r="133" spans="2:15" x14ac:dyDescent="0.45">
      <c r="B133" t="s">
        <v>103</v>
      </c>
      <c r="C133" t="s">
        <v>63</v>
      </c>
      <c r="D133">
        <v>8.3557395104154504E-3</v>
      </c>
      <c r="E133" t="s">
        <v>61</v>
      </c>
      <c r="G133" t="s">
        <v>133</v>
      </c>
      <c r="H133" t="s">
        <v>63</v>
      </c>
      <c r="I133">
        <v>2.5592286304989456E-2</v>
      </c>
      <c r="J133" t="s">
        <v>61</v>
      </c>
      <c r="L133" t="s">
        <v>164</v>
      </c>
      <c r="M133" t="s">
        <v>63</v>
      </c>
      <c r="N133">
        <v>2.6312962836900235E-2</v>
      </c>
      <c r="O133" t="s">
        <v>61</v>
      </c>
    </row>
    <row r="134" spans="2:15" x14ac:dyDescent="0.45">
      <c r="B134" t="s">
        <v>103</v>
      </c>
      <c r="C134" t="s">
        <v>64</v>
      </c>
      <c r="D134">
        <v>4.6309652668460079E-2</v>
      </c>
      <c r="E134" t="s">
        <v>61</v>
      </c>
      <c r="G134" t="s">
        <v>133</v>
      </c>
      <c r="H134" t="s">
        <v>64</v>
      </c>
      <c r="I134">
        <v>2.1351527733021361E-2</v>
      </c>
      <c r="J134" t="s">
        <v>61</v>
      </c>
      <c r="L134" t="s">
        <v>164</v>
      </c>
      <c r="M134" t="s">
        <v>64</v>
      </c>
      <c r="N134">
        <v>2.4214605861208331E-2</v>
      </c>
      <c r="O134" t="s">
        <v>61</v>
      </c>
    </row>
    <row r="135" spans="2:15" x14ac:dyDescent="0.45">
      <c r="B135" t="s">
        <v>103</v>
      </c>
      <c r="C135" t="s">
        <v>65</v>
      </c>
      <c r="D135">
        <v>7.024828892735234E-2</v>
      </c>
      <c r="E135" t="s">
        <v>61</v>
      </c>
      <c r="G135" t="s">
        <v>133</v>
      </c>
      <c r="H135" t="s">
        <v>65</v>
      </c>
      <c r="I135">
        <v>2.1780177855769859E-2</v>
      </c>
      <c r="J135" t="s">
        <v>61</v>
      </c>
      <c r="L135" t="s">
        <v>164</v>
      </c>
      <c r="M135" t="s">
        <v>65</v>
      </c>
      <c r="N135">
        <v>2.1838764351576712E-2</v>
      </c>
      <c r="O135" t="s">
        <v>61</v>
      </c>
    </row>
    <row r="136" spans="2:15" x14ac:dyDescent="0.45">
      <c r="B136" t="s">
        <v>103</v>
      </c>
      <c r="C136" t="s">
        <v>66</v>
      </c>
      <c r="D136">
        <v>6.5118730725656604E-2</v>
      </c>
      <c r="E136" t="s">
        <v>61</v>
      </c>
      <c r="G136" t="s">
        <v>133</v>
      </c>
      <c r="H136" t="s">
        <v>66</v>
      </c>
      <c r="I136">
        <v>2.2720967627601903E-2</v>
      </c>
      <c r="J136" t="s">
        <v>61</v>
      </c>
      <c r="L136" t="s">
        <v>164</v>
      </c>
      <c r="M136" t="s">
        <v>66</v>
      </c>
      <c r="N136">
        <v>2.1008315274292148E-2</v>
      </c>
      <c r="O136" t="s">
        <v>61</v>
      </c>
    </row>
    <row r="137" spans="2:15" x14ac:dyDescent="0.45">
      <c r="B137" t="s">
        <v>103</v>
      </c>
      <c r="C137" t="s">
        <v>67</v>
      </c>
      <c r="D137">
        <v>3.6588312334342302E-2</v>
      </c>
      <c r="E137" t="s">
        <v>61</v>
      </c>
      <c r="G137" t="s">
        <v>133</v>
      </c>
      <c r="H137" t="s">
        <v>67</v>
      </c>
      <c r="I137">
        <v>2.1768229747311119E-2</v>
      </c>
      <c r="J137" t="s">
        <v>61</v>
      </c>
      <c r="L137" t="s">
        <v>164</v>
      </c>
      <c r="M137" t="s">
        <v>67</v>
      </c>
      <c r="N137">
        <v>2.0648480981785913E-2</v>
      </c>
      <c r="O137" t="s">
        <v>61</v>
      </c>
    </row>
    <row r="138" spans="2:15" x14ac:dyDescent="0.45">
      <c r="B138" t="s">
        <v>103</v>
      </c>
      <c r="C138" t="s">
        <v>68</v>
      </c>
      <c r="D138">
        <v>3.6072829797167963E-3</v>
      </c>
      <c r="E138" t="s">
        <v>61</v>
      </c>
      <c r="G138" t="s">
        <v>133</v>
      </c>
      <c r="H138" t="s">
        <v>68</v>
      </c>
      <c r="I138">
        <v>2.3972357989982002E-2</v>
      </c>
      <c r="J138" t="s">
        <v>61</v>
      </c>
      <c r="L138" t="s">
        <v>164</v>
      </c>
      <c r="M138" t="s">
        <v>68</v>
      </c>
      <c r="N138">
        <v>2.214814991930621E-2</v>
      </c>
      <c r="O138" t="s">
        <v>61</v>
      </c>
    </row>
    <row r="139" spans="2:15" x14ac:dyDescent="0.45">
      <c r="B139" t="s">
        <v>103</v>
      </c>
      <c r="C139" t="s">
        <v>69</v>
      </c>
      <c r="D139">
        <v>0</v>
      </c>
      <c r="E139" t="s">
        <v>61</v>
      </c>
      <c r="G139" t="s">
        <v>133</v>
      </c>
      <c r="H139" t="s">
        <v>69</v>
      </c>
      <c r="I139">
        <v>2.3728326226489231E-2</v>
      </c>
      <c r="J139" t="s">
        <v>61</v>
      </c>
      <c r="L139" t="s">
        <v>164</v>
      </c>
      <c r="M139" t="s">
        <v>69</v>
      </c>
      <c r="N139">
        <v>2.0728182452651466E-2</v>
      </c>
      <c r="O139" t="s">
        <v>61</v>
      </c>
    </row>
    <row r="140" spans="2:15" x14ac:dyDescent="0.45">
      <c r="B140" t="s">
        <v>103</v>
      </c>
      <c r="C140" t="s">
        <v>70</v>
      </c>
      <c r="D140">
        <v>0</v>
      </c>
      <c r="E140" t="s">
        <v>61</v>
      </c>
      <c r="G140" t="s">
        <v>133</v>
      </c>
      <c r="H140" t="s">
        <v>70</v>
      </c>
      <c r="I140">
        <v>3.7103940673530185E-2</v>
      </c>
      <c r="J140" t="s">
        <v>61</v>
      </c>
      <c r="L140" t="s">
        <v>164</v>
      </c>
      <c r="M140" t="s">
        <v>70</v>
      </c>
      <c r="N140">
        <v>3.4933925383444364E-2</v>
      </c>
      <c r="O140" t="s">
        <v>61</v>
      </c>
    </row>
    <row r="141" spans="2:15" x14ac:dyDescent="0.45">
      <c r="B141" t="s">
        <v>103</v>
      </c>
      <c r="C141" t="s">
        <v>71</v>
      </c>
      <c r="D141">
        <v>0</v>
      </c>
      <c r="E141" t="s">
        <v>61</v>
      </c>
      <c r="G141" t="s">
        <v>133</v>
      </c>
      <c r="H141" t="s">
        <v>71</v>
      </c>
      <c r="I141">
        <v>6.728873515763531E-2</v>
      </c>
      <c r="J141" t="s">
        <v>61</v>
      </c>
      <c r="L141" t="s">
        <v>164</v>
      </c>
      <c r="M141" t="s">
        <v>71</v>
      </c>
      <c r="N141">
        <v>6.8369100815257711E-2</v>
      </c>
      <c r="O141" t="s">
        <v>61</v>
      </c>
    </row>
    <row r="142" spans="2:15" x14ac:dyDescent="0.45">
      <c r="B142" t="s">
        <v>103</v>
      </c>
      <c r="C142" t="s">
        <v>72</v>
      </c>
      <c r="D142">
        <v>8.0071986312984329E-4</v>
      </c>
      <c r="E142" t="s">
        <v>61</v>
      </c>
      <c r="G142" t="s">
        <v>133</v>
      </c>
      <c r="H142" t="s">
        <v>72</v>
      </c>
      <c r="I142">
        <v>2.5169302966819466E-2</v>
      </c>
      <c r="J142" t="s">
        <v>61</v>
      </c>
      <c r="L142" t="s">
        <v>164</v>
      </c>
      <c r="M142" t="s">
        <v>72</v>
      </c>
      <c r="N142">
        <v>2.7079806951443023E-2</v>
      </c>
      <c r="O142" t="s">
        <v>61</v>
      </c>
    </row>
    <row r="143" spans="2:15" x14ac:dyDescent="0.45">
      <c r="B143" t="s">
        <v>103</v>
      </c>
      <c r="C143" t="s">
        <v>73</v>
      </c>
      <c r="D143">
        <v>2.2369380470469429E-2</v>
      </c>
      <c r="E143" t="s">
        <v>61</v>
      </c>
      <c r="G143" t="s">
        <v>133</v>
      </c>
      <c r="H143" t="s">
        <v>73</v>
      </c>
      <c r="I143">
        <v>2.0783947748987678E-2</v>
      </c>
      <c r="J143" t="s">
        <v>61</v>
      </c>
      <c r="L143" t="s">
        <v>164</v>
      </c>
      <c r="M143" t="s">
        <v>73</v>
      </c>
      <c r="N143">
        <v>2.2744167813853983E-2</v>
      </c>
      <c r="O143" t="s">
        <v>61</v>
      </c>
    </row>
    <row r="144" spans="2:15" x14ac:dyDescent="0.45">
      <c r="B144" t="s">
        <v>103</v>
      </c>
      <c r="C144" t="s">
        <v>74</v>
      </c>
      <c r="D144">
        <v>5.784977509368535E-2</v>
      </c>
      <c r="E144" t="s">
        <v>61</v>
      </c>
      <c r="G144" t="s">
        <v>133</v>
      </c>
      <c r="H144" t="s">
        <v>74</v>
      </c>
      <c r="I144">
        <v>2.1868236940489442E-2</v>
      </c>
      <c r="J144" t="s">
        <v>61</v>
      </c>
      <c r="L144" t="s">
        <v>164</v>
      </c>
      <c r="M144" t="s">
        <v>74</v>
      </c>
      <c r="N144">
        <v>2.2161007916110042E-2</v>
      </c>
      <c r="O144" t="s">
        <v>61</v>
      </c>
    </row>
    <row r="145" spans="2:15" x14ac:dyDescent="0.45">
      <c r="B145" t="s">
        <v>103</v>
      </c>
      <c r="C145" t="s">
        <v>75</v>
      </c>
      <c r="D145">
        <v>7.6603148421876086E-2</v>
      </c>
      <c r="E145" t="s">
        <v>61</v>
      </c>
      <c r="G145" t="s">
        <v>133</v>
      </c>
      <c r="H145" t="s">
        <v>75</v>
      </c>
      <c r="I145">
        <v>2.4482340465975822E-2</v>
      </c>
      <c r="J145" t="s">
        <v>61</v>
      </c>
      <c r="L145" t="s">
        <v>164</v>
      </c>
      <c r="M145" t="s">
        <v>75</v>
      </c>
      <c r="N145">
        <v>2.2171833359172846E-2</v>
      </c>
      <c r="O145" t="s">
        <v>61</v>
      </c>
    </row>
    <row r="146" spans="2:15" x14ac:dyDescent="0.45">
      <c r="B146" t="s">
        <v>103</v>
      </c>
      <c r="C146" t="s">
        <v>76</v>
      </c>
      <c r="D146">
        <v>7.2404902759021783E-2</v>
      </c>
      <c r="E146" t="s">
        <v>61</v>
      </c>
      <c r="G146" t="s">
        <v>133</v>
      </c>
      <c r="H146" t="s">
        <v>76</v>
      </c>
      <c r="I146">
        <v>2.7578046881473549E-2</v>
      </c>
      <c r="J146" t="s">
        <v>61</v>
      </c>
      <c r="L146" t="s">
        <v>164</v>
      </c>
      <c r="M146" t="s">
        <v>76</v>
      </c>
      <c r="N146">
        <v>2.3385951570509544E-2</v>
      </c>
      <c r="O146" t="s">
        <v>61</v>
      </c>
    </row>
    <row r="147" spans="2:15" x14ac:dyDescent="0.45">
      <c r="B147" t="s">
        <v>103</v>
      </c>
      <c r="C147" t="s">
        <v>77</v>
      </c>
      <c r="D147">
        <v>4.7790887488594336E-2</v>
      </c>
      <c r="E147" t="s">
        <v>61</v>
      </c>
      <c r="G147" t="s">
        <v>133</v>
      </c>
      <c r="H147" t="s">
        <v>77</v>
      </c>
      <c r="I147">
        <v>3.0486956609772527E-2</v>
      </c>
      <c r="J147" t="s">
        <v>61</v>
      </c>
      <c r="L147" t="s">
        <v>164</v>
      </c>
      <c r="M147" t="s">
        <v>77</v>
      </c>
      <c r="N147">
        <v>2.4829646332705655E-2</v>
      </c>
      <c r="O147" t="s">
        <v>61</v>
      </c>
    </row>
    <row r="148" spans="2:15" x14ac:dyDescent="0.45">
      <c r="B148" t="s">
        <v>103</v>
      </c>
      <c r="C148" t="s">
        <v>78</v>
      </c>
      <c r="D148">
        <v>1.235582282470025E-2</v>
      </c>
      <c r="E148" t="s">
        <v>61</v>
      </c>
      <c r="G148" t="s">
        <v>133</v>
      </c>
      <c r="H148" t="s">
        <v>78</v>
      </c>
      <c r="I148">
        <v>3.3729848739880421E-2</v>
      </c>
      <c r="J148" t="s">
        <v>61</v>
      </c>
      <c r="L148" t="s">
        <v>164</v>
      </c>
      <c r="M148" t="s">
        <v>78</v>
      </c>
      <c r="N148">
        <v>2.7271658939237768E-2</v>
      </c>
      <c r="O148" t="s">
        <v>61</v>
      </c>
    </row>
    <row r="149" spans="2:15" x14ac:dyDescent="0.45">
      <c r="B149" t="s">
        <v>103</v>
      </c>
      <c r="C149" t="s">
        <v>79</v>
      </c>
      <c r="D149">
        <v>2.3224028422359203E-5</v>
      </c>
      <c r="E149" t="s">
        <v>61</v>
      </c>
      <c r="G149" t="s">
        <v>133</v>
      </c>
      <c r="H149" t="s">
        <v>79</v>
      </c>
      <c r="I149">
        <v>2.870026169452513E-2</v>
      </c>
      <c r="J149" t="s">
        <v>61</v>
      </c>
      <c r="L149" t="s">
        <v>164</v>
      </c>
      <c r="M149" t="s">
        <v>79</v>
      </c>
      <c r="N149">
        <v>2.4407446578657316E-2</v>
      </c>
      <c r="O149" t="s">
        <v>61</v>
      </c>
    </row>
    <row r="150" spans="2:15" x14ac:dyDescent="0.45">
      <c r="B150" t="s">
        <v>103</v>
      </c>
      <c r="C150" t="s">
        <v>80</v>
      </c>
      <c r="D150">
        <v>0</v>
      </c>
      <c r="E150" t="s">
        <v>61</v>
      </c>
      <c r="G150" t="s">
        <v>133</v>
      </c>
      <c r="H150" t="s">
        <v>80</v>
      </c>
      <c r="I150">
        <v>4.4512243514910191E-2</v>
      </c>
      <c r="J150" t="s">
        <v>61</v>
      </c>
      <c r="L150" t="s">
        <v>164</v>
      </c>
      <c r="M150" t="s">
        <v>80</v>
      </c>
      <c r="N150">
        <v>4.0601186418834416E-2</v>
      </c>
      <c r="O150" t="s">
        <v>61</v>
      </c>
    </row>
    <row r="151" spans="2:15" x14ac:dyDescent="0.45">
      <c r="B151" t="s">
        <v>103</v>
      </c>
      <c r="C151" t="s">
        <v>81</v>
      </c>
      <c r="D151">
        <v>0</v>
      </c>
      <c r="E151" t="s">
        <v>61</v>
      </c>
      <c r="G151" t="s">
        <v>133</v>
      </c>
      <c r="H151" t="s">
        <v>81</v>
      </c>
      <c r="I151">
        <v>3.1073900527904545E-2</v>
      </c>
      <c r="J151" t="s">
        <v>61</v>
      </c>
      <c r="L151" t="s">
        <v>164</v>
      </c>
      <c r="M151" t="s">
        <v>81</v>
      </c>
      <c r="N151">
        <v>3.4242457463716069E-2</v>
      </c>
      <c r="O151" t="s">
        <v>61</v>
      </c>
    </row>
    <row r="152" spans="2:15" x14ac:dyDescent="0.45">
      <c r="B152" t="s">
        <v>103</v>
      </c>
      <c r="C152" t="s">
        <v>82</v>
      </c>
      <c r="D152">
        <v>1.3099620830494215E-3</v>
      </c>
      <c r="E152" t="s">
        <v>61</v>
      </c>
      <c r="G152" t="s">
        <v>133</v>
      </c>
      <c r="H152" t="s">
        <v>82</v>
      </c>
      <c r="I152">
        <v>1.1264541878534023E-2</v>
      </c>
      <c r="J152" t="s">
        <v>61</v>
      </c>
      <c r="L152" t="s">
        <v>164</v>
      </c>
      <c r="M152" t="s">
        <v>82</v>
      </c>
      <c r="N152">
        <v>1.2908254870147826E-2</v>
      </c>
      <c r="O152" t="s">
        <v>61</v>
      </c>
    </row>
    <row r="153" spans="2:15" x14ac:dyDescent="0.45">
      <c r="B153" t="s">
        <v>103</v>
      </c>
      <c r="C153" t="s">
        <v>83</v>
      </c>
      <c r="D153">
        <v>2.2023981307772274E-2</v>
      </c>
      <c r="E153" t="s">
        <v>61</v>
      </c>
      <c r="G153" t="s">
        <v>133</v>
      </c>
      <c r="H153" t="s">
        <v>83</v>
      </c>
      <c r="I153">
        <v>8.878198279792384E-3</v>
      </c>
      <c r="J153" t="s">
        <v>61</v>
      </c>
      <c r="L153" t="s">
        <v>164</v>
      </c>
      <c r="M153" t="s">
        <v>83</v>
      </c>
      <c r="N153">
        <v>1.2303709124913647E-2</v>
      </c>
      <c r="O153" t="s">
        <v>61</v>
      </c>
    </row>
    <row r="154" spans="2:15" x14ac:dyDescent="0.45">
      <c r="B154" t="s">
        <v>103</v>
      </c>
      <c r="C154" t="s">
        <v>84</v>
      </c>
      <c r="D154">
        <v>5.1372245026200275E-2</v>
      </c>
      <c r="E154" t="s">
        <v>61</v>
      </c>
      <c r="G154" t="s">
        <v>133</v>
      </c>
      <c r="H154" t="s">
        <v>84</v>
      </c>
      <c r="I154">
        <v>9.182735612807965E-3</v>
      </c>
      <c r="J154" t="s">
        <v>61</v>
      </c>
      <c r="L154" t="s">
        <v>164</v>
      </c>
      <c r="M154" t="s">
        <v>84</v>
      </c>
      <c r="N154">
        <v>1.203767306839575E-2</v>
      </c>
      <c r="O154" t="s">
        <v>61</v>
      </c>
    </row>
    <row r="155" spans="2:15" x14ac:dyDescent="0.45">
      <c r="B155" t="s">
        <v>103</v>
      </c>
      <c r="C155" t="s">
        <v>85</v>
      </c>
      <c r="D155">
        <v>6.8183854189894838E-2</v>
      </c>
      <c r="E155" t="s">
        <v>61</v>
      </c>
      <c r="G155" t="s">
        <v>133</v>
      </c>
      <c r="H155" t="s">
        <v>85</v>
      </c>
      <c r="I155">
        <v>1.0107838912051598E-2</v>
      </c>
      <c r="J155" t="s">
        <v>61</v>
      </c>
      <c r="L155" t="s">
        <v>164</v>
      </c>
      <c r="M155" t="s">
        <v>85</v>
      </c>
      <c r="N155">
        <v>1.1783752966882029E-2</v>
      </c>
      <c r="O155" t="s">
        <v>61</v>
      </c>
    </row>
    <row r="156" spans="2:15" x14ac:dyDescent="0.45">
      <c r="B156" t="s">
        <v>103</v>
      </c>
      <c r="C156" t="s">
        <v>86</v>
      </c>
      <c r="D156">
        <v>6.500047266913421E-2</v>
      </c>
      <c r="E156" t="s">
        <v>61</v>
      </c>
      <c r="G156" t="s">
        <v>133</v>
      </c>
      <c r="H156" t="s">
        <v>86</v>
      </c>
      <c r="I156">
        <v>1.2028933471876528E-2</v>
      </c>
      <c r="J156" t="s">
        <v>61</v>
      </c>
      <c r="L156" t="s">
        <v>164</v>
      </c>
      <c r="M156" t="s">
        <v>86</v>
      </c>
      <c r="N156">
        <v>1.2821360129576239E-2</v>
      </c>
      <c r="O156" t="s">
        <v>61</v>
      </c>
    </row>
    <row r="157" spans="2:15" x14ac:dyDescent="0.45">
      <c r="B157" t="s">
        <v>103</v>
      </c>
      <c r="C157" t="s">
        <v>87</v>
      </c>
      <c r="D157">
        <v>4.4039487739223004E-2</v>
      </c>
      <c r="E157" t="s">
        <v>61</v>
      </c>
      <c r="G157" t="s">
        <v>133</v>
      </c>
      <c r="H157" t="s">
        <v>87</v>
      </c>
      <c r="I157">
        <v>1.4573270486446781E-2</v>
      </c>
      <c r="J157" t="s">
        <v>61</v>
      </c>
      <c r="L157" t="s">
        <v>164</v>
      </c>
      <c r="M157" t="s">
        <v>87</v>
      </c>
      <c r="N157">
        <v>1.4401574932624834E-2</v>
      </c>
      <c r="O157" t="s">
        <v>61</v>
      </c>
    </row>
    <row r="158" spans="2:15" x14ac:dyDescent="0.45">
      <c r="B158" t="s">
        <v>103</v>
      </c>
      <c r="C158" t="s">
        <v>88</v>
      </c>
      <c r="D158">
        <v>1.4042416848377539E-2</v>
      </c>
      <c r="E158" t="s">
        <v>61</v>
      </c>
      <c r="G158" t="s">
        <v>133</v>
      </c>
      <c r="H158" t="s">
        <v>88</v>
      </c>
      <c r="I158">
        <v>1.7058390853109968E-2</v>
      </c>
      <c r="J158" t="s">
        <v>61</v>
      </c>
      <c r="L158" t="s">
        <v>164</v>
      </c>
      <c r="M158" t="s">
        <v>88</v>
      </c>
      <c r="N158">
        <v>1.5945437593219897E-2</v>
      </c>
      <c r="O158" t="s">
        <v>61</v>
      </c>
    </row>
    <row r="159" spans="2:15" x14ac:dyDescent="0.45">
      <c r="B159" t="s">
        <v>103</v>
      </c>
      <c r="C159" t="s">
        <v>89</v>
      </c>
      <c r="D159">
        <v>2.2956155576905302E-4</v>
      </c>
      <c r="E159" t="s">
        <v>61</v>
      </c>
      <c r="G159" t="s">
        <v>133</v>
      </c>
      <c r="H159" t="s">
        <v>89</v>
      </c>
      <c r="I159">
        <v>1.5627624720062877E-2</v>
      </c>
      <c r="J159" t="s">
        <v>61</v>
      </c>
      <c r="L159" t="s">
        <v>164</v>
      </c>
      <c r="M159" t="s">
        <v>89</v>
      </c>
      <c r="N159">
        <v>1.3482867519933595E-2</v>
      </c>
      <c r="O159" t="s">
        <v>61</v>
      </c>
    </row>
    <row r="160" spans="2:15" x14ac:dyDescent="0.45">
      <c r="B160" t="s">
        <v>103</v>
      </c>
      <c r="C160" t="s">
        <v>90</v>
      </c>
      <c r="D160">
        <v>0</v>
      </c>
      <c r="E160" t="s">
        <v>61</v>
      </c>
      <c r="G160" t="s">
        <v>133</v>
      </c>
      <c r="H160" t="s">
        <v>90</v>
      </c>
      <c r="I160">
        <v>2.3023351084564277E-2</v>
      </c>
      <c r="J160" t="s">
        <v>61</v>
      </c>
      <c r="L160" t="s">
        <v>164</v>
      </c>
      <c r="M160" t="s">
        <v>90</v>
      </c>
      <c r="N160">
        <v>2.2101324007995894E-2</v>
      </c>
      <c r="O160" t="s">
        <v>61</v>
      </c>
    </row>
    <row r="161" spans="2:15" x14ac:dyDescent="0.45">
      <c r="B161" t="s">
        <v>103</v>
      </c>
      <c r="C161" t="s">
        <v>91</v>
      </c>
      <c r="D161">
        <v>0</v>
      </c>
      <c r="E161" t="s">
        <v>61</v>
      </c>
      <c r="G161" t="s">
        <v>133</v>
      </c>
      <c r="H161" t="s">
        <v>91</v>
      </c>
      <c r="I161">
        <v>5.129106363871716E-2</v>
      </c>
      <c r="J161" t="s">
        <v>61</v>
      </c>
      <c r="L161" t="s">
        <v>164</v>
      </c>
      <c r="M161" t="s">
        <v>91</v>
      </c>
      <c r="N161">
        <v>5.5889302595934581E-2</v>
      </c>
      <c r="O161" t="s">
        <v>61</v>
      </c>
    </row>
    <row r="162" spans="2:15" x14ac:dyDescent="0.45">
      <c r="B162" t="s">
        <v>103</v>
      </c>
      <c r="C162" t="s">
        <v>92</v>
      </c>
      <c r="D162">
        <v>2.3247194473227394E-5</v>
      </c>
      <c r="E162" t="s">
        <v>61</v>
      </c>
      <c r="G162" t="s">
        <v>133</v>
      </c>
      <c r="H162" t="s">
        <v>92</v>
      </c>
      <c r="I162">
        <v>2.0176733549903896E-2</v>
      </c>
      <c r="J162" t="s">
        <v>61</v>
      </c>
      <c r="L162" t="s">
        <v>164</v>
      </c>
      <c r="M162" t="s">
        <v>92</v>
      </c>
      <c r="N162">
        <v>2.2223783837009389E-2</v>
      </c>
      <c r="O162" t="s">
        <v>61</v>
      </c>
    </row>
    <row r="163" spans="2:15" x14ac:dyDescent="0.45">
      <c r="B163" t="s">
        <v>103</v>
      </c>
      <c r="C163" t="s">
        <v>93</v>
      </c>
      <c r="D163">
        <v>1.4981360371876334E-2</v>
      </c>
      <c r="E163" t="s">
        <v>61</v>
      </c>
      <c r="G163" t="s">
        <v>133</v>
      </c>
      <c r="H163" t="s">
        <v>93</v>
      </c>
      <c r="I163">
        <v>1.6334653348147547E-2</v>
      </c>
      <c r="J163" t="s">
        <v>61</v>
      </c>
      <c r="L163" t="s">
        <v>164</v>
      </c>
      <c r="M163" t="s">
        <v>93</v>
      </c>
      <c r="N163">
        <v>1.9473537554381772E-2</v>
      </c>
      <c r="O163" t="s">
        <v>61</v>
      </c>
    </row>
    <row r="164" spans="2:15" x14ac:dyDescent="0.45">
      <c r="B164" t="s">
        <v>103</v>
      </c>
      <c r="C164" t="s">
        <v>94</v>
      </c>
      <c r="D164">
        <v>4.6751079991833464E-2</v>
      </c>
      <c r="E164" t="s">
        <v>61</v>
      </c>
      <c r="G164" t="s">
        <v>133</v>
      </c>
      <c r="H164" t="s">
        <v>94</v>
      </c>
      <c r="I164">
        <v>1.7233334874459411E-2</v>
      </c>
      <c r="J164" t="s">
        <v>61</v>
      </c>
      <c r="L164" t="s">
        <v>164</v>
      </c>
      <c r="M164" t="s">
        <v>94</v>
      </c>
      <c r="N164">
        <v>1.9490304697282836E-2</v>
      </c>
      <c r="O164" t="s">
        <v>61</v>
      </c>
    </row>
    <row r="165" spans="2:15" x14ac:dyDescent="0.45">
      <c r="B165" t="s">
        <v>103</v>
      </c>
      <c r="C165" t="s">
        <v>95</v>
      </c>
      <c r="D165">
        <v>6.1950712535385567E-2</v>
      </c>
      <c r="E165" t="s">
        <v>61</v>
      </c>
      <c r="G165" t="s">
        <v>133</v>
      </c>
      <c r="H165" t="s">
        <v>95</v>
      </c>
      <c r="I165">
        <v>1.85851946813969E-2</v>
      </c>
      <c r="J165" t="s">
        <v>61</v>
      </c>
      <c r="L165" t="s">
        <v>164</v>
      </c>
      <c r="M165" t="s">
        <v>95</v>
      </c>
      <c r="N165">
        <v>1.9458700720475817E-2</v>
      </c>
      <c r="O165" t="s">
        <v>61</v>
      </c>
    </row>
    <row r="166" spans="2:15" x14ac:dyDescent="0.45">
      <c r="B166" t="s">
        <v>103</v>
      </c>
      <c r="C166" t="s">
        <v>96</v>
      </c>
      <c r="D166">
        <v>5.5398999226317379E-2</v>
      </c>
      <c r="E166" t="s">
        <v>61</v>
      </c>
      <c r="G166" t="s">
        <v>133</v>
      </c>
      <c r="H166" t="s">
        <v>96</v>
      </c>
      <c r="I166">
        <v>1.9774983699522533E-2</v>
      </c>
      <c r="J166" t="s">
        <v>61</v>
      </c>
      <c r="L166" t="s">
        <v>164</v>
      </c>
      <c r="M166" t="s">
        <v>96</v>
      </c>
      <c r="N166">
        <v>1.927380805093332E-2</v>
      </c>
      <c r="O166" t="s">
        <v>61</v>
      </c>
    </row>
    <row r="167" spans="2:15" x14ac:dyDescent="0.45">
      <c r="B167" t="s">
        <v>103</v>
      </c>
      <c r="C167" t="s">
        <v>97</v>
      </c>
      <c r="D167">
        <v>3.0995986378000703E-2</v>
      </c>
      <c r="E167" t="s">
        <v>61</v>
      </c>
      <c r="G167" t="s">
        <v>133</v>
      </c>
      <c r="H167" t="s">
        <v>97</v>
      </c>
      <c r="I167">
        <v>2.0614323436243632E-2</v>
      </c>
      <c r="J167" t="s">
        <v>61</v>
      </c>
      <c r="L167" t="s">
        <v>164</v>
      </c>
      <c r="M167" t="s">
        <v>97</v>
      </c>
      <c r="N167">
        <v>2.0023591992804009E-2</v>
      </c>
      <c r="O167" t="s">
        <v>61</v>
      </c>
    </row>
    <row r="168" spans="2:15" x14ac:dyDescent="0.45">
      <c r="B168" t="s">
        <v>103</v>
      </c>
      <c r="C168" t="s">
        <v>98</v>
      </c>
      <c r="D168">
        <v>3.2707647868497323E-3</v>
      </c>
      <c r="E168" t="s">
        <v>61</v>
      </c>
      <c r="G168" t="s">
        <v>133</v>
      </c>
      <c r="H168" t="s">
        <v>98</v>
      </c>
      <c r="I168">
        <v>2.3899177607936126E-2</v>
      </c>
      <c r="J168" t="s">
        <v>61</v>
      </c>
      <c r="L168" t="s">
        <v>164</v>
      </c>
      <c r="M168" t="s">
        <v>98</v>
      </c>
      <c r="N168">
        <v>2.2316692464977101E-2</v>
      </c>
      <c r="O168" t="s">
        <v>61</v>
      </c>
    </row>
    <row r="169" spans="2:15" x14ac:dyDescent="0.45">
      <c r="B169" t="s">
        <v>103</v>
      </c>
      <c r="C169" t="s">
        <v>99</v>
      </c>
      <c r="D169">
        <v>0</v>
      </c>
      <c r="E169" t="s">
        <v>61</v>
      </c>
      <c r="G169" t="s">
        <v>133</v>
      </c>
      <c r="H169" t="s">
        <v>99</v>
      </c>
      <c r="I169">
        <v>2.0838992147096478E-2</v>
      </c>
      <c r="J169" t="s">
        <v>61</v>
      </c>
      <c r="L169" t="s">
        <v>164</v>
      </c>
      <c r="M169" t="s">
        <v>99</v>
      </c>
      <c r="N169">
        <v>2.0364194882196325E-2</v>
      </c>
      <c r="O169" t="s">
        <v>61</v>
      </c>
    </row>
    <row r="170" spans="2:15" x14ac:dyDescent="0.45">
      <c r="B170" t="s">
        <v>103</v>
      </c>
      <c r="C170" t="s">
        <v>100</v>
      </c>
      <c r="D170">
        <v>0</v>
      </c>
      <c r="E170" t="s">
        <v>61</v>
      </c>
      <c r="G170" t="s">
        <v>133</v>
      </c>
      <c r="H170" t="s">
        <v>100</v>
      </c>
      <c r="I170">
        <v>3.2701879030815825E-2</v>
      </c>
      <c r="J170" t="s">
        <v>61</v>
      </c>
      <c r="L170" t="s">
        <v>164</v>
      </c>
      <c r="M170" t="s">
        <v>100</v>
      </c>
      <c r="N170">
        <v>3.2316344042234837E-2</v>
      </c>
      <c r="O170" t="s">
        <v>61</v>
      </c>
    </row>
    <row r="171" spans="2:15" x14ac:dyDescent="0.45">
      <c r="B171" t="s">
        <v>104</v>
      </c>
      <c r="C171" t="s">
        <v>60</v>
      </c>
      <c r="D171">
        <v>0</v>
      </c>
      <c r="E171" t="s">
        <v>61</v>
      </c>
      <c r="G171" t="s">
        <v>134</v>
      </c>
      <c r="H171" t="s">
        <v>60</v>
      </c>
      <c r="I171">
        <v>7.4218987479341594E-2</v>
      </c>
      <c r="J171" t="s">
        <v>61</v>
      </c>
      <c r="L171" t="s">
        <v>165</v>
      </c>
      <c r="M171" t="s">
        <v>60</v>
      </c>
      <c r="N171">
        <v>7.8168594563710322E-2</v>
      </c>
      <c r="O171" t="s">
        <v>61</v>
      </c>
    </row>
    <row r="172" spans="2:15" x14ac:dyDescent="0.45">
      <c r="B172" t="s">
        <v>104</v>
      </c>
      <c r="C172" t="s">
        <v>62</v>
      </c>
      <c r="D172">
        <v>0</v>
      </c>
      <c r="E172" t="s">
        <v>61</v>
      </c>
      <c r="G172" t="s">
        <v>134</v>
      </c>
      <c r="H172" t="s">
        <v>62</v>
      </c>
      <c r="I172">
        <v>2.9448438948219136E-2</v>
      </c>
      <c r="J172" t="s">
        <v>61</v>
      </c>
      <c r="L172" t="s">
        <v>165</v>
      </c>
      <c r="M172" t="s">
        <v>62</v>
      </c>
      <c r="N172">
        <v>2.9701242934273488E-2</v>
      </c>
      <c r="O172" t="s">
        <v>61</v>
      </c>
    </row>
    <row r="173" spans="2:15" x14ac:dyDescent="0.45">
      <c r="B173" t="s">
        <v>104</v>
      </c>
      <c r="C173" t="s">
        <v>63</v>
      </c>
      <c r="D173">
        <v>8.9824225967480645E-3</v>
      </c>
      <c r="E173" t="s">
        <v>61</v>
      </c>
      <c r="G173" t="s">
        <v>134</v>
      </c>
      <c r="H173" t="s">
        <v>63</v>
      </c>
      <c r="I173">
        <v>2.5740350265005416E-2</v>
      </c>
      <c r="J173" t="s">
        <v>61</v>
      </c>
      <c r="L173" t="s">
        <v>165</v>
      </c>
      <c r="M173" t="s">
        <v>63</v>
      </c>
      <c r="N173">
        <v>2.6739554748587323E-2</v>
      </c>
      <c r="O173" t="s">
        <v>61</v>
      </c>
    </row>
    <row r="174" spans="2:15" x14ac:dyDescent="0.45">
      <c r="B174" t="s">
        <v>104</v>
      </c>
      <c r="C174" t="s">
        <v>64</v>
      </c>
      <c r="D174">
        <v>5.0435528486424512E-2</v>
      </c>
      <c r="E174" t="s">
        <v>61</v>
      </c>
      <c r="G174" t="s">
        <v>134</v>
      </c>
      <c r="H174" t="s">
        <v>64</v>
      </c>
      <c r="I174">
        <v>2.9898763505360134E-2</v>
      </c>
      <c r="J174" t="s">
        <v>61</v>
      </c>
      <c r="L174" t="s">
        <v>165</v>
      </c>
      <c r="M174" t="s">
        <v>64</v>
      </c>
      <c r="N174">
        <v>2.5654623572957887E-2</v>
      </c>
      <c r="O174" t="s">
        <v>61</v>
      </c>
    </row>
    <row r="175" spans="2:15" x14ac:dyDescent="0.45">
      <c r="B175" t="s">
        <v>104</v>
      </c>
      <c r="C175" t="s">
        <v>65</v>
      </c>
      <c r="D175">
        <v>7.4111468877763306E-2</v>
      </c>
      <c r="E175" t="s">
        <v>61</v>
      </c>
      <c r="G175" t="s">
        <v>134</v>
      </c>
      <c r="H175" t="s">
        <v>65</v>
      </c>
      <c r="I175">
        <v>3.8590307511588942E-2</v>
      </c>
      <c r="J175" t="s">
        <v>61</v>
      </c>
      <c r="L175" t="s">
        <v>165</v>
      </c>
      <c r="M175" t="s">
        <v>65</v>
      </c>
      <c r="N175">
        <v>2.606052549321617E-2</v>
      </c>
      <c r="O175" t="s">
        <v>61</v>
      </c>
    </row>
    <row r="176" spans="2:15" x14ac:dyDescent="0.45">
      <c r="B176" t="s">
        <v>104</v>
      </c>
      <c r="C176" t="s">
        <v>66</v>
      </c>
      <c r="D176">
        <v>6.916402299637478E-2</v>
      </c>
      <c r="E176" t="s">
        <v>61</v>
      </c>
      <c r="G176" t="s">
        <v>134</v>
      </c>
      <c r="H176" t="s">
        <v>66</v>
      </c>
      <c r="I176">
        <v>4.273350603514723E-2</v>
      </c>
      <c r="J176" t="s">
        <v>61</v>
      </c>
      <c r="L176" t="s">
        <v>165</v>
      </c>
      <c r="M176" t="s">
        <v>66</v>
      </c>
      <c r="N176">
        <v>2.7130463695270838E-2</v>
      </c>
      <c r="O176" t="s">
        <v>61</v>
      </c>
    </row>
    <row r="177" spans="2:15" x14ac:dyDescent="0.45">
      <c r="B177" t="s">
        <v>104</v>
      </c>
      <c r="C177" t="s">
        <v>67</v>
      </c>
      <c r="D177">
        <v>3.9774242560321194E-2</v>
      </c>
      <c r="E177" t="s">
        <v>61</v>
      </c>
      <c r="G177" t="s">
        <v>134</v>
      </c>
      <c r="H177" t="s">
        <v>67</v>
      </c>
      <c r="I177">
        <v>3.8251529293999144E-2</v>
      </c>
      <c r="J177" t="s">
        <v>61</v>
      </c>
      <c r="L177" t="s">
        <v>165</v>
      </c>
      <c r="M177" t="s">
        <v>67</v>
      </c>
      <c r="N177">
        <v>2.7317254651033081E-2</v>
      </c>
      <c r="O177" t="s">
        <v>61</v>
      </c>
    </row>
    <row r="178" spans="2:15" x14ac:dyDescent="0.45">
      <c r="B178" t="s">
        <v>104</v>
      </c>
      <c r="C178" t="s">
        <v>68</v>
      </c>
      <c r="D178">
        <v>3.9885923749296785E-3</v>
      </c>
      <c r="E178" t="s">
        <v>61</v>
      </c>
      <c r="G178" t="s">
        <v>134</v>
      </c>
      <c r="H178" t="s">
        <v>68</v>
      </c>
      <c r="I178">
        <v>3.3505996399661654E-2</v>
      </c>
      <c r="J178" t="s">
        <v>61</v>
      </c>
      <c r="L178" t="s">
        <v>165</v>
      </c>
      <c r="M178" t="s">
        <v>68</v>
      </c>
      <c r="N178">
        <v>2.6719733291921136E-2</v>
      </c>
      <c r="O178" t="s">
        <v>61</v>
      </c>
    </row>
    <row r="179" spans="2:15" x14ac:dyDescent="0.45">
      <c r="B179" t="s">
        <v>104</v>
      </c>
      <c r="C179" t="s">
        <v>69</v>
      </c>
      <c r="D179">
        <v>0</v>
      </c>
      <c r="E179" t="s">
        <v>61</v>
      </c>
      <c r="G179" t="s">
        <v>134</v>
      </c>
      <c r="H179" t="s">
        <v>69</v>
      </c>
      <c r="I179">
        <v>2.7494436197297457E-2</v>
      </c>
      <c r="J179" t="s">
        <v>61</v>
      </c>
      <c r="L179" t="s">
        <v>165</v>
      </c>
      <c r="M179" t="s">
        <v>69</v>
      </c>
      <c r="N179">
        <v>2.7050515595523739E-2</v>
      </c>
      <c r="O179" t="s">
        <v>61</v>
      </c>
    </row>
    <row r="180" spans="2:15" x14ac:dyDescent="0.45">
      <c r="B180" t="s">
        <v>104</v>
      </c>
      <c r="C180" t="s">
        <v>70</v>
      </c>
      <c r="D180">
        <v>0</v>
      </c>
      <c r="E180" t="s">
        <v>61</v>
      </c>
      <c r="G180" t="s">
        <v>134</v>
      </c>
      <c r="H180" t="s">
        <v>70</v>
      </c>
      <c r="I180">
        <v>4.2074491806957104E-2</v>
      </c>
      <c r="J180" t="s">
        <v>61</v>
      </c>
      <c r="L180" t="s">
        <v>165</v>
      </c>
      <c r="M180" t="s">
        <v>70</v>
      </c>
      <c r="N180">
        <v>4.4651482521355215E-2</v>
      </c>
      <c r="O180" t="s">
        <v>61</v>
      </c>
    </row>
    <row r="181" spans="2:15" x14ac:dyDescent="0.45">
      <c r="B181" t="s">
        <v>104</v>
      </c>
      <c r="C181" t="s">
        <v>71</v>
      </c>
      <c r="D181">
        <v>0</v>
      </c>
      <c r="E181" t="s">
        <v>61</v>
      </c>
      <c r="G181" t="s">
        <v>134</v>
      </c>
      <c r="H181" t="s">
        <v>71</v>
      </c>
      <c r="I181">
        <v>6.4018013456217993E-2</v>
      </c>
      <c r="J181" t="s">
        <v>61</v>
      </c>
      <c r="L181" t="s">
        <v>165</v>
      </c>
      <c r="M181" t="s">
        <v>71</v>
      </c>
      <c r="N181">
        <v>6.4869187532091088E-2</v>
      </c>
      <c r="O181" t="s">
        <v>61</v>
      </c>
    </row>
    <row r="182" spans="2:15" x14ac:dyDescent="0.45">
      <c r="B182" t="s">
        <v>104</v>
      </c>
      <c r="C182" t="s">
        <v>72</v>
      </c>
      <c r="D182">
        <v>7.7141603223725619E-4</v>
      </c>
      <c r="E182" t="s">
        <v>61</v>
      </c>
      <c r="G182" t="s">
        <v>134</v>
      </c>
      <c r="H182" t="s">
        <v>72</v>
      </c>
      <c r="I182">
        <v>2.4372612511132714E-2</v>
      </c>
      <c r="J182" t="s">
        <v>61</v>
      </c>
      <c r="L182" t="s">
        <v>165</v>
      </c>
      <c r="M182" t="s">
        <v>72</v>
      </c>
      <c r="N182">
        <v>2.60482798532265E-2</v>
      </c>
      <c r="O182" t="s">
        <v>61</v>
      </c>
    </row>
    <row r="183" spans="2:15" x14ac:dyDescent="0.45">
      <c r="B183" t="s">
        <v>104</v>
      </c>
      <c r="C183" t="s">
        <v>73</v>
      </c>
      <c r="D183">
        <v>2.2633340898894183E-2</v>
      </c>
      <c r="E183" t="s">
        <v>61</v>
      </c>
      <c r="G183" t="s">
        <v>134</v>
      </c>
      <c r="H183" t="s">
        <v>73</v>
      </c>
      <c r="I183">
        <v>2.1406064305469617E-2</v>
      </c>
      <c r="J183" t="s">
        <v>61</v>
      </c>
      <c r="L183" t="s">
        <v>165</v>
      </c>
      <c r="M183" t="s">
        <v>73</v>
      </c>
      <c r="N183">
        <v>2.3913055744287315E-2</v>
      </c>
      <c r="O183" t="s">
        <v>61</v>
      </c>
    </row>
    <row r="184" spans="2:15" x14ac:dyDescent="0.45">
      <c r="B184" t="s">
        <v>104</v>
      </c>
      <c r="C184" t="s">
        <v>74</v>
      </c>
      <c r="D184">
        <v>5.8795828542753364E-2</v>
      </c>
      <c r="E184" t="s">
        <v>61</v>
      </c>
      <c r="G184" t="s">
        <v>134</v>
      </c>
      <c r="H184" t="s">
        <v>74</v>
      </c>
      <c r="I184">
        <v>2.8371700961312717E-2</v>
      </c>
      <c r="J184" t="s">
        <v>61</v>
      </c>
      <c r="L184" t="s">
        <v>165</v>
      </c>
      <c r="M184" t="s">
        <v>74</v>
      </c>
      <c r="N184">
        <v>2.530550042335699E-2</v>
      </c>
      <c r="O184" t="s">
        <v>61</v>
      </c>
    </row>
    <row r="185" spans="2:15" x14ac:dyDescent="0.45">
      <c r="B185" t="s">
        <v>104</v>
      </c>
      <c r="C185" t="s">
        <v>75</v>
      </c>
      <c r="D185">
        <v>7.8099438464606818E-2</v>
      </c>
      <c r="E185" t="s">
        <v>61</v>
      </c>
      <c r="G185" t="s">
        <v>134</v>
      </c>
      <c r="H185" t="s">
        <v>75</v>
      </c>
      <c r="I185">
        <v>3.5911540394847286E-2</v>
      </c>
      <c r="J185" t="s">
        <v>61</v>
      </c>
      <c r="L185" t="s">
        <v>165</v>
      </c>
      <c r="M185" t="s">
        <v>75</v>
      </c>
      <c r="N185">
        <v>2.6494617079940309E-2</v>
      </c>
      <c r="O185" t="s">
        <v>61</v>
      </c>
    </row>
    <row r="186" spans="2:15" x14ac:dyDescent="0.45">
      <c r="B186" t="s">
        <v>104</v>
      </c>
      <c r="C186" t="s">
        <v>76</v>
      </c>
      <c r="D186">
        <v>7.3648070838324323E-2</v>
      </c>
      <c r="E186" t="s">
        <v>61</v>
      </c>
      <c r="G186" t="s">
        <v>134</v>
      </c>
      <c r="H186" t="s">
        <v>76</v>
      </c>
      <c r="I186">
        <v>4.0528258191833345E-2</v>
      </c>
      <c r="J186" t="s">
        <v>61</v>
      </c>
      <c r="L186" t="s">
        <v>165</v>
      </c>
      <c r="M186" t="s">
        <v>76</v>
      </c>
      <c r="N186">
        <v>2.7287032974932641E-2</v>
      </c>
      <c r="O186" t="s">
        <v>61</v>
      </c>
    </row>
    <row r="187" spans="2:15" x14ac:dyDescent="0.45">
      <c r="B187" t="s">
        <v>104</v>
      </c>
      <c r="C187" t="s">
        <v>77</v>
      </c>
      <c r="D187">
        <v>4.9210217414546592E-2</v>
      </c>
      <c r="E187" t="s">
        <v>61</v>
      </c>
      <c r="G187" t="s">
        <v>134</v>
      </c>
      <c r="H187" t="s">
        <v>77</v>
      </c>
      <c r="I187">
        <v>3.9272788580368194E-2</v>
      </c>
      <c r="J187" t="s">
        <v>61</v>
      </c>
      <c r="L187" t="s">
        <v>165</v>
      </c>
      <c r="M187" t="s">
        <v>77</v>
      </c>
      <c r="N187">
        <v>2.7492568165602235E-2</v>
      </c>
      <c r="O187" t="s">
        <v>61</v>
      </c>
    </row>
    <row r="188" spans="2:15" x14ac:dyDescent="0.45">
      <c r="B188" t="s">
        <v>104</v>
      </c>
      <c r="C188" t="s">
        <v>78</v>
      </c>
      <c r="D188">
        <v>1.2933219045246372E-2</v>
      </c>
      <c r="E188" t="s">
        <v>61</v>
      </c>
      <c r="G188" t="s">
        <v>134</v>
      </c>
      <c r="H188" t="s">
        <v>78</v>
      </c>
      <c r="I188">
        <v>3.4111753084239485E-2</v>
      </c>
      <c r="J188" t="s">
        <v>61</v>
      </c>
      <c r="L188" t="s">
        <v>165</v>
      </c>
      <c r="M188" t="s">
        <v>78</v>
      </c>
      <c r="N188">
        <v>2.6360909632502025E-2</v>
      </c>
      <c r="O188" t="s">
        <v>61</v>
      </c>
    </row>
    <row r="189" spans="2:15" x14ac:dyDescent="0.45">
      <c r="B189" t="s">
        <v>104</v>
      </c>
      <c r="C189" t="s">
        <v>79</v>
      </c>
      <c r="D189">
        <v>3.7131645422017535E-5</v>
      </c>
      <c r="E189" t="s">
        <v>61</v>
      </c>
      <c r="G189" t="s">
        <v>134</v>
      </c>
      <c r="H189" t="s">
        <v>79</v>
      </c>
      <c r="I189">
        <v>2.6237300987963848E-2</v>
      </c>
      <c r="J189" t="s">
        <v>61</v>
      </c>
      <c r="L189" t="s">
        <v>165</v>
      </c>
      <c r="M189" t="s">
        <v>79</v>
      </c>
      <c r="N189">
        <v>2.2947002463649811E-2</v>
      </c>
      <c r="O189" t="s">
        <v>61</v>
      </c>
    </row>
    <row r="190" spans="2:15" x14ac:dyDescent="0.45">
      <c r="B190" t="s">
        <v>104</v>
      </c>
      <c r="C190" t="s">
        <v>80</v>
      </c>
      <c r="D190">
        <v>0</v>
      </c>
      <c r="E190" t="s">
        <v>61</v>
      </c>
      <c r="G190" t="s">
        <v>134</v>
      </c>
      <c r="H190" t="s">
        <v>80</v>
      </c>
      <c r="I190">
        <v>3.8317623066742239E-2</v>
      </c>
      <c r="J190" t="s">
        <v>61</v>
      </c>
      <c r="L190" t="s">
        <v>165</v>
      </c>
      <c r="M190" t="s">
        <v>80</v>
      </c>
      <c r="N190">
        <v>3.5567832128004739E-2</v>
      </c>
      <c r="O190" t="s">
        <v>61</v>
      </c>
    </row>
    <row r="191" spans="2:15" x14ac:dyDescent="0.45">
      <c r="B191" t="s">
        <v>104</v>
      </c>
      <c r="C191" t="s">
        <v>81</v>
      </c>
      <c r="D191">
        <v>0</v>
      </c>
      <c r="E191" t="s">
        <v>61</v>
      </c>
      <c r="G191" t="s">
        <v>134</v>
      </c>
      <c r="H191" t="s">
        <v>81</v>
      </c>
      <c r="I191">
        <v>1.1052956451535425E-2</v>
      </c>
      <c r="J191" t="s">
        <v>61</v>
      </c>
      <c r="L191" t="s">
        <v>165</v>
      </c>
      <c r="M191" t="s">
        <v>81</v>
      </c>
      <c r="N191">
        <v>2.9417901261739952E-2</v>
      </c>
      <c r="O191" t="s">
        <v>61</v>
      </c>
    </row>
    <row r="192" spans="2:15" x14ac:dyDescent="0.45">
      <c r="B192" t="s">
        <v>104</v>
      </c>
      <c r="C192" t="s">
        <v>82</v>
      </c>
      <c r="D192">
        <v>1.1857270381349736E-3</v>
      </c>
      <c r="E192" t="s">
        <v>61</v>
      </c>
      <c r="G192" t="s">
        <v>134</v>
      </c>
      <c r="H192" t="s">
        <v>82</v>
      </c>
      <c r="I192">
        <v>4.3620394893107133E-3</v>
      </c>
      <c r="J192" t="s">
        <v>61</v>
      </c>
      <c r="L192" t="s">
        <v>165</v>
      </c>
      <c r="M192" t="s">
        <v>82</v>
      </c>
      <c r="N192">
        <v>1.2006436900418424E-2</v>
      </c>
      <c r="O192" t="s">
        <v>61</v>
      </c>
    </row>
    <row r="193" spans="2:15" x14ac:dyDescent="0.45">
      <c r="B193" t="s">
        <v>104</v>
      </c>
      <c r="C193" t="s">
        <v>83</v>
      </c>
      <c r="D193">
        <v>2.0654686496682759E-2</v>
      </c>
      <c r="E193" t="s">
        <v>61</v>
      </c>
      <c r="G193" t="s">
        <v>134</v>
      </c>
      <c r="H193" t="s">
        <v>83</v>
      </c>
      <c r="I193">
        <v>3.403432932852763E-3</v>
      </c>
      <c r="J193" t="s">
        <v>61</v>
      </c>
      <c r="L193" t="s">
        <v>165</v>
      </c>
      <c r="M193" t="s">
        <v>83</v>
      </c>
      <c r="N193">
        <v>1.0481099415374224E-2</v>
      </c>
      <c r="O193" t="s">
        <v>61</v>
      </c>
    </row>
    <row r="194" spans="2:15" x14ac:dyDescent="0.45">
      <c r="B194" t="s">
        <v>104</v>
      </c>
      <c r="C194" t="s">
        <v>84</v>
      </c>
      <c r="D194">
        <v>4.8800268434418058E-2</v>
      </c>
      <c r="E194" t="s">
        <v>61</v>
      </c>
      <c r="G194" t="s">
        <v>134</v>
      </c>
      <c r="H194" t="s">
        <v>84</v>
      </c>
      <c r="I194">
        <v>5.0724257329104591E-3</v>
      </c>
      <c r="J194" t="s">
        <v>61</v>
      </c>
      <c r="L194" t="s">
        <v>165</v>
      </c>
      <c r="M194" t="s">
        <v>84</v>
      </c>
      <c r="N194">
        <v>1.1083414419332506E-2</v>
      </c>
      <c r="O194" t="s">
        <v>61</v>
      </c>
    </row>
    <row r="195" spans="2:15" x14ac:dyDescent="0.45">
      <c r="B195" t="s">
        <v>104</v>
      </c>
      <c r="C195" t="s">
        <v>85</v>
      </c>
      <c r="D195">
        <v>6.3557559127545765E-2</v>
      </c>
      <c r="E195" t="s">
        <v>61</v>
      </c>
      <c r="G195" t="s">
        <v>134</v>
      </c>
      <c r="H195" t="s">
        <v>85</v>
      </c>
      <c r="I195">
        <v>7.4464369995323569E-3</v>
      </c>
      <c r="J195" t="s">
        <v>61</v>
      </c>
      <c r="L195" t="s">
        <v>165</v>
      </c>
      <c r="M195" t="s">
        <v>85</v>
      </c>
      <c r="N195">
        <v>1.1502965148910872E-2</v>
      </c>
      <c r="O195" t="s">
        <v>61</v>
      </c>
    </row>
    <row r="196" spans="2:15" x14ac:dyDescent="0.45">
      <c r="B196" t="s">
        <v>104</v>
      </c>
      <c r="C196" t="s">
        <v>86</v>
      </c>
      <c r="D196">
        <v>6.0530090994786137E-2</v>
      </c>
      <c r="E196" t="s">
        <v>61</v>
      </c>
      <c r="G196" t="s">
        <v>134</v>
      </c>
      <c r="H196" t="s">
        <v>86</v>
      </c>
      <c r="I196">
        <v>8.4528012705192539E-3</v>
      </c>
      <c r="J196" t="s">
        <v>61</v>
      </c>
      <c r="L196" t="s">
        <v>165</v>
      </c>
      <c r="M196" t="s">
        <v>86</v>
      </c>
      <c r="N196">
        <v>1.1956775910846016E-2</v>
      </c>
      <c r="O196" t="s">
        <v>61</v>
      </c>
    </row>
    <row r="197" spans="2:15" x14ac:dyDescent="0.45">
      <c r="B197" t="s">
        <v>104</v>
      </c>
      <c r="C197" t="s">
        <v>87</v>
      </c>
      <c r="D197">
        <v>4.1272286105298518E-2</v>
      </c>
      <c r="E197" t="s">
        <v>61</v>
      </c>
      <c r="G197" t="s">
        <v>134</v>
      </c>
      <c r="H197" t="s">
        <v>87</v>
      </c>
      <c r="I197">
        <v>7.7629720700697312E-3</v>
      </c>
      <c r="J197" t="s">
        <v>61</v>
      </c>
      <c r="L197" t="s">
        <v>165</v>
      </c>
      <c r="M197" t="s">
        <v>87</v>
      </c>
      <c r="N197">
        <v>1.1929583559626476E-2</v>
      </c>
      <c r="O197" t="s">
        <v>61</v>
      </c>
    </row>
    <row r="198" spans="2:15" x14ac:dyDescent="0.45">
      <c r="B198" t="s">
        <v>104</v>
      </c>
      <c r="C198" t="s">
        <v>88</v>
      </c>
      <c r="D198">
        <v>1.3419727769088939E-2</v>
      </c>
      <c r="E198" t="s">
        <v>61</v>
      </c>
      <c r="G198" t="s">
        <v>134</v>
      </c>
      <c r="H198" t="s">
        <v>88</v>
      </c>
      <c r="I198">
        <v>6.8993457050117342E-3</v>
      </c>
      <c r="J198" t="s">
        <v>61</v>
      </c>
      <c r="L198" t="s">
        <v>165</v>
      </c>
      <c r="M198" t="s">
        <v>88</v>
      </c>
      <c r="N198">
        <v>1.120162581862544E-2</v>
      </c>
      <c r="O198" t="s">
        <v>61</v>
      </c>
    </row>
    <row r="199" spans="2:15" x14ac:dyDescent="0.45">
      <c r="B199" t="s">
        <v>104</v>
      </c>
      <c r="C199" t="s">
        <v>89</v>
      </c>
      <c r="D199">
        <v>2.5569201776498308E-4</v>
      </c>
      <c r="E199" t="s">
        <v>61</v>
      </c>
      <c r="G199" t="s">
        <v>134</v>
      </c>
      <c r="H199" t="s">
        <v>89</v>
      </c>
      <c r="I199">
        <v>6.1159204336282275E-3</v>
      </c>
      <c r="J199" t="s">
        <v>61</v>
      </c>
      <c r="L199" t="s">
        <v>165</v>
      </c>
      <c r="M199" t="s">
        <v>89</v>
      </c>
      <c r="N199">
        <v>9.1266670687459427E-3</v>
      </c>
      <c r="O199" t="s">
        <v>61</v>
      </c>
    </row>
    <row r="200" spans="2:15" x14ac:dyDescent="0.45">
      <c r="B200" t="s">
        <v>104</v>
      </c>
      <c r="C200" t="s">
        <v>90</v>
      </c>
      <c r="D200">
        <v>0</v>
      </c>
      <c r="E200" t="s">
        <v>61</v>
      </c>
      <c r="G200" t="s">
        <v>134</v>
      </c>
      <c r="H200" t="s">
        <v>90</v>
      </c>
      <c r="I200">
        <v>8.0911864261082288E-3</v>
      </c>
      <c r="J200" t="s">
        <v>61</v>
      </c>
      <c r="L200" t="s">
        <v>165</v>
      </c>
      <c r="M200" t="s">
        <v>90</v>
      </c>
      <c r="N200">
        <v>1.5049398643097676E-2</v>
      </c>
      <c r="O200" t="s">
        <v>61</v>
      </c>
    </row>
    <row r="201" spans="2:15" x14ac:dyDescent="0.45">
      <c r="B201" t="s">
        <v>104</v>
      </c>
      <c r="C201" t="s">
        <v>91</v>
      </c>
      <c r="D201">
        <v>0</v>
      </c>
      <c r="E201" t="s">
        <v>61</v>
      </c>
      <c r="G201" t="s">
        <v>134</v>
      </c>
      <c r="H201" t="s">
        <v>91</v>
      </c>
      <c r="I201">
        <v>3.4751510729047211E-2</v>
      </c>
      <c r="J201" t="s">
        <v>61</v>
      </c>
      <c r="L201" t="s">
        <v>165</v>
      </c>
      <c r="M201" t="s">
        <v>91</v>
      </c>
      <c r="N201">
        <v>4.5141699509453966E-2</v>
      </c>
      <c r="O201" t="s">
        <v>61</v>
      </c>
    </row>
    <row r="202" spans="2:15" x14ac:dyDescent="0.45">
      <c r="B202" t="s">
        <v>104</v>
      </c>
      <c r="C202" t="s">
        <v>92</v>
      </c>
      <c r="D202">
        <v>1.3223731196658755E-5</v>
      </c>
      <c r="E202" t="s">
        <v>61</v>
      </c>
      <c r="G202" t="s">
        <v>134</v>
      </c>
      <c r="H202" t="s">
        <v>92</v>
      </c>
      <c r="I202">
        <v>1.5363751530835319E-2</v>
      </c>
      <c r="J202" t="s">
        <v>61</v>
      </c>
      <c r="L202" t="s">
        <v>165</v>
      </c>
      <c r="M202" t="s">
        <v>92</v>
      </c>
      <c r="N202">
        <v>1.7325639724498857E-2</v>
      </c>
      <c r="O202" t="s">
        <v>61</v>
      </c>
    </row>
    <row r="203" spans="2:15" x14ac:dyDescent="0.45">
      <c r="B203" t="s">
        <v>104</v>
      </c>
      <c r="C203" t="s">
        <v>93</v>
      </c>
      <c r="D203">
        <v>1.4193997466090874E-2</v>
      </c>
      <c r="E203" t="s">
        <v>61</v>
      </c>
      <c r="G203" t="s">
        <v>134</v>
      </c>
      <c r="H203" t="s">
        <v>93</v>
      </c>
      <c r="I203">
        <v>1.222095175319547E-2</v>
      </c>
      <c r="J203" t="s">
        <v>61</v>
      </c>
      <c r="L203" t="s">
        <v>165</v>
      </c>
      <c r="M203" t="s">
        <v>93</v>
      </c>
      <c r="N203">
        <v>1.6998439591680452E-2</v>
      </c>
      <c r="O203" t="s">
        <v>61</v>
      </c>
    </row>
    <row r="204" spans="2:15" x14ac:dyDescent="0.45">
      <c r="B204" t="s">
        <v>104</v>
      </c>
      <c r="C204" t="s">
        <v>94</v>
      </c>
      <c r="D204">
        <v>4.5844656790463588E-2</v>
      </c>
      <c r="E204" t="s">
        <v>61</v>
      </c>
      <c r="G204" t="s">
        <v>134</v>
      </c>
      <c r="H204" t="s">
        <v>94</v>
      </c>
      <c r="I204">
        <v>1.4812246126522197E-2</v>
      </c>
      <c r="J204" t="s">
        <v>61</v>
      </c>
      <c r="L204" t="s">
        <v>165</v>
      </c>
      <c r="M204" t="s">
        <v>94</v>
      </c>
      <c r="N204">
        <v>1.8149329691970681E-2</v>
      </c>
      <c r="O204" t="s">
        <v>61</v>
      </c>
    </row>
    <row r="205" spans="2:15" x14ac:dyDescent="0.45">
      <c r="B205" t="s">
        <v>104</v>
      </c>
      <c r="C205" t="s">
        <v>95</v>
      </c>
      <c r="D205">
        <v>6.0919172511002775E-2</v>
      </c>
      <c r="E205" t="s">
        <v>61</v>
      </c>
      <c r="G205" t="s">
        <v>134</v>
      </c>
      <c r="H205" t="s">
        <v>95</v>
      </c>
      <c r="I205">
        <v>1.9238586120357934E-2</v>
      </c>
      <c r="J205" t="s">
        <v>61</v>
      </c>
      <c r="L205" t="s">
        <v>165</v>
      </c>
      <c r="M205" t="s">
        <v>95</v>
      </c>
      <c r="N205">
        <v>1.9197956680171786E-2</v>
      </c>
      <c r="O205" t="s">
        <v>61</v>
      </c>
    </row>
    <row r="206" spans="2:15" x14ac:dyDescent="0.45">
      <c r="B206" t="s">
        <v>104</v>
      </c>
      <c r="C206" t="s">
        <v>96</v>
      </c>
      <c r="D206">
        <v>5.3529661854638207E-2</v>
      </c>
      <c r="E206" t="s">
        <v>61</v>
      </c>
      <c r="G206" t="s">
        <v>134</v>
      </c>
      <c r="H206" t="s">
        <v>96</v>
      </c>
      <c r="I206">
        <v>2.0616863422727144E-2</v>
      </c>
      <c r="J206" t="s">
        <v>61</v>
      </c>
      <c r="L206" t="s">
        <v>165</v>
      </c>
      <c r="M206" t="s">
        <v>96</v>
      </c>
      <c r="N206">
        <v>1.9440201645108821E-2</v>
      </c>
      <c r="O206" t="s">
        <v>61</v>
      </c>
    </row>
    <row r="207" spans="2:15" x14ac:dyDescent="0.45">
      <c r="B207" t="s">
        <v>104</v>
      </c>
      <c r="C207" t="s">
        <v>97</v>
      </c>
      <c r="D207">
        <v>2.9986383997744157E-2</v>
      </c>
      <c r="E207" t="s">
        <v>61</v>
      </c>
      <c r="G207" t="s">
        <v>134</v>
      </c>
      <c r="H207" t="s">
        <v>97</v>
      </c>
      <c r="I207">
        <v>2.0057105067972855E-2</v>
      </c>
      <c r="J207" t="s">
        <v>61</v>
      </c>
      <c r="L207" t="s">
        <v>165</v>
      </c>
      <c r="M207" t="s">
        <v>97</v>
      </c>
      <c r="N207">
        <v>1.9364941383544287E-2</v>
      </c>
      <c r="O207" t="s">
        <v>61</v>
      </c>
    </row>
    <row r="208" spans="2:15" x14ac:dyDescent="0.45">
      <c r="B208" t="s">
        <v>104</v>
      </c>
      <c r="C208" t="s">
        <v>98</v>
      </c>
      <c r="D208">
        <v>3.2519248905510862E-3</v>
      </c>
      <c r="E208" t="s">
        <v>61</v>
      </c>
      <c r="G208" t="s">
        <v>134</v>
      </c>
      <c r="H208" t="s">
        <v>98</v>
      </c>
      <c r="I208">
        <v>2.0446213940801546E-2</v>
      </c>
      <c r="J208" t="s">
        <v>61</v>
      </c>
      <c r="L208" t="s">
        <v>165</v>
      </c>
      <c r="M208" t="s">
        <v>98</v>
      </c>
      <c r="N208">
        <v>1.8702855440655586E-2</v>
      </c>
      <c r="O208" t="s">
        <v>61</v>
      </c>
    </row>
    <row r="209" spans="2:15" x14ac:dyDescent="0.45">
      <c r="B209" t="s">
        <v>104</v>
      </c>
      <c r="C209" t="s">
        <v>99</v>
      </c>
      <c r="D209">
        <v>0</v>
      </c>
      <c r="E209" t="s">
        <v>61</v>
      </c>
      <c r="G209" t="s">
        <v>134</v>
      </c>
      <c r="H209" t="s">
        <v>99</v>
      </c>
      <c r="I209">
        <v>1.6399936745642482E-2</v>
      </c>
      <c r="J209" t="s">
        <v>61</v>
      </c>
      <c r="L209" t="s">
        <v>165</v>
      </c>
      <c r="M209" t="s">
        <v>99</v>
      </c>
      <c r="N209">
        <v>1.8202501933560374E-2</v>
      </c>
      <c r="O209" t="s">
        <v>61</v>
      </c>
    </row>
    <row r="210" spans="2:15" x14ac:dyDescent="0.45">
      <c r="B210" t="s">
        <v>104</v>
      </c>
      <c r="C210" t="s">
        <v>100</v>
      </c>
      <c r="D210">
        <v>0</v>
      </c>
      <c r="E210" t="s">
        <v>61</v>
      </c>
      <c r="G210" t="s">
        <v>134</v>
      </c>
      <c r="H210" t="s">
        <v>100</v>
      </c>
      <c r="I210">
        <v>2.2928854068713707E-2</v>
      </c>
      <c r="J210" t="s">
        <v>61</v>
      </c>
      <c r="L210" t="s">
        <v>165</v>
      </c>
      <c r="M210" t="s">
        <v>100</v>
      </c>
      <c r="N210">
        <v>2.8240589187194822E-2</v>
      </c>
      <c r="O210" t="s">
        <v>61</v>
      </c>
    </row>
    <row r="211" spans="2:15" x14ac:dyDescent="0.45">
      <c r="B211" t="s">
        <v>105</v>
      </c>
      <c r="C211" t="s">
        <v>60</v>
      </c>
      <c r="D211">
        <v>0</v>
      </c>
      <c r="E211" t="s">
        <v>61</v>
      </c>
      <c r="G211" t="s">
        <v>135</v>
      </c>
      <c r="H211" t="s">
        <v>60</v>
      </c>
      <c r="I211">
        <v>7.4597114812893842E-2</v>
      </c>
      <c r="J211" t="s">
        <v>61</v>
      </c>
      <c r="L211" t="s">
        <v>166</v>
      </c>
      <c r="M211" t="s">
        <v>60</v>
      </c>
      <c r="N211">
        <v>7.5855225817890393E-2</v>
      </c>
      <c r="O211" t="s">
        <v>61</v>
      </c>
    </row>
    <row r="212" spans="2:15" x14ac:dyDescent="0.45">
      <c r="B212" t="s">
        <v>105</v>
      </c>
      <c r="C212" t="s">
        <v>62</v>
      </c>
      <c r="D212">
        <v>0</v>
      </c>
      <c r="E212" t="s">
        <v>61</v>
      </c>
      <c r="G212" t="s">
        <v>135</v>
      </c>
      <c r="H212" t="s">
        <v>62</v>
      </c>
      <c r="I212">
        <v>2.6836705437834115E-2</v>
      </c>
      <c r="J212" t="s">
        <v>61</v>
      </c>
      <c r="L212" t="s">
        <v>166</v>
      </c>
      <c r="M212" t="s">
        <v>62</v>
      </c>
      <c r="N212">
        <v>2.7980588457185609E-2</v>
      </c>
      <c r="O212" t="s">
        <v>61</v>
      </c>
    </row>
    <row r="213" spans="2:15" x14ac:dyDescent="0.45">
      <c r="B213" t="s">
        <v>105</v>
      </c>
      <c r="C213" t="s">
        <v>63</v>
      </c>
      <c r="D213">
        <v>8.6968148089299063E-3</v>
      </c>
      <c r="E213" t="s">
        <v>61</v>
      </c>
      <c r="G213" t="s">
        <v>135</v>
      </c>
      <c r="H213" t="s">
        <v>63</v>
      </c>
      <c r="I213">
        <v>2.4114291298312E-2</v>
      </c>
      <c r="J213" t="s">
        <v>61</v>
      </c>
      <c r="L213" t="s">
        <v>166</v>
      </c>
      <c r="M213" t="s">
        <v>63</v>
      </c>
      <c r="N213">
        <v>2.6192579830467137E-2</v>
      </c>
      <c r="O213" t="s">
        <v>61</v>
      </c>
    </row>
    <row r="214" spans="2:15" x14ac:dyDescent="0.45">
      <c r="B214" t="s">
        <v>105</v>
      </c>
      <c r="C214" t="s">
        <v>64</v>
      </c>
      <c r="D214">
        <v>4.9564927619169356E-2</v>
      </c>
      <c r="E214" t="s">
        <v>61</v>
      </c>
      <c r="G214" t="s">
        <v>135</v>
      </c>
      <c r="H214" t="s">
        <v>64</v>
      </c>
      <c r="I214">
        <v>2.4160999079497189E-2</v>
      </c>
      <c r="J214" t="s">
        <v>61</v>
      </c>
      <c r="L214" t="s">
        <v>166</v>
      </c>
      <c r="M214" t="s">
        <v>64</v>
      </c>
      <c r="N214">
        <v>2.5614593233529746E-2</v>
      </c>
      <c r="O214" t="s">
        <v>61</v>
      </c>
    </row>
    <row r="215" spans="2:15" x14ac:dyDescent="0.45">
      <c r="B215" t="s">
        <v>105</v>
      </c>
      <c r="C215" t="s">
        <v>65</v>
      </c>
      <c r="D215">
        <v>7.224150231850554E-2</v>
      </c>
      <c r="E215" t="s">
        <v>61</v>
      </c>
      <c r="G215" t="s">
        <v>135</v>
      </c>
      <c r="H215" t="s">
        <v>65</v>
      </c>
      <c r="I215">
        <v>2.7294674650445647E-2</v>
      </c>
      <c r="J215" t="s">
        <v>61</v>
      </c>
      <c r="L215" t="s">
        <v>166</v>
      </c>
      <c r="M215" t="s">
        <v>65</v>
      </c>
      <c r="N215">
        <v>2.7173306441536735E-2</v>
      </c>
      <c r="O215" t="s">
        <v>61</v>
      </c>
    </row>
    <row r="216" spans="2:15" x14ac:dyDescent="0.45">
      <c r="B216" t="s">
        <v>105</v>
      </c>
      <c r="C216" t="s">
        <v>66</v>
      </c>
      <c r="D216">
        <v>6.6696365950833864E-2</v>
      </c>
      <c r="E216" t="s">
        <v>61</v>
      </c>
      <c r="G216" t="s">
        <v>135</v>
      </c>
      <c r="H216" t="s">
        <v>66</v>
      </c>
      <c r="I216">
        <v>2.9728352249630517E-2</v>
      </c>
      <c r="J216" t="s">
        <v>61</v>
      </c>
      <c r="L216" t="s">
        <v>166</v>
      </c>
      <c r="M216" t="s">
        <v>66</v>
      </c>
      <c r="N216">
        <v>2.8469491555816736E-2</v>
      </c>
      <c r="O216" t="s">
        <v>61</v>
      </c>
    </row>
    <row r="217" spans="2:15" x14ac:dyDescent="0.45">
      <c r="B217" t="s">
        <v>105</v>
      </c>
      <c r="C217" t="s">
        <v>67</v>
      </c>
      <c r="D217">
        <v>3.8680984432871823E-2</v>
      </c>
      <c r="E217" t="s">
        <v>61</v>
      </c>
      <c r="G217" t="s">
        <v>135</v>
      </c>
      <c r="H217" t="s">
        <v>67</v>
      </c>
      <c r="I217">
        <v>2.9721460274059277E-2</v>
      </c>
      <c r="J217" t="s">
        <v>61</v>
      </c>
      <c r="L217" t="s">
        <v>166</v>
      </c>
      <c r="M217" t="s">
        <v>67</v>
      </c>
      <c r="N217">
        <v>2.8986609291122834E-2</v>
      </c>
      <c r="O217" t="s">
        <v>61</v>
      </c>
    </row>
    <row r="218" spans="2:15" x14ac:dyDescent="0.45">
      <c r="B218" t="s">
        <v>105</v>
      </c>
      <c r="C218" t="s">
        <v>68</v>
      </c>
      <c r="D218">
        <v>3.7188607332192185E-3</v>
      </c>
      <c r="E218" t="s">
        <v>61</v>
      </c>
      <c r="G218" t="s">
        <v>135</v>
      </c>
      <c r="H218" t="s">
        <v>68</v>
      </c>
      <c r="I218">
        <v>2.8865142688906279E-2</v>
      </c>
      <c r="J218" t="s">
        <v>61</v>
      </c>
      <c r="L218" t="s">
        <v>166</v>
      </c>
      <c r="M218" t="s">
        <v>68</v>
      </c>
      <c r="N218">
        <v>2.9160045546053909E-2</v>
      </c>
      <c r="O218" t="s">
        <v>61</v>
      </c>
    </row>
    <row r="219" spans="2:15" x14ac:dyDescent="0.45">
      <c r="B219" t="s">
        <v>105</v>
      </c>
      <c r="C219" t="s">
        <v>69</v>
      </c>
      <c r="D219">
        <v>0</v>
      </c>
      <c r="E219" t="s">
        <v>61</v>
      </c>
      <c r="G219" t="s">
        <v>135</v>
      </c>
      <c r="H219" t="s">
        <v>69</v>
      </c>
      <c r="I219">
        <v>2.7023562545289363E-2</v>
      </c>
      <c r="J219" t="s">
        <v>61</v>
      </c>
      <c r="L219" t="s">
        <v>166</v>
      </c>
      <c r="M219" t="s">
        <v>69</v>
      </c>
      <c r="N219">
        <v>2.7546865772649153E-2</v>
      </c>
      <c r="O219" t="s">
        <v>61</v>
      </c>
    </row>
    <row r="220" spans="2:15" x14ac:dyDescent="0.45">
      <c r="B220" t="s">
        <v>105</v>
      </c>
      <c r="C220" t="s">
        <v>70</v>
      </c>
      <c r="D220">
        <v>0</v>
      </c>
      <c r="E220" t="s">
        <v>61</v>
      </c>
      <c r="G220" t="s">
        <v>135</v>
      </c>
      <c r="H220" t="s">
        <v>70</v>
      </c>
      <c r="I220">
        <v>4.4297902996725418E-2</v>
      </c>
      <c r="J220" t="s">
        <v>61</v>
      </c>
      <c r="L220" t="s">
        <v>166</v>
      </c>
      <c r="M220" t="s">
        <v>70</v>
      </c>
      <c r="N220">
        <v>4.4845621383665664E-2</v>
      </c>
      <c r="O220" t="s">
        <v>61</v>
      </c>
    </row>
    <row r="221" spans="2:15" x14ac:dyDescent="0.45">
      <c r="B221" t="s">
        <v>105</v>
      </c>
      <c r="C221" t="s">
        <v>71</v>
      </c>
      <c r="D221">
        <v>0</v>
      </c>
      <c r="E221" t="s">
        <v>61</v>
      </c>
      <c r="G221" t="s">
        <v>135</v>
      </c>
      <c r="H221" t="s">
        <v>71</v>
      </c>
      <c r="I221">
        <v>5.7611126802394622E-2</v>
      </c>
      <c r="J221" t="s">
        <v>61</v>
      </c>
      <c r="L221" t="s">
        <v>166</v>
      </c>
      <c r="M221" t="s">
        <v>71</v>
      </c>
      <c r="N221">
        <v>5.589202990080621E-2</v>
      </c>
      <c r="O221" t="s">
        <v>61</v>
      </c>
    </row>
    <row r="222" spans="2:15" x14ac:dyDescent="0.45">
      <c r="B222" t="s">
        <v>105</v>
      </c>
      <c r="C222" t="s">
        <v>72</v>
      </c>
      <c r="D222">
        <v>8.6701652396258444E-4</v>
      </c>
      <c r="E222" t="s">
        <v>61</v>
      </c>
      <c r="G222" t="s">
        <v>135</v>
      </c>
      <c r="H222" t="s">
        <v>72</v>
      </c>
      <c r="I222">
        <v>2.3945361071950021E-2</v>
      </c>
      <c r="J222" t="s">
        <v>61</v>
      </c>
      <c r="L222" t="s">
        <v>166</v>
      </c>
      <c r="M222" t="s">
        <v>72</v>
      </c>
      <c r="N222">
        <v>2.3226903600436419E-2</v>
      </c>
      <c r="O222" t="s">
        <v>61</v>
      </c>
    </row>
    <row r="223" spans="2:15" x14ac:dyDescent="0.45">
      <c r="B223" t="s">
        <v>105</v>
      </c>
      <c r="C223" t="s">
        <v>73</v>
      </c>
      <c r="D223">
        <v>2.4066148694125222E-2</v>
      </c>
      <c r="E223" t="s">
        <v>61</v>
      </c>
      <c r="G223" t="s">
        <v>135</v>
      </c>
      <c r="H223" t="s">
        <v>73</v>
      </c>
      <c r="I223">
        <v>2.1141613758443312E-2</v>
      </c>
      <c r="J223" t="s">
        <v>61</v>
      </c>
      <c r="L223" t="s">
        <v>166</v>
      </c>
      <c r="M223" t="s">
        <v>73</v>
      </c>
      <c r="N223">
        <v>2.0941042699974738E-2</v>
      </c>
      <c r="O223" t="s">
        <v>61</v>
      </c>
    </row>
    <row r="224" spans="2:15" x14ac:dyDescent="0.45">
      <c r="B224" t="s">
        <v>105</v>
      </c>
      <c r="C224" t="s">
        <v>74</v>
      </c>
      <c r="D224">
        <v>6.2250332140545254E-2</v>
      </c>
      <c r="E224" t="s">
        <v>61</v>
      </c>
      <c r="G224" t="s">
        <v>135</v>
      </c>
      <c r="H224" t="s">
        <v>74</v>
      </c>
      <c r="I224">
        <v>2.3591781118271492E-2</v>
      </c>
      <c r="J224" t="s">
        <v>61</v>
      </c>
      <c r="L224" t="s">
        <v>166</v>
      </c>
      <c r="M224" t="s">
        <v>74</v>
      </c>
      <c r="N224">
        <v>2.2341509881538813E-2</v>
      </c>
      <c r="O224" t="s">
        <v>61</v>
      </c>
    </row>
    <row r="225" spans="2:15" x14ac:dyDescent="0.45">
      <c r="B225" t="s">
        <v>105</v>
      </c>
      <c r="C225" t="s">
        <v>75</v>
      </c>
      <c r="D225">
        <v>8.1794513810614533E-2</v>
      </c>
      <c r="E225" t="s">
        <v>61</v>
      </c>
      <c r="G225" t="s">
        <v>135</v>
      </c>
      <c r="H225" t="s">
        <v>75</v>
      </c>
      <c r="I225">
        <v>2.6775821709082593E-2</v>
      </c>
      <c r="J225" t="s">
        <v>61</v>
      </c>
      <c r="L225" t="s">
        <v>166</v>
      </c>
      <c r="M225" t="s">
        <v>75</v>
      </c>
      <c r="N225">
        <v>2.3560299467923575E-2</v>
      </c>
      <c r="O225" t="s">
        <v>61</v>
      </c>
    </row>
    <row r="226" spans="2:15" x14ac:dyDescent="0.45">
      <c r="B226" t="s">
        <v>105</v>
      </c>
      <c r="C226" t="s">
        <v>76</v>
      </c>
      <c r="D226">
        <v>7.5127529053485909E-2</v>
      </c>
      <c r="E226" t="s">
        <v>61</v>
      </c>
      <c r="G226" t="s">
        <v>135</v>
      </c>
      <c r="H226" t="s">
        <v>76</v>
      </c>
      <c r="I226">
        <v>2.8710886828731901E-2</v>
      </c>
      <c r="J226" t="s">
        <v>61</v>
      </c>
      <c r="L226" t="s">
        <v>166</v>
      </c>
      <c r="M226" t="s">
        <v>76</v>
      </c>
      <c r="N226">
        <v>2.4309102663353357E-2</v>
      </c>
      <c r="O226" t="s">
        <v>61</v>
      </c>
    </row>
    <row r="227" spans="2:15" x14ac:dyDescent="0.45">
      <c r="B227" t="s">
        <v>105</v>
      </c>
      <c r="C227" t="s">
        <v>77</v>
      </c>
      <c r="D227">
        <v>4.9181496318546278E-2</v>
      </c>
      <c r="E227" t="s">
        <v>61</v>
      </c>
      <c r="G227" t="s">
        <v>135</v>
      </c>
      <c r="H227" t="s">
        <v>77</v>
      </c>
      <c r="I227">
        <v>2.6761826055783075E-2</v>
      </c>
      <c r="J227" t="s">
        <v>61</v>
      </c>
      <c r="L227" t="s">
        <v>166</v>
      </c>
      <c r="M227" t="s">
        <v>77</v>
      </c>
      <c r="N227">
        <v>2.3728816080844737E-2</v>
      </c>
      <c r="O227" t="s">
        <v>61</v>
      </c>
    </row>
    <row r="228" spans="2:15" x14ac:dyDescent="0.45">
      <c r="B228" t="s">
        <v>105</v>
      </c>
      <c r="C228" t="s">
        <v>78</v>
      </c>
      <c r="D228">
        <v>1.2648796234103163E-2</v>
      </c>
      <c r="E228" t="s">
        <v>61</v>
      </c>
      <c r="G228" t="s">
        <v>135</v>
      </c>
      <c r="H228" t="s">
        <v>78</v>
      </c>
      <c r="I228">
        <v>2.3812957375235411E-2</v>
      </c>
      <c r="J228" t="s">
        <v>61</v>
      </c>
      <c r="L228" t="s">
        <v>166</v>
      </c>
      <c r="M228" t="s">
        <v>78</v>
      </c>
      <c r="N228">
        <v>2.2778651466023699E-2</v>
      </c>
      <c r="O228" t="s">
        <v>61</v>
      </c>
    </row>
    <row r="229" spans="2:15" x14ac:dyDescent="0.45">
      <c r="B229" t="s">
        <v>105</v>
      </c>
      <c r="C229" t="s">
        <v>79</v>
      </c>
      <c r="D229">
        <v>4.1201522727256229E-5</v>
      </c>
      <c r="E229" t="s">
        <v>61</v>
      </c>
      <c r="G229" t="s">
        <v>135</v>
      </c>
      <c r="H229" t="s">
        <v>79</v>
      </c>
      <c r="I229">
        <v>1.9713729822685776E-2</v>
      </c>
      <c r="J229" t="s">
        <v>61</v>
      </c>
      <c r="L229" t="s">
        <v>166</v>
      </c>
      <c r="M229" t="s">
        <v>79</v>
      </c>
      <c r="N229">
        <v>1.9688415186102246E-2</v>
      </c>
      <c r="O229" t="s">
        <v>61</v>
      </c>
    </row>
    <row r="230" spans="2:15" x14ac:dyDescent="0.45">
      <c r="B230" t="s">
        <v>105</v>
      </c>
      <c r="C230" t="s">
        <v>80</v>
      </c>
      <c r="D230">
        <v>0</v>
      </c>
      <c r="E230" t="s">
        <v>61</v>
      </c>
      <c r="G230" t="s">
        <v>135</v>
      </c>
      <c r="H230" t="s">
        <v>80</v>
      </c>
      <c r="I230">
        <v>3.1043303125966683E-2</v>
      </c>
      <c r="J230" t="s">
        <v>61</v>
      </c>
      <c r="L230" t="s">
        <v>166</v>
      </c>
      <c r="M230" t="s">
        <v>80</v>
      </c>
      <c r="N230">
        <v>3.0624258941972276E-2</v>
      </c>
      <c r="O230" t="s">
        <v>61</v>
      </c>
    </row>
    <row r="231" spans="2:15" x14ac:dyDescent="0.45">
      <c r="B231" t="s">
        <v>105</v>
      </c>
      <c r="C231" t="s">
        <v>81</v>
      </c>
      <c r="D231">
        <v>0</v>
      </c>
      <c r="E231" t="s">
        <v>61</v>
      </c>
      <c r="G231" t="s">
        <v>135</v>
      </c>
      <c r="H231" t="s">
        <v>81</v>
      </c>
      <c r="I231">
        <v>3.1851350404630614E-2</v>
      </c>
      <c r="J231" t="s">
        <v>61</v>
      </c>
      <c r="L231" t="s">
        <v>166</v>
      </c>
      <c r="M231" t="s">
        <v>81</v>
      </c>
      <c r="N231">
        <v>3.4692540928399115E-2</v>
      </c>
      <c r="O231" t="s">
        <v>61</v>
      </c>
    </row>
    <row r="232" spans="2:15" x14ac:dyDescent="0.45">
      <c r="B232" t="s">
        <v>105</v>
      </c>
      <c r="C232" t="s">
        <v>82</v>
      </c>
      <c r="D232">
        <v>1.270474564998766E-3</v>
      </c>
      <c r="E232" t="s">
        <v>61</v>
      </c>
      <c r="G232" t="s">
        <v>135</v>
      </c>
      <c r="H232" t="s">
        <v>82</v>
      </c>
      <c r="I232">
        <v>1.3704270771697068E-2</v>
      </c>
      <c r="J232" t="s">
        <v>61</v>
      </c>
      <c r="L232" t="s">
        <v>166</v>
      </c>
      <c r="M232" t="s">
        <v>82</v>
      </c>
      <c r="N232">
        <v>1.4725384806465323E-2</v>
      </c>
      <c r="O232" t="s">
        <v>61</v>
      </c>
    </row>
    <row r="233" spans="2:15" x14ac:dyDescent="0.45">
      <c r="B233" t="s">
        <v>105</v>
      </c>
      <c r="C233" t="s">
        <v>83</v>
      </c>
      <c r="D233">
        <v>2.1075384926082758E-2</v>
      </c>
      <c r="E233" t="s">
        <v>61</v>
      </c>
      <c r="G233" t="s">
        <v>135</v>
      </c>
      <c r="H233" t="s">
        <v>83</v>
      </c>
      <c r="I233">
        <v>1.1559940707103542E-2</v>
      </c>
      <c r="J233" t="s">
        <v>61</v>
      </c>
      <c r="L233" t="s">
        <v>166</v>
      </c>
      <c r="M233" t="s">
        <v>83</v>
      </c>
      <c r="N233">
        <v>1.2897916842779616E-2</v>
      </c>
      <c r="O233" t="s">
        <v>61</v>
      </c>
    </row>
    <row r="234" spans="2:15" x14ac:dyDescent="0.45">
      <c r="B234" t="s">
        <v>105</v>
      </c>
      <c r="C234" t="s">
        <v>84</v>
      </c>
      <c r="D234">
        <v>4.9732020963421324E-2</v>
      </c>
      <c r="E234" t="s">
        <v>61</v>
      </c>
      <c r="G234" t="s">
        <v>135</v>
      </c>
      <c r="H234" t="s">
        <v>84</v>
      </c>
      <c r="I234">
        <v>1.1995150237032815E-2</v>
      </c>
      <c r="J234" t="s">
        <v>61</v>
      </c>
      <c r="L234" t="s">
        <v>166</v>
      </c>
      <c r="M234" t="s">
        <v>84</v>
      </c>
      <c r="N234">
        <v>1.3828083733426224E-2</v>
      </c>
      <c r="O234" t="s">
        <v>61</v>
      </c>
    </row>
    <row r="235" spans="2:15" x14ac:dyDescent="0.45">
      <c r="B235" t="s">
        <v>105</v>
      </c>
      <c r="C235" t="s">
        <v>85</v>
      </c>
      <c r="D235">
        <v>6.3402516581042498E-2</v>
      </c>
      <c r="E235" t="s">
        <v>61</v>
      </c>
      <c r="G235" t="s">
        <v>135</v>
      </c>
      <c r="H235" t="s">
        <v>85</v>
      </c>
      <c r="I235">
        <v>1.3336640729736574E-2</v>
      </c>
      <c r="J235" t="s">
        <v>61</v>
      </c>
      <c r="L235" t="s">
        <v>166</v>
      </c>
      <c r="M235" t="s">
        <v>85</v>
      </c>
      <c r="N235">
        <v>1.465145837550463E-2</v>
      </c>
      <c r="O235" t="s">
        <v>61</v>
      </c>
    </row>
    <row r="236" spans="2:15" x14ac:dyDescent="0.45">
      <c r="B236" t="s">
        <v>105</v>
      </c>
      <c r="C236" t="s">
        <v>86</v>
      </c>
      <c r="D236">
        <v>5.9907081461639984E-2</v>
      </c>
      <c r="E236" t="s">
        <v>61</v>
      </c>
      <c r="G236" t="s">
        <v>135</v>
      </c>
      <c r="H236" t="s">
        <v>86</v>
      </c>
      <c r="I236">
        <v>1.3729465745792311E-2</v>
      </c>
      <c r="J236" t="s">
        <v>61</v>
      </c>
      <c r="L236" t="s">
        <v>166</v>
      </c>
      <c r="M236" t="s">
        <v>86</v>
      </c>
      <c r="N236">
        <v>1.4843740357005454E-2</v>
      </c>
      <c r="O236" t="s">
        <v>61</v>
      </c>
    </row>
    <row r="237" spans="2:15" x14ac:dyDescent="0.45">
      <c r="B237" t="s">
        <v>105</v>
      </c>
      <c r="C237" t="s">
        <v>87</v>
      </c>
      <c r="D237">
        <v>4.0346894275073222E-2</v>
      </c>
      <c r="E237" t="s">
        <v>61</v>
      </c>
      <c r="G237" t="s">
        <v>135</v>
      </c>
      <c r="H237" t="s">
        <v>87</v>
      </c>
      <c r="I237">
        <v>1.3217084320535914E-2</v>
      </c>
      <c r="J237" t="s">
        <v>61</v>
      </c>
      <c r="L237" t="s">
        <v>166</v>
      </c>
      <c r="M237" t="s">
        <v>87</v>
      </c>
      <c r="N237">
        <v>1.4597691616673203E-2</v>
      </c>
      <c r="O237" t="s">
        <v>61</v>
      </c>
    </row>
    <row r="238" spans="2:15" x14ac:dyDescent="0.45">
      <c r="B238" t="s">
        <v>105</v>
      </c>
      <c r="C238" t="s">
        <v>88</v>
      </c>
      <c r="D238">
        <v>1.3125486849710563E-2</v>
      </c>
      <c r="E238" t="s">
        <v>61</v>
      </c>
      <c r="G238" t="s">
        <v>135</v>
      </c>
      <c r="H238" t="s">
        <v>88</v>
      </c>
      <c r="I238">
        <v>1.2062658208016956E-2</v>
      </c>
      <c r="J238" t="s">
        <v>61</v>
      </c>
      <c r="L238" t="s">
        <v>166</v>
      </c>
      <c r="M238" t="s">
        <v>88</v>
      </c>
      <c r="N238">
        <v>1.4046771424898201E-2</v>
      </c>
      <c r="O238" t="s">
        <v>61</v>
      </c>
    </row>
    <row r="239" spans="2:15" x14ac:dyDescent="0.45">
      <c r="B239" t="s">
        <v>105</v>
      </c>
      <c r="C239" t="s">
        <v>89</v>
      </c>
      <c r="D239">
        <v>2.6080202005085234E-4</v>
      </c>
      <c r="E239" t="s">
        <v>61</v>
      </c>
      <c r="G239" t="s">
        <v>135</v>
      </c>
      <c r="H239" t="s">
        <v>89</v>
      </c>
      <c r="I239">
        <v>1.0331625754591268E-2</v>
      </c>
      <c r="J239" t="s">
        <v>61</v>
      </c>
      <c r="L239" t="s">
        <v>166</v>
      </c>
      <c r="M239" t="s">
        <v>89</v>
      </c>
      <c r="N239">
        <v>1.1632791279165191E-2</v>
      </c>
      <c r="O239" t="s">
        <v>61</v>
      </c>
    </row>
    <row r="240" spans="2:15" x14ac:dyDescent="0.45">
      <c r="B240" t="s">
        <v>105</v>
      </c>
      <c r="C240" t="s">
        <v>90</v>
      </c>
      <c r="D240">
        <v>0</v>
      </c>
      <c r="E240" t="s">
        <v>61</v>
      </c>
      <c r="G240" t="s">
        <v>135</v>
      </c>
      <c r="H240" t="s">
        <v>90</v>
      </c>
      <c r="I240">
        <v>1.6880119310727058E-2</v>
      </c>
      <c r="J240" t="s">
        <v>61</v>
      </c>
      <c r="L240" t="s">
        <v>166</v>
      </c>
      <c r="M240" t="s">
        <v>90</v>
      </c>
      <c r="N240">
        <v>1.8637669596278744E-2</v>
      </c>
      <c r="O240" t="s">
        <v>61</v>
      </c>
    </row>
    <row r="241" spans="2:15" x14ac:dyDescent="0.45">
      <c r="B241" t="s">
        <v>105</v>
      </c>
      <c r="C241" t="s">
        <v>91</v>
      </c>
      <c r="D241">
        <v>0</v>
      </c>
      <c r="E241" t="s">
        <v>61</v>
      </c>
      <c r="G241" t="s">
        <v>135</v>
      </c>
      <c r="H241" t="s">
        <v>91</v>
      </c>
      <c r="I241">
        <v>4.6894266195958517E-2</v>
      </c>
      <c r="J241" t="s">
        <v>61</v>
      </c>
      <c r="L241" t="s">
        <v>166</v>
      </c>
      <c r="M241" t="s">
        <v>91</v>
      </c>
      <c r="N241">
        <v>4.6650967503825511E-2</v>
      </c>
      <c r="O241" t="s">
        <v>61</v>
      </c>
    </row>
    <row r="242" spans="2:15" x14ac:dyDescent="0.45">
      <c r="B242" t="s">
        <v>105</v>
      </c>
      <c r="C242" t="s">
        <v>92</v>
      </c>
      <c r="D242">
        <v>1.5121730785009692E-5</v>
      </c>
      <c r="E242" t="s">
        <v>61</v>
      </c>
      <c r="G242" t="s">
        <v>135</v>
      </c>
      <c r="H242" t="s">
        <v>92</v>
      </c>
      <c r="I242">
        <v>1.862922295106836E-2</v>
      </c>
      <c r="J242" t="s">
        <v>61</v>
      </c>
      <c r="L242" t="s">
        <v>166</v>
      </c>
      <c r="M242" t="s">
        <v>92</v>
      </c>
      <c r="N242">
        <v>1.829000127089267E-2</v>
      </c>
      <c r="O242" t="s">
        <v>61</v>
      </c>
    </row>
    <row r="243" spans="2:15" x14ac:dyDescent="0.45">
      <c r="B243" t="s">
        <v>105</v>
      </c>
      <c r="C243" t="s">
        <v>93</v>
      </c>
      <c r="D243">
        <v>1.4599511997032275E-2</v>
      </c>
      <c r="E243" t="s">
        <v>61</v>
      </c>
      <c r="G243" t="s">
        <v>135</v>
      </c>
      <c r="H243" t="s">
        <v>93</v>
      </c>
      <c r="I243">
        <v>1.6741175030729621E-2</v>
      </c>
      <c r="J243" t="s">
        <v>61</v>
      </c>
      <c r="L243" t="s">
        <v>166</v>
      </c>
      <c r="M243" t="s">
        <v>93</v>
      </c>
      <c r="N243">
        <v>1.7055681446005531E-2</v>
      </c>
      <c r="O243" t="s">
        <v>61</v>
      </c>
    </row>
    <row r="244" spans="2:15" x14ac:dyDescent="0.45">
      <c r="B244" t="s">
        <v>105</v>
      </c>
      <c r="C244" t="s">
        <v>94</v>
      </c>
      <c r="D244">
        <v>4.6206465859710021E-2</v>
      </c>
      <c r="E244" t="s">
        <v>61</v>
      </c>
      <c r="G244" t="s">
        <v>135</v>
      </c>
      <c r="H244" t="s">
        <v>94</v>
      </c>
      <c r="I244">
        <v>1.859190010161324E-2</v>
      </c>
      <c r="J244" t="s">
        <v>61</v>
      </c>
      <c r="L244" t="s">
        <v>166</v>
      </c>
      <c r="M244" t="s">
        <v>94</v>
      </c>
      <c r="N244">
        <v>1.8139788309664645E-2</v>
      </c>
      <c r="O244" t="s">
        <v>61</v>
      </c>
    </row>
    <row r="245" spans="2:15" x14ac:dyDescent="0.45">
      <c r="B245" t="s">
        <v>105</v>
      </c>
      <c r="C245" t="s">
        <v>95</v>
      </c>
      <c r="D245">
        <v>6.0684691687347622E-2</v>
      </c>
      <c r="E245" t="s">
        <v>61</v>
      </c>
      <c r="G245" t="s">
        <v>135</v>
      </c>
      <c r="H245" t="s">
        <v>95</v>
      </c>
      <c r="I245">
        <v>2.0618379038672269E-2</v>
      </c>
      <c r="J245" t="s">
        <v>61</v>
      </c>
      <c r="L245" t="s">
        <v>166</v>
      </c>
      <c r="M245" t="s">
        <v>95</v>
      </c>
      <c r="N245">
        <v>1.875764151328033E-2</v>
      </c>
      <c r="O245" t="s">
        <v>61</v>
      </c>
    </row>
    <row r="246" spans="2:15" x14ac:dyDescent="0.45">
      <c r="B246" t="s">
        <v>105</v>
      </c>
      <c r="C246" t="s">
        <v>96</v>
      </c>
      <c r="D246">
        <v>5.2155768357488481E-2</v>
      </c>
      <c r="E246" t="s">
        <v>61</v>
      </c>
      <c r="G246" t="s">
        <v>135</v>
      </c>
      <c r="H246" t="s">
        <v>96</v>
      </c>
      <c r="I246">
        <v>2.1894672205655216E-2</v>
      </c>
      <c r="J246" t="s">
        <v>61</v>
      </c>
      <c r="L246" t="s">
        <v>166</v>
      </c>
      <c r="M246" t="s">
        <v>96</v>
      </c>
      <c r="N246">
        <v>1.970269320103947E-2</v>
      </c>
      <c r="O246" t="s">
        <v>61</v>
      </c>
    </row>
    <row r="247" spans="2:15" x14ac:dyDescent="0.45">
      <c r="B247" t="s">
        <v>105</v>
      </c>
      <c r="C247" t="s">
        <v>97</v>
      </c>
      <c r="D247">
        <v>2.8559225998066012E-2</v>
      </c>
      <c r="E247" t="s">
        <v>61</v>
      </c>
      <c r="G247" t="s">
        <v>135</v>
      </c>
      <c r="H247" t="s">
        <v>97</v>
      </c>
      <c r="I247">
        <v>2.1965950073523071E-2</v>
      </c>
      <c r="J247" t="s">
        <v>61</v>
      </c>
      <c r="L247" t="s">
        <v>166</v>
      </c>
      <c r="M247" t="s">
        <v>97</v>
      </c>
      <c r="N247">
        <v>2.0276645921938632E-2</v>
      </c>
      <c r="O247" t="s">
        <v>61</v>
      </c>
    </row>
    <row r="248" spans="2:15" x14ac:dyDescent="0.45">
      <c r="B248" t="s">
        <v>105</v>
      </c>
      <c r="C248" t="s">
        <v>98</v>
      </c>
      <c r="D248">
        <v>3.0820625659106113E-3</v>
      </c>
      <c r="E248" t="s">
        <v>61</v>
      </c>
      <c r="G248" t="s">
        <v>135</v>
      </c>
      <c r="H248" t="s">
        <v>98</v>
      </c>
      <c r="I248">
        <v>2.0835118569326062E-2</v>
      </c>
      <c r="J248" t="s">
        <v>61</v>
      </c>
      <c r="L248" t="s">
        <v>166</v>
      </c>
      <c r="M248" t="s">
        <v>98</v>
      </c>
      <c r="N248">
        <v>2.0360815568639591E-2</v>
      </c>
      <c r="O248" t="s">
        <v>61</v>
      </c>
    </row>
    <row r="249" spans="2:15" x14ac:dyDescent="0.45">
      <c r="B249" t="s">
        <v>105</v>
      </c>
      <c r="C249" t="s">
        <v>99</v>
      </c>
      <c r="D249">
        <v>0</v>
      </c>
      <c r="E249" t="s">
        <v>61</v>
      </c>
      <c r="G249" t="s">
        <v>135</v>
      </c>
      <c r="H249" t="s">
        <v>99</v>
      </c>
      <c r="I249">
        <v>1.7618358024802546E-2</v>
      </c>
      <c r="J249" t="s">
        <v>61</v>
      </c>
      <c r="L249" t="s">
        <v>166</v>
      </c>
      <c r="M249" t="s">
        <v>99</v>
      </c>
      <c r="N249">
        <v>1.847694355036689E-2</v>
      </c>
      <c r="O249" t="s">
        <v>61</v>
      </c>
    </row>
    <row r="250" spans="2:15" x14ac:dyDescent="0.45">
      <c r="B250" t="s">
        <v>105</v>
      </c>
      <c r="C250" t="s">
        <v>100</v>
      </c>
      <c r="D250">
        <v>0</v>
      </c>
      <c r="E250" t="s">
        <v>61</v>
      </c>
      <c r="G250" t="s">
        <v>135</v>
      </c>
      <c r="H250" t="s">
        <v>100</v>
      </c>
      <c r="I250">
        <v>2.7794037916648352E-2</v>
      </c>
      <c r="J250" t="s">
        <v>61</v>
      </c>
      <c r="L250" t="s">
        <v>166</v>
      </c>
      <c r="M250" t="s">
        <v>100</v>
      </c>
      <c r="N250">
        <v>2.8818815534856958E-2</v>
      </c>
      <c r="O250" t="s">
        <v>61</v>
      </c>
    </row>
    <row r="251" spans="2:15" x14ac:dyDescent="0.45">
      <c r="B251" t="s">
        <v>106</v>
      </c>
      <c r="C251" t="s">
        <v>60</v>
      </c>
      <c r="D251">
        <v>0</v>
      </c>
      <c r="E251" t="s">
        <v>61</v>
      </c>
      <c r="G251" t="s">
        <v>136</v>
      </c>
      <c r="H251" t="s">
        <v>60</v>
      </c>
      <c r="I251">
        <v>7.210407556741795E-2</v>
      </c>
      <c r="J251" t="s">
        <v>61</v>
      </c>
      <c r="L251" t="s">
        <v>167</v>
      </c>
      <c r="M251" t="s">
        <v>60</v>
      </c>
      <c r="N251">
        <v>6.8458463925093152E-2</v>
      </c>
      <c r="O251" t="s">
        <v>61</v>
      </c>
    </row>
    <row r="252" spans="2:15" x14ac:dyDescent="0.45">
      <c r="B252" t="s">
        <v>106</v>
      </c>
      <c r="C252" t="s">
        <v>62</v>
      </c>
      <c r="D252">
        <v>0</v>
      </c>
      <c r="E252" t="s">
        <v>61</v>
      </c>
      <c r="G252" t="s">
        <v>136</v>
      </c>
      <c r="H252" t="s">
        <v>62</v>
      </c>
      <c r="I252">
        <v>2.9005992100029319E-2</v>
      </c>
      <c r="J252" t="s">
        <v>61</v>
      </c>
      <c r="L252" t="s">
        <v>167</v>
      </c>
      <c r="M252" t="s">
        <v>62</v>
      </c>
      <c r="N252">
        <v>2.713225733485912E-2</v>
      </c>
      <c r="O252" t="s">
        <v>61</v>
      </c>
    </row>
    <row r="253" spans="2:15" x14ac:dyDescent="0.45">
      <c r="B253" t="s">
        <v>106</v>
      </c>
      <c r="C253" t="s">
        <v>63</v>
      </c>
      <c r="D253">
        <v>4.9103270191606947E-3</v>
      </c>
      <c r="E253" t="s">
        <v>61</v>
      </c>
      <c r="G253" t="s">
        <v>136</v>
      </c>
      <c r="H253" t="s">
        <v>63</v>
      </c>
      <c r="I253">
        <v>2.460945974078212E-2</v>
      </c>
      <c r="J253" t="s">
        <v>61</v>
      </c>
      <c r="L253" t="s">
        <v>167</v>
      </c>
      <c r="M253" t="s">
        <v>63</v>
      </c>
      <c r="N253">
        <v>2.129677301368214E-2</v>
      </c>
      <c r="O253" t="s">
        <v>61</v>
      </c>
    </row>
    <row r="254" spans="2:15" x14ac:dyDescent="0.45">
      <c r="B254" t="s">
        <v>106</v>
      </c>
      <c r="C254" t="s">
        <v>64</v>
      </c>
      <c r="D254">
        <v>3.7334483606638658E-2</v>
      </c>
      <c r="E254" t="s">
        <v>61</v>
      </c>
      <c r="G254" t="s">
        <v>136</v>
      </c>
      <c r="H254" t="s">
        <v>64</v>
      </c>
      <c r="I254">
        <v>2.3747785869209538E-2</v>
      </c>
      <c r="J254" t="s">
        <v>61</v>
      </c>
      <c r="L254" t="s">
        <v>167</v>
      </c>
      <c r="M254" t="s">
        <v>64</v>
      </c>
      <c r="N254">
        <v>2.0887215023674424E-2</v>
      </c>
      <c r="O254" t="s">
        <v>61</v>
      </c>
    </row>
    <row r="255" spans="2:15" x14ac:dyDescent="0.45">
      <c r="B255" t="s">
        <v>106</v>
      </c>
      <c r="C255" t="s">
        <v>65</v>
      </c>
      <c r="D255">
        <v>6.108800497306708E-2</v>
      </c>
      <c r="E255" t="s">
        <v>61</v>
      </c>
      <c r="G255" t="s">
        <v>136</v>
      </c>
      <c r="H255" t="s">
        <v>65</v>
      </c>
      <c r="I255">
        <v>2.4123602559448613E-2</v>
      </c>
      <c r="J255" t="s">
        <v>61</v>
      </c>
      <c r="L255" t="s">
        <v>167</v>
      </c>
      <c r="M255" t="s">
        <v>65</v>
      </c>
      <c r="N255">
        <v>2.0877508854194579E-2</v>
      </c>
      <c r="O255" t="s">
        <v>61</v>
      </c>
    </row>
    <row r="256" spans="2:15" x14ac:dyDescent="0.45">
      <c r="B256" t="s">
        <v>106</v>
      </c>
      <c r="C256" t="s">
        <v>66</v>
      </c>
      <c r="D256">
        <v>5.9207196919303616E-2</v>
      </c>
      <c r="E256" t="s">
        <v>61</v>
      </c>
      <c r="G256" t="s">
        <v>136</v>
      </c>
      <c r="H256" t="s">
        <v>66</v>
      </c>
      <c r="I256">
        <v>2.5571478950074316E-2</v>
      </c>
      <c r="J256" t="s">
        <v>61</v>
      </c>
      <c r="L256" t="s">
        <v>167</v>
      </c>
      <c r="M256" t="s">
        <v>66</v>
      </c>
      <c r="N256">
        <v>2.2300546803516067E-2</v>
      </c>
      <c r="O256" t="s">
        <v>61</v>
      </c>
    </row>
    <row r="257" spans="2:15" x14ac:dyDescent="0.45">
      <c r="B257" t="s">
        <v>106</v>
      </c>
      <c r="C257" t="s">
        <v>67</v>
      </c>
      <c r="D257">
        <v>3.264648558058561E-2</v>
      </c>
      <c r="E257" t="s">
        <v>61</v>
      </c>
      <c r="G257" t="s">
        <v>136</v>
      </c>
      <c r="H257" t="s">
        <v>67</v>
      </c>
      <c r="I257">
        <v>2.6268205880019151E-2</v>
      </c>
      <c r="J257" t="s">
        <v>61</v>
      </c>
      <c r="L257" t="s">
        <v>167</v>
      </c>
      <c r="M257" t="s">
        <v>67</v>
      </c>
      <c r="N257">
        <v>2.348659003256132E-2</v>
      </c>
      <c r="O257" t="s">
        <v>61</v>
      </c>
    </row>
    <row r="258" spans="2:15" x14ac:dyDescent="0.45">
      <c r="B258" t="s">
        <v>106</v>
      </c>
      <c r="C258" t="s">
        <v>68</v>
      </c>
      <c r="D258">
        <v>2.9725195282076554E-3</v>
      </c>
      <c r="E258" t="s">
        <v>61</v>
      </c>
      <c r="G258" t="s">
        <v>136</v>
      </c>
      <c r="H258" t="s">
        <v>68</v>
      </c>
      <c r="I258">
        <v>2.6559588428051954E-2</v>
      </c>
      <c r="J258" t="s">
        <v>61</v>
      </c>
      <c r="L258" t="s">
        <v>167</v>
      </c>
      <c r="M258" t="s">
        <v>68</v>
      </c>
      <c r="N258">
        <v>2.4551947393319448E-2</v>
      </c>
      <c r="O258" t="s">
        <v>61</v>
      </c>
    </row>
    <row r="259" spans="2:15" x14ac:dyDescent="0.45">
      <c r="B259" t="s">
        <v>106</v>
      </c>
      <c r="C259" t="s">
        <v>69</v>
      </c>
      <c r="D259">
        <v>0</v>
      </c>
      <c r="E259" t="s">
        <v>61</v>
      </c>
      <c r="G259" t="s">
        <v>136</v>
      </c>
      <c r="H259" t="s">
        <v>69</v>
      </c>
      <c r="I259">
        <v>2.3921081401574239E-2</v>
      </c>
      <c r="J259" t="s">
        <v>61</v>
      </c>
      <c r="L259" t="s">
        <v>167</v>
      </c>
      <c r="M259" t="s">
        <v>69</v>
      </c>
      <c r="N259">
        <v>2.092315474516358E-2</v>
      </c>
      <c r="O259" t="s">
        <v>61</v>
      </c>
    </row>
    <row r="260" spans="2:15" x14ac:dyDescent="0.45">
      <c r="B260" t="s">
        <v>106</v>
      </c>
      <c r="C260" t="s">
        <v>70</v>
      </c>
      <c r="D260">
        <v>0</v>
      </c>
      <c r="E260" t="s">
        <v>61</v>
      </c>
      <c r="G260" t="s">
        <v>136</v>
      </c>
      <c r="H260" t="s">
        <v>70</v>
      </c>
      <c r="I260">
        <v>3.9013775363275036E-2</v>
      </c>
      <c r="J260" t="s">
        <v>61</v>
      </c>
      <c r="L260" t="s">
        <v>167</v>
      </c>
      <c r="M260" t="s">
        <v>70</v>
      </c>
      <c r="N260">
        <v>3.5467395804324252E-2</v>
      </c>
      <c r="O260" t="s">
        <v>61</v>
      </c>
    </row>
    <row r="261" spans="2:15" x14ac:dyDescent="0.45">
      <c r="B261" t="s">
        <v>106</v>
      </c>
      <c r="C261" t="s">
        <v>71</v>
      </c>
      <c r="D261">
        <v>0</v>
      </c>
      <c r="E261" t="s">
        <v>61</v>
      </c>
      <c r="G261" t="s">
        <v>136</v>
      </c>
      <c r="H261" t="s">
        <v>71</v>
      </c>
      <c r="I261">
        <v>5.515083555403151E-2</v>
      </c>
      <c r="J261" t="s">
        <v>61</v>
      </c>
      <c r="L261" t="s">
        <v>167</v>
      </c>
      <c r="M261" t="s">
        <v>71</v>
      </c>
      <c r="N261">
        <v>5.5951565102828039E-2</v>
      </c>
      <c r="O261" t="s">
        <v>61</v>
      </c>
    </row>
    <row r="262" spans="2:15" x14ac:dyDescent="0.45">
      <c r="B262" t="s">
        <v>106</v>
      </c>
      <c r="C262" t="s">
        <v>72</v>
      </c>
      <c r="D262">
        <v>9.2774552611305547E-4</v>
      </c>
      <c r="E262" t="s">
        <v>61</v>
      </c>
      <c r="G262" t="s">
        <v>136</v>
      </c>
      <c r="H262" t="s">
        <v>72</v>
      </c>
      <c r="I262">
        <v>2.1922383874203644E-2</v>
      </c>
      <c r="J262" t="s">
        <v>61</v>
      </c>
      <c r="L262" t="s">
        <v>167</v>
      </c>
      <c r="M262" t="s">
        <v>72</v>
      </c>
      <c r="N262">
        <v>2.2214206159585474E-2</v>
      </c>
      <c r="O262" t="s">
        <v>61</v>
      </c>
    </row>
    <row r="263" spans="2:15" x14ac:dyDescent="0.45">
      <c r="B263" t="s">
        <v>106</v>
      </c>
      <c r="C263" t="s">
        <v>73</v>
      </c>
      <c r="D263">
        <v>2.4579676424189931E-2</v>
      </c>
      <c r="E263" t="s">
        <v>61</v>
      </c>
      <c r="G263" t="s">
        <v>136</v>
      </c>
      <c r="H263" t="s">
        <v>73</v>
      </c>
      <c r="I263">
        <v>1.8453906298984142E-2</v>
      </c>
      <c r="J263" t="s">
        <v>61</v>
      </c>
      <c r="L263" t="s">
        <v>167</v>
      </c>
      <c r="M263" t="s">
        <v>73</v>
      </c>
      <c r="N263">
        <v>1.731457724823059E-2</v>
      </c>
      <c r="O263" t="s">
        <v>61</v>
      </c>
    </row>
    <row r="264" spans="2:15" x14ac:dyDescent="0.45">
      <c r="B264" t="s">
        <v>106</v>
      </c>
      <c r="C264" t="s">
        <v>74</v>
      </c>
      <c r="D264">
        <v>6.6488700806445034E-2</v>
      </c>
      <c r="E264" t="s">
        <v>61</v>
      </c>
      <c r="G264" t="s">
        <v>136</v>
      </c>
      <c r="H264" t="s">
        <v>74</v>
      </c>
      <c r="I264">
        <v>1.8922129359576774E-2</v>
      </c>
      <c r="J264" t="s">
        <v>61</v>
      </c>
      <c r="L264" t="s">
        <v>167</v>
      </c>
      <c r="M264" t="s">
        <v>74</v>
      </c>
      <c r="N264">
        <v>1.7968207461562458E-2</v>
      </c>
      <c r="O264" t="s">
        <v>61</v>
      </c>
    </row>
    <row r="265" spans="2:15" x14ac:dyDescent="0.45">
      <c r="B265" t="s">
        <v>106</v>
      </c>
      <c r="C265" t="s">
        <v>75</v>
      </c>
      <c r="D265">
        <v>8.766554984664375E-2</v>
      </c>
      <c r="E265" t="s">
        <v>61</v>
      </c>
      <c r="G265" t="s">
        <v>136</v>
      </c>
      <c r="H265" t="s">
        <v>75</v>
      </c>
      <c r="I265">
        <v>1.9584452416137224E-2</v>
      </c>
      <c r="J265" t="s">
        <v>61</v>
      </c>
      <c r="L265" t="s">
        <v>167</v>
      </c>
      <c r="M265" t="s">
        <v>75</v>
      </c>
      <c r="N265">
        <v>1.8999111924239736E-2</v>
      </c>
      <c r="O265" t="s">
        <v>61</v>
      </c>
    </row>
    <row r="266" spans="2:15" x14ac:dyDescent="0.45">
      <c r="B266" t="s">
        <v>106</v>
      </c>
      <c r="C266" t="s">
        <v>76</v>
      </c>
      <c r="D266">
        <v>8.121544970887716E-2</v>
      </c>
      <c r="E266" t="s">
        <v>61</v>
      </c>
      <c r="G266" t="s">
        <v>136</v>
      </c>
      <c r="H266" t="s">
        <v>76</v>
      </c>
      <c r="I266">
        <v>2.1141362097517789E-2</v>
      </c>
      <c r="J266" t="s">
        <v>61</v>
      </c>
      <c r="L266" t="s">
        <v>167</v>
      </c>
      <c r="M266" t="s">
        <v>76</v>
      </c>
      <c r="N266">
        <v>2.1479350761419477E-2</v>
      </c>
      <c r="O266" t="s">
        <v>61</v>
      </c>
    </row>
    <row r="267" spans="2:15" x14ac:dyDescent="0.45">
      <c r="B267" t="s">
        <v>106</v>
      </c>
      <c r="C267" t="s">
        <v>77</v>
      </c>
      <c r="D267">
        <v>5.2529877127799149E-2</v>
      </c>
      <c r="E267" t="s">
        <v>61</v>
      </c>
      <c r="G267" t="s">
        <v>136</v>
      </c>
      <c r="H267" t="s">
        <v>77</v>
      </c>
      <c r="I267">
        <v>2.2900092214532135E-2</v>
      </c>
      <c r="J267" t="s">
        <v>61</v>
      </c>
      <c r="L267" t="s">
        <v>167</v>
      </c>
      <c r="M267" t="s">
        <v>77</v>
      </c>
      <c r="N267">
        <v>2.3684121972719158E-2</v>
      </c>
      <c r="O267" t="s">
        <v>61</v>
      </c>
    </row>
    <row r="268" spans="2:15" x14ac:dyDescent="0.45">
      <c r="B268" t="s">
        <v>106</v>
      </c>
      <c r="C268" t="s">
        <v>78</v>
      </c>
      <c r="D268">
        <v>1.37559155896004E-2</v>
      </c>
      <c r="E268" t="s">
        <v>61</v>
      </c>
      <c r="G268" t="s">
        <v>136</v>
      </c>
      <c r="H268" t="s">
        <v>78</v>
      </c>
      <c r="I268">
        <v>2.3270848883265447E-2</v>
      </c>
      <c r="J268" t="s">
        <v>61</v>
      </c>
      <c r="L268" t="s">
        <v>167</v>
      </c>
      <c r="M268" t="s">
        <v>78</v>
      </c>
      <c r="N268">
        <v>2.4223127598149853E-2</v>
      </c>
      <c r="O268" t="s">
        <v>61</v>
      </c>
    </row>
    <row r="269" spans="2:15" x14ac:dyDescent="0.45">
      <c r="B269" t="s">
        <v>106</v>
      </c>
      <c r="C269" t="s">
        <v>79</v>
      </c>
      <c r="D269">
        <v>6.2812699273423028E-5</v>
      </c>
      <c r="E269" t="s">
        <v>61</v>
      </c>
      <c r="G269" t="s">
        <v>136</v>
      </c>
      <c r="H269" t="s">
        <v>79</v>
      </c>
      <c r="I269">
        <v>2.061709098702642E-2</v>
      </c>
      <c r="J269" t="s">
        <v>61</v>
      </c>
      <c r="L269" t="s">
        <v>167</v>
      </c>
      <c r="M269" t="s">
        <v>79</v>
      </c>
      <c r="N269">
        <v>2.1187796258356133E-2</v>
      </c>
      <c r="O269" t="s">
        <v>61</v>
      </c>
    </row>
    <row r="270" spans="2:15" x14ac:dyDescent="0.45">
      <c r="B270" t="s">
        <v>106</v>
      </c>
      <c r="C270" t="s">
        <v>80</v>
      </c>
      <c r="D270">
        <v>0</v>
      </c>
      <c r="E270" t="s">
        <v>61</v>
      </c>
      <c r="G270" t="s">
        <v>136</v>
      </c>
      <c r="H270" t="s">
        <v>80</v>
      </c>
      <c r="I270">
        <v>3.2252253750967914E-2</v>
      </c>
      <c r="J270" t="s">
        <v>61</v>
      </c>
      <c r="L270" t="s">
        <v>167</v>
      </c>
      <c r="M270" t="s">
        <v>80</v>
      </c>
      <c r="N270">
        <v>3.2935877516857663E-2</v>
      </c>
      <c r="O270" t="s">
        <v>61</v>
      </c>
    </row>
    <row r="271" spans="2:15" x14ac:dyDescent="0.45">
      <c r="B271" t="s">
        <v>106</v>
      </c>
      <c r="C271" t="s">
        <v>81</v>
      </c>
      <c r="D271">
        <v>0</v>
      </c>
      <c r="E271" t="s">
        <v>61</v>
      </c>
      <c r="G271" t="s">
        <v>136</v>
      </c>
      <c r="H271" t="s">
        <v>81</v>
      </c>
      <c r="I271">
        <v>3.3317167377724291E-2</v>
      </c>
      <c r="J271" t="s">
        <v>61</v>
      </c>
      <c r="L271" t="s">
        <v>167</v>
      </c>
      <c r="M271" t="s">
        <v>81</v>
      </c>
      <c r="N271">
        <v>3.493127561209608E-2</v>
      </c>
      <c r="O271" t="s">
        <v>61</v>
      </c>
    </row>
    <row r="272" spans="2:15" x14ac:dyDescent="0.45">
      <c r="B272" t="s">
        <v>106</v>
      </c>
      <c r="C272" t="s">
        <v>82</v>
      </c>
      <c r="D272">
        <v>1.4071874515692974E-3</v>
      </c>
      <c r="E272" t="s">
        <v>61</v>
      </c>
      <c r="G272" t="s">
        <v>136</v>
      </c>
      <c r="H272" t="s">
        <v>82</v>
      </c>
      <c r="I272">
        <v>1.2348951144659066E-2</v>
      </c>
      <c r="J272" t="s">
        <v>61</v>
      </c>
      <c r="L272" t="s">
        <v>167</v>
      </c>
      <c r="M272" t="s">
        <v>82</v>
      </c>
      <c r="N272">
        <v>1.2576532810695727E-2</v>
      </c>
      <c r="O272" t="s">
        <v>61</v>
      </c>
    </row>
    <row r="273" spans="2:15" x14ac:dyDescent="0.45">
      <c r="B273" t="s">
        <v>106</v>
      </c>
      <c r="C273" t="s">
        <v>83</v>
      </c>
      <c r="D273">
        <v>2.0823745255196275E-2</v>
      </c>
      <c r="E273" t="s">
        <v>61</v>
      </c>
      <c r="G273" t="s">
        <v>136</v>
      </c>
      <c r="H273" t="s">
        <v>83</v>
      </c>
      <c r="I273">
        <v>1.0771846003122688E-2</v>
      </c>
      <c r="J273" t="s">
        <v>61</v>
      </c>
      <c r="L273" t="s">
        <v>167</v>
      </c>
      <c r="M273" t="s">
        <v>83</v>
      </c>
      <c r="N273">
        <v>1.1567703010014609E-2</v>
      </c>
      <c r="O273" t="s">
        <v>61</v>
      </c>
    </row>
    <row r="274" spans="2:15" x14ac:dyDescent="0.45">
      <c r="B274" t="s">
        <v>106</v>
      </c>
      <c r="C274" t="s">
        <v>84</v>
      </c>
      <c r="D274">
        <v>5.1931663668422424E-2</v>
      </c>
      <c r="E274" t="s">
        <v>61</v>
      </c>
      <c r="G274" t="s">
        <v>136</v>
      </c>
      <c r="H274" t="s">
        <v>84</v>
      </c>
      <c r="I274">
        <v>1.1401522762310531E-2</v>
      </c>
      <c r="J274" t="s">
        <v>61</v>
      </c>
      <c r="L274" t="s">
        <v>167</v>
      </c>
      <c r="M274" t="s">
        <v>84</v>
      </c>
      <c r="N274">
        <v>1.2121181584320137E-2</v>
      </c>
      <c r="O274" t="s">
        <v>61</v>
      </c>
    </row>
    <row r="275" spans="2:15" x14ac:dyDescent="0.45">
      <c r="B275" t="s">
        <v>106</v>
      </c>
      <c r="C275" t="s">
        <v>85</v>
      </c>
      <c r="D275">
        <v>6.8349113647414153E-2</v>
      </c>
      <c r="E275" t="s">
        <v>61</v>
      </c>
      <c r="G275" t="s">
        <v>136</v>
      </c>
      <c r="H275" t="s">
        <v>85</v>
      </c>
      <c r="I275">
        <v>1.2905328110652555E-2</v>
      </c>
      <c r="J275" t="s">
        <v>61</v>
      </c>
      <c r="L275" t="s">
        <v>167</v>
      </c>
      <c r="M275" t="s">
        <v>85</v>
      </c>
      <c r="N275">
        <v>1.400475123468015E-2</v>
      </c>
      <c r="O275" t="s">
        <v>61</v>
      </c>
    </row>
    <row r="276" spans="2:15" x14ac:dyDescent="0.45">
      <c r="B276" t="s">
        <v>106</v>
      </c>
      <c r="C276" t="s">
        <v>86</v>
      </c>
      <c r="D276">
        <v>6.489791134566969E-2</v>
      </c>
      <c r="E276" t="s">
        <v>61</v>
      </c>
      <c r="G276" t="s">
        <v>136</v>
      </c>
      <c r="H276" t="s">
        <v>86</v>
      </c>
      <c r="I276">
        <v>1.4916337067390258E-2</v>
      </c>
      <c r="J276" t="s">
        <v>61</v>
      </c>
      <c r="L276" t="s">
        <v>167</v>
      </c>
      <c r="M276" t="s">
        <v>86</v>
      </c>
      <c r="N276">
        <v>1.6699983081434697E-2</v>
      </c>
      <c r="O276" t="s">
        <v>61</v>
      </c>
    </row>
    <row r="277" spans="2:15" x14ac:dyDescent="0.45">
      <c r="B277" t="s">
        <v>106</v>
      </c>
      <c r="C277" t="s">
        <v>87</v>
      </c>
      <c r="D277">
        <v>4.5417873324354131E-2</v>
      </c>
      <c r="E277" t="s">
        <v>61</v>
      </c>
      <c r="G277" t="s">
        <v>136</v>
      </c>
      <c r="H277" t="s">
        <v>87</v>
      </c>
      <c r="I277">
        <v>1.6487208104886502E-2</v>
      </c>
      <c r="J277" t="s">
        <v>61</v>
      </c>
      <c r="L277" t="s">
        <v>167</v>
      </c>
      <c r="M277" t="s">
        <v>87</v>
      </c>
      <c r="N277">
        <v>1.8532852082694385E-2</v>
      </c>
      <c r="O277" t="s">
        <v>61</v>
      </c>
    </row>
    <row r="278" spans="2:15" x14ac:dyDescent="0.45">
      <c r="B278" t="s">
        <v>106</v>
      </c>
      <c r="C278" t="s">
        <v>88</v>
      </c>
      <c r="D278">
        <v>1.4933334219519952E-2</v>
      </c>
      <c r="E278" t="s">
        <v>61</v>
      </c>
      <c r="G278" t="s">
        <v>136</v>
      </c>
      <c r="H278" t="s">
        <v>88</v>
      </c>
      <c r="I278">
        <v>1.6667758289681121E-2</v>
      </c>
      <c r="J278" t="s">
        <v>61</v>
      </c>
      <c r="L278" t="s">
        <v>167</v>
      </c>
      <c r="M278" t="s">
        <v>88</v>
      </c>
      <c r="N278">
        <v>1.8849567479705204E-2</v>
      </c>
      <c r="O278" t="s">
        <v>61</v>
      </c>
    </row>
    <row r="279" spans="2:15" x14ac:dyDescent="0.45">
      <c r="B279" t="s">
        <v>106</v>
      </c>
      <c r="C279" t="s">
        <v>89</v>
      </c>
      <c r="D279">
        <v>3.6994704392123609E-4</v>
      </c>
      <c r="E279" t="s">
        <v>61</v>
      </c>
      <c r="G279" t="s">
        <v>136</v>
      </c>
      <c r="H279" t="s">
        <v>89</v>
      </c>
      <c r="I279">
        <v>1.4503348870730296E-2</v>
      </c>
      <c r="J279" t="s">
        <v>61</v>
      </c>
      <c r="L279" t="s">
        <v>167</v>
      </c>
      <c r="M279" t="s">
        <v>89</v>
      </c>
      <c r="N279">
        <v>1.6528537434400598E-2</v>
      </c>
      <c r="O279" t="s">
        <v>61</v>
      </c>
    </row>
    <row r="280" spans="2:15" x14ac:dyDescent="0.45">
      <c r="B280" t="s">
        <v>106</v>
      </c>
      <c r="C280" t="s">
        <v>90</v>
      </c>
      <c r="D280">
        <v>0</v>
      </c>
      <c r="E280" t="s">
        <v>61</v>
      </c>
      <c r="G280" t="s">
        <v>136</v>
      </c>
      <c r="H280" t="s">
        <v>90</v>
      </c>
      <c r="I280">
        <v>2.1430535987951738E-2</v>
      </c>
      <c r="J280" t="s">
        <v>61</v>
      </c>
      <c r="L280" t="s">
        <v>167</v>
      </c>
      <c r="M280" t="s">
        <v>90</v>
      </c>
      <c r="N280">
        <v>2.3161870742013906E-2</v>
      </c>
      <c r="O280" t="s">
        <v>61</v>
      </c>
    </row>
    <row r="281" spans="2:15" x14ac:dyDescent="0.45">
      <c r="B281" t="s">
        <v>106</v>
      </c>
      <c r="C281" t="s">
        <v>91</v>
      </c>
      <c r="D281">
        <v>0</v>
      </c>
      <c r="E281" t="s">
        <v>61</v>
      </c>
      <c r="G281" t="s">
        <v>136</v>
      </c>
      <c r="H281" t="s">
        <v>91</v>
      </c>
      <c r="I281">
        <v>5.7114259750773597E-2</v>
      </c>
      <c r="J281" t="s">
        <v>61</v>
      </c>
      <c r="L281" t="s">
        <v>167</v>
      </c>
      <c r="M281" t="s">
        <v>91</v>
      </c>
      <c r="N281">
        <v>5.9641627841995525E-2</v>
      </c>
      <c r="O281" t="s">
        <v>61</v>
      </c>
    </row>
    <row r="282" spans="2:15" x14ac:dyDescent="0.45">
      <c r="B282" t="s">
        <v>106</v>
      </c>
      <c r="C282" t="s">
        <v>92</v>
      </c>
      <c r="D282">
        <v>1.4764768151055858E-5</v>
      </c>
      <c r="E282" t="s">
        <v>61</v>
      </c>
      <c r="G282" t="s">
        <v>136</v>
      </c>
      <c r="H282" t="s">
        <v>92</v>
      </c>
      <c r="I282">
        <v>2.400951248015382E-2</v>
      </c>
      <c r="J282" t="s">
        <v>61</v>
      </c>
      <c r="L282" t="s">
        <v>167</v>
      </c>
      <c r="M282" t="s">
        <v>92</v>
      </c>
      <c r="N282">
        <v>2.6229407618319732E-2</v>
      </c>
      <c r="O282" t="s">
        <v>61</v>
      </c>
    </row>
    <row r="283" spans="2:15" x14ac:dyDescent="0.45">
      <c r="B283" t="s">
        <v>106</v>
      </c>
      <c r="C283" t="s">
        <v>93</v>
      </c>
      <c r="D283">
        <v>1.2322601788451104E-2</v>
      </c>
      <c r="E283" t="s">
        <v>61</v>
      </c>
      <c r="G283" t="s">
        <v>136</v>
      </c>
      <c r="H283" t="s">
        <v>93</v>
      </c>
      <c r="I283">
        <v>2.0691800811211164E-2</v>
      </c>
      <c r="J283" t="s">
        <v>61</v>
      </c>
      <c r="L283" t="s">
        <v>167</v>
      </c>
      <c r="M283" t="s">
        <v>93</v>
      </c>
      <c r="N283">
        <v>2.2225042976164736E-2</v>
      </c>
      <c r="O283" t="s">
        <v>61</v>
      </c>
    </row>
    <row r="284" spans="2:15" x14ac:dyDescent="0.45">
      <c r="B284" t="s">
        <v>106</v>
      </c>
      <c r="C284" t="s">
        <v>94</v>
      </c>
      <c r="D284">
        <v>4.391622520798228E-2</v>
      </c>
      <c r="E284" t="s">
        <v>61</v>
      </c>
      <c r="G284" t="s">
        <v>136</v>
      </c>
      <c r="H284" t="s">
        <v>94</v>
      </c>
      <c r="I284">
        <v>2.1666992255797723E-2</v>
      </c>
      <c r="J284" t="s">
        <v>61</v>
      </c>
      <c r="L284" t="s">
        <v>167</v>
      </c>
      <c r="M284" t="s">
        <v>94</v>
      </c>
      <c r="N284">
        <v>2.3377240420657541E-2</v>
      </c>
      <c r="O284" t="s">
        <v>61</v>
      </c>
    </row>
    <row r="285" spans="2:15" x14ac:dyDescent="0.45">
      <c r="B285" t="s">
        <v>106</v>
      </c>
      <c r="C285" t="s">
        <v>95</v>
      </c>
      <c r="D285">
        <v>6.0232254750925168E-2</v>
      </c>
      <c r="E285" t="s">
        <v>61</v>
      </c>
      <c r="G285" t="s">
        <v>136</v>
      </c>
      <c r="H285" t="s">
        <v>95</v>
      </c>
      <c r="I285">
        <v>2.208265603763249E-2</v>
      </c>
      <c r="J285" t="s">
        <v>61</v>
      </c>
      <c r="L285" t="s">
        <v>167</v>
      </c>
      <c r="M285" t="s">
        <v>95</v>
      </c>
      <c r="N285">
        <v>2.3523474230748631E-2</v>
      </c>
      <c r="O285" t="s">
        <v>61</v>
      </c>
    </row>
    <row r="286" spans="2:15" x14ac:dyDescent="0.45">
      <c r="B286" t="s">
        <v>106</v>
      </c>
      <c r="C286" t="s">
        <v>96</v>
      </c>
      <c r="D286">
        <v>5.5785452122086479E-2</v>
      </c>
      <c r="E286" t="s">
        <v>61</v>
      </c>
      <c r="G286" t="s">
        <v>136</v>
      </c>
      <c r="H286" t="s">
        <v>96</v>
      </c>
      <c r="I286">
        <v>2.2429175872426297E-2</v>
      </c>
      <c r="J286" t="s">
        <v>61</v>
      </c>
      <c r="L286" t="s">
        <v>167</v>
      </c>
      <c r="M286" t="s">
        <v>96</v>
      </c>
      <c r="N286">
        <v>2.3699196741664839E-2</v>
      </c>
      <c r="O286" t="s">
        <v>61</v>
      </c>
    </row>
    <row r="287" spans="2:15" x14ac:dyDescent="0.45">
      <c r="B287" t="s">
        <v>106</v>
      </c>
      <c r="C287" t="s">
        <v>97</v>
      </c>
      <c r="D287">
        <v>3.0656522083934629E-2</v>
      </c>
      <c r="E287" t="s">
        <v>61</v>
      </c>
      <c r="G287" t="s">
        <v>136</v>
      </c>
      <c r="H287" t="s">
        <v>97</v>
      </c>
      <c r="I287">
        <v>2.2676338029900323E-2</v>
      </c>
      <c r="J287" t="s">
        <v>61</v>
      </c>
      <c r="L287" t="s">
        <v>167</v>
      </c>
      <c r="M287" t="s">
        <v>97</v>
      </c>
      <c r="N287">
        <v>2.401522015728972E-2</v>
      </c>
      <c r="O287" t="s">
        <v>61</v>
      </c>
    </row>
    <row r="288" spans="2:15" x14ac:dyDescent="0.45">
      <c r="B288" t="s">
        <v>106</v>
      </c>
      <c r="C288" t="s">
        <v>98</v>
      </c>
      <c r="D288">
        <v>3.5566579664970078E-3</v>
      </c>
      <c r="E288" t="s">
        <v>61</v>
      </c>
      <c r="G288" t="s">
        <v>136</v>
      </c>
      <c r="H288" t="s">
        <v>98</v>
      </c>
      <c r="I288">
        <v>2.299202008708395E-2</v>
      </c>
      <c r="J288" t="s">
        <v>61</v>
      </c>
      <c r="L288" t="s">
        <v>167</v>
      </c>
      <c r="M288" t="s">
        <v>98</v>
      </c>
      <c r="N288">
        <v>2.4164445694836483E-2</v>
      </c>
      <c r="O288" t="s">
        <v>61</v>
      </c>
    </row>
    <row r="289" spans="2:15" x14ac:dyDescent="0.45">
      <c r="B289" t="s">
        <v>106</v>
      </c>
      <c r="C289" t="s">
        <v>99</v>
      </c>
      <c r="D289">
        <v>0</v>
      </c>
      <c r="E289" t="s">
        <v>61</v>
      </c>
      <c r="G289" t="s">
        <v>136</v>
      </c>
      <c r="H289" t="s">
        <v>99</v>
      </c>
      <c r="I289">
        <v>2.0493078919220083E-2</v>
      </c>
      <c r="J289" t="s">
        <v>61</v>
      </c>
      <c r="L289" t="s">
        <v>167</v>
      </c>
      <c r="M289" t="s">
        <v>99</v>
      </c>
      <c r="N289">
        <v>2.0438146206057758E-2</v>
      </c>
      <c r="O289" t="s">
        <v>61</v>
      </c>
    </row>
    <row r="290" spans="2:15" x14ac:dyDescent="0.45">
      <c r="B290" t="s">
        <v>106</v>
      </c>
      <c r="C290" t="s">
        <v>100</v>
      </c>
      <c r="D290">
        <v>0</v>
      </c>
      <c r="E290" t="s">
        <v>61</v>
      </c>
      <c r="G290" t="s">
        <v>136</v>
      </c>
      <c r="H290" t="s">
        <v>100</v>
      </c>
      <c r="I290">
        <v>3.195376074056628E-2</v>
      </c>
      <c r="J290" t="s">
        <v>61</v>
      </c>
      <c r="L290" t="s">
        <v>167</v>
      </c>
      <c r="M290" t="s">
        <v>100</v>
      </c>
      <c r="N290">
        <v>3.2372148105872862E-2</v>
      </c>
      <c r="O290" t="s">
        <v>61</v>
      </c>
    </row>
    <row r="291" spans="2:15" x14ac:dyDescent="0.45">
      <c r="B291" t="s">
        <v>107</v>
      </c>
      <c r="C291" t="s">
        <v>60</v>
      </c>
      <c r="D291">
        <v>0</v>
      </c>
      <c r="E291" t="s">
        <v>61</v>
      </c>
      <c r="G291" t="s">
        <v>137</v>
      </c>
      <c r="H291" t="s">
        <v>60</v>
      </c>
      <c r="I291">
        <v>7.0874657743400141E-2</v>
      </c>
      <c r="J291" t="s">
        <v>61</v>
      </c>
      <c r="L291" t="s">
        <v>168</v>
      </c>
      <c r="M291" t="s">
        <v>60</v>
      </c>
      <c r="N291">
        <v>6.1065074565829477E-2</v>
      </c>
      <c r="O291" t="s">
        <v>61</v>
      </c>
    </row>
    <row r="292" spans="2:15" x14ac:dyDescent="0.45">
      <c r="B292" t="s">
        <v>107</v>
      </c>
      <c r="C292" t="s">
        <v>62</v>
      </c>
      <c r="D292">
        <v>0</v>
      </c>
      <c r="E292" t="s">
        <v>61</v>
      </c>
      <c r="G292" t="s">
        <v>137</v>
      </c>
      <c r="H292" t="s">
        <v>62</v>
      </c>
      <c r="I292">
        <v>2.7873870602726097E-2</v>
      </c>
      <c r="J292" t="s">
        <v>61</v>
      </c>
      <c r="L292" t="s">
        <v>168</v>
      </c>
      <c r="M292" t="s">
        <v>62</v>
      </c>
      <c r="N292">
        <v>2.5535604112599485E-2</v>
      </c>
      <c r="O292" t="s">
        <v>61</v>
      </c>
    </row>
    <row r="293" spans="2:15" x14ac:dyDescent="0.45">
      <c r="B293" t="s">
        <v>107</v>
      </c>
      <c r="C293" t="s">
        <v>63</v>
      </c>
      <c r="D293">
        <v>3.91838431022781E-3</v>
      </c>
      <c r="E293" t="s">
        <v>61</v>
      </c>
      <c r="G293" t="s">
        <v>137</v>
      </c>
      <c r="H293" t="s">
        <v>63</v>
      </c>
      <c r="I293">
        <v>1.988589365451408E-2</v>
      </c>
      <c r="J293" t="s">
        <v>61</v>
      </c>
      <c r="L293" t="s">
        <v>168</v>
      </c>
      <c r="M293" t="s">
        <v>63</v>
      </c>
      <c r="N293">
        <v>2.1762881820742326E-2</v>
      </c>
      <c r="O293" t="s">
        <v>61</v>
      </c>
    </row>
    <row r="294" spans="2:15" x14ac:dyDescent="0.45">
      <c r="B294" t="s">
        <v>107</v>
      </c>
      <c r="C294" t="s">
        <v>64</v>
      </c>
      <c r="D294">
        <v>3.2350392446065634E-2</v>
      </c>
      <c r="E294" t="s">
        <v>61</v>
      </c>
      <c r="G294" t="s">
        <v>137</v>
      </c>
      <c r="H294" t="s">
        <v>64</v>
      </c>
      <c r="I294">
        <v>2.3788565892839071E-2</v>
      </c>
      <c r="J294" t="s">
        <v>61</v>
      </c>
      <c r="L294" t="s">
        <v>168</v>
      </c>
      <c r="M294" t="s">
        <v>64</v>
      </c>
      <c r="N294">
        <v>2.1259983757846129E-2</v>
      </c>
      <c r="O294" t="s">
        <v>61</v>
      </c>
    </row>
    <row r="295" spans="2:15" x14ac:dyDescent="0.45">
      <c r="B295" t="s">
        <v>107</v>
      </c>
      <c r="C295" t="s">
        <v>65</v>
      </c>
      <c r="D295">
        <v>5.7056816228462072E-2</v>
      </c>
      <c r="E295" t="s">
        <v>61</v>
      </c>
      <c r="G295" t="s">
        <v>137</v>
      </c>
      <c r="H295" t="s">
        <v>65</v>
      </c>
      <c r="I295">
        <v>3.2541017767233865E-2</v>
      </c>
      <c r="J295" t="s">
        <v>61</v>
      </c>
      <c r="L295" t="s">
        <v>168</v>
      </c>
      <c r="M295" t="s">
        <v>65</v>
      </c>
      <c r="N295">
        <v>2.036371888258981E-2</v>
      </c>
      <c r="O295" t="s">
        <v>61</v>
      </c>
    </row>
    <row r="296" spans="2:15" x14ac:dyDescent="0.45">
      <c r="B296" t="s">
        <v>107</v>
      </c>
      <c r="C296" t="s">
        <v>66</v>
      </c>
      <c r="D296">
        <v>5.726790448737825E-2</v>
      </c>
      <c r="E296" t="s">
        <v>61</v>
      </c>
      <c r="G296" t="s">
        <v>137</v>
      </c>
      <c r="H296" t="s">
        <v>66</v>
      </c>
      <c r="I296">
        <v>3.6335697184916041E-2</v>
      </c>
      <c r="J296" t="s">
        <v>61</v>
      </c>
      <c r="L296" t="s">
        <v>168</v>
      </c>
      <c r="M296" t="s">
        <v>66</v>
      </c>
      <c r="N296">
        <v>2.0311511721477719E-2</v>
      </c>
      <c r="O296" t="s">
        <v>61</v>
      </c>
    </row>
    <row r="297" spans="2:15" x14ac:dyDescent="0.45">
      <c r="B297" t="s">
        <v>107</v>
      </c>
      <c r="C297" t="s">
        <v>67</v>
      </c>
      <c r="D297">
        <v>3.3591269248473159E-2</v>
      </c>
      <c r="E297" t="s">
        <v>61</v>
      </c>
      <c r="G297" t="s">
        <v>137</v>
      </c>
      <c r="H297" t="s">
        <v>67</v>
      </c>
      <c r="I297">
        <v>3.4444707422521058E-2</v>
      </c>
      <c r="J297" t="s">
        <v>61</v>
      </c>
      <c r="L297" t="s">
        <v>168</v>
      </c>
      <c r="M297" t="s">
        <v>67</v>
      </c>
      <c r="N297">
        <v>2.1352871243761135E-2</v>
      </c>
      <c r="O297" t="s">
        <v>61</v>
      </c>
    </row>
    <row r="298" spans="2:15" x14ac:dyDescent="0.45">
      <c r="B298" t="s">
        <v>107</v>
      </c>
      <c r="C298" t="s">
        <v>68</v>
      </c>
      <c r="D298">
        <v>4.364373200571323E-3</v>
      </c>
      <c r="E298" t="s">
        <v>61</v>
      </c>
      <c r="G298" t="s">
        <v>137</v>
      </c>
      <c r="H298" t="s">
        <v>68</v>
      </c>
      <c r="I298">
        <v>2.949528652276481E-2</v>
      </c>
      <c r="J298" t="s">
        <v>61</v>
      </c>
      <c r="L298" t="s">
        <v>168</v>
      </c>
      <c r="M298" t="s">
        <v>68</v>
      </c>
      <c r="N298">
        <v>2.2383212428674804E-2</v>
      </c>
      <c r="O298" t="s">
        <v>61</v>
      </c>
    </row>
    <row r="299" spans="2:15" x14ac:dyDescent="0.45">
      <c r="B299" t="s">
        <v>107</v>
      </c>
      <c r="C299" t="s">
        <v>69</v>
      </c>
      <c r="D299">
        <v>0</v>
      </c>
      <c r="E299" t="s">
        <v>61</v>
      </c>
      <c r="G299" t="s">
        <v>137</v>
      </c>
      <c r="H299" t="s">
        <v>69</v>
      </c>
      <c r="I299">
        <v>2.1745497320146304E-2</v>
      </c>
      <c r="J299" t="s">
        <v>61</v>
      </c>
      <c r="L299" t="s">
        <v>168</v>
      </c>
      <c r="M299" t="s">
        <v>69</v>
      </c>
      <c r="N299">
        <v>2.1651760451109531E-2</v>
      </c>
      <c r="O299" t="s">
        <v>61</v>
      </c>
    </row>
    <row r="300" spans="2:15" x14ac:dyDescent="0.45">
      <c r="B300" t="s">
        <v>107</v>
      </c>
      <c r="C300" t="s">
        <v>70</v>
      </c>
      <c r="D300">
        <v>0</v>
      </c>
      <c r="E300" t="s">
        <v>61</v>
      </c>
      <c r="G300" t="s">
        <v>137</v>
      </c>
      <c r="H300" t="s">
        <v>70</v>
      </c>
      <c r="I300">
        <v>3.8404451252128928E-2</v>
      </c>
      <c r="J300" t="s">
        <v>61</v>
      </c>
      <c r="L300" t="s">
        <v>168</v>
      </c>
      <c r="M300" t="s">
        <v>70</v>
      </c>
      <c r="N300">
        <v>3.4291741074712778E-2</v>
      </c>
      <c r="O300" t="s">
        <v>61</v>
      </c>
    </row>
    <row r="301" spans="2:15" x14ac:dyDescent="0.45">
      <c r="B301" t="s">
        <v>107</v>
      </c>
      <c r="C301" t="s">
        <v>71</v>
      </c>
      <c r="D301">
        <v>0</v>
      </c>
      <c r="E301" t="s">
        <v>61</v>
      </c>
      <c r="G301" t="s">
        <v>137</v>
      </c>
      <c r="H301" t="s">
        <v>71</v>
      </c>
      <c r="I301">
        <v>5.531391486115108E-2</v>
      </c>
      <c r="J301" t="s">
        <v>61</v>
      </c>
      <c r="L301" t="s">
        <v>168</v>
      </c>
      <c r="M301" t="s">
        <v>71</v>
      </c>
      <c r="N301">
        <v>5.6125847348706709E-2</v>
      </c>
      <c r="O301" t="s">
        <v>61</v>
      </c>
    </row>
    <row r="302" spans="2:15" x14ac:dyDescent="0.45">
      <c r="B302" t="s">
        <v>107</v>
      </c>
      <c r="C302" t="s">
        <v>72</v>
      </c>
      <c r="D302">
        <v>5.2421560902910142E-4</v>
      </c>
      <c r="E302" t="s">
        <v>61</v>
      </c>
      <c r="G302" t="s">
        <v>137</v>
      </c>
      <c r="H302" t="s">
        <v>72</v>
      </c>
      <c r="I302">
        <v>2.2289320018921227E-2</v>
      </c>
      <c r="J302" t="s">
        <v>61</v>
      </c>
      <c r="L302" t="s">
        <v>168</v>
      </c>
      <c r="M302" t="s">
        <v>72</v>
      </c>
      <c r="N302">
        <v>2.0888510168996774E-2</v>
      </c>
      <c r="O302" t="s">
        <v>61</v>
      </c>
    </row>
    <row r="303" spans="2:15" x14ac:dyDescent="0.45">
      <c r="B303" t="s">
        <v>107</v>
      </c>
      <c r="C303" t="s">
        <v>73</v>
      </c>
      <c r="D303">
        <v>2.0576156624663184E-2</v>
      </c>
      <c r="E303" t="s">
        <v>61</v>
      </c>
      <c r="G303" t="s">
        <v>137</v>
      </c>
      <c r="H303" t="s">
        <v>73</v>
      </c>
      <c r="I303">
        <v>1.5968642067462346E-2</v>
      </c>
      <c r="J303" t="s">
        <v>61</v>
      </c>
      <c r="L303" t="s">
        <v>168</v>
      </c>
      <c r="M303" t="s">
        <v>73</v>
      </c>
      <c r="N303">
        <v>1.7857262887739644E-2</v>
      </c>
      <c r="O303" t="s">
        <v>61</v>
      </c>
    </row>
    <row r="304" spans="2:15" x14ac:dyDescent="0.45">
      <c r="B304" t="s">
        <v>107</v>
      </c>
      <c r="C304" t="s">
        <v>74</v>
      </c>
      <c r="D304">
        <v>5.9660671032278609E-2</v>
      </c>
      <c r="E304" t="s">
        <v>61</v>
      </c>
      <c r="G304" t="s">
        <v>137</v>
      </c>
      <c r="H304" t="s">
        <v>74</v>
      </c>
      <c r="I304">
        <v>2.2070909052047859E-2</v>
      </c>
      <c r="J304" t="s">
        <v>61</v>
      </c>
      <c r="L304" t="s">
        <v>168</v>
      </c>
      <c r="M304" t="s">
        <v>74</v>
      </c>
      <c r="N304">
        <v>1.736308553385171E-2</v>
      </c>
      <c r="O304" t="s">
        <v>61</v>
      </c>
    </row>
    <row r="305" spans="2:15" x14ac:dyDescent="0.45">
      <c r="B305" t="s">
        <v>107</v>
      </c>
      <c r="C305" t="s">
        <v>75</v>
      </c>
      <c r="D305">
        <v>8.0647146564790578E-2</v>
      </c>
      <c r="E305" t="s">
        <v>61</v>
      </c>
      <c r="G305" t="s">
        <v>137</v>
      </c>
      <c r="H305" t="s">
        <v>75</v>
      </c>
      <c r="I305">
        <v>2.7637998456100453E-2</v>
      </c>
      <c r="J305" t="s">
        <v>61</v>
      </c>
      <c r="L305" t="s">
        <v>168</v>
      </c>
      <c r="M305" t="s">
        <v>75</v>
      </c>
      <c r="N305">
        <v>1.7570878003189832E-2</v>
      </c>
      <c r="O305" t="s">
        <v>61</v>
      </c>
    </row>
    <row r="306" spans="2:15" x14ac:dyDescent="0.45">
      <c r="B306" t="s">
        <v>107</v>
      </c>
      <c r="C306" t="s">
        <v>76</v>
      </c>
      <c r="D306">
        <v>7.8888422523088253E-2</v>
      </c>
      <c r="E306" t="s">
        <v>61</v>
      </c>
      <c r="G306" t="s">
        <v>137</v>
      </c>
      <c r="H306" t="s">
        <v>76</v>
      </c>
      <c r="I306">
        <v>3.0875501646271369E-2</v>
      </c>
      <c r="J306" t="s">
        <v>61</v>
      </c>
      <c r="L306" t="s">
        <v>168</v>
      </c>
      <c r="M306" t="s">
        <v>76</v>
      </c>
      <c r="N306">
        <v>1.9371673698801696E-2</v>
      </c>
      <c r="O306" t="s">
        <v>61</v>
      </c>
    </row>
    <row r="307" spans="2:15" x14ac:dyDescent="0.45">
      <c r="B307" t="s">
        <v>107</v>
      </c>
      <c r="C307" t="s">
        <v>77</v>
      </c>
      <c r="D307">
        <v>5.5314851731046805E-2</v>
      </c>
      <c r="E307" t="s">
        <v>61</v>
      </c>
      <c r="G307" t="s">
        <v>137</v>
      </c>
      <c r="H307" t="s">
        <v>77</v>
      </c>
      <c r="I307">
        <v>3.0438792877409884E-2</v>
      </c>
      <c r="J307" t="s">
        <v>61</v>
      </c>
      <c r="L307" t="s">
        <v>168</v>
      </c>
      <c r="M307" t="s">
        <v>77</v>
      </c>
      <c r="N307">
        <v>2.1244590529332006E-2</v>
      </c>
      <c r="O307" t="s">
        <v>61</v>
      </c>
    </row>
    <row r="308" spans="2:15" x14ac:dyDescent="0.45">
      <c r="B308" t="s">
        <v>107</v>
      </c>
      <c r="C308" t="s">
        <v>78</v>
      </c>
      <c r="D308">
        <v>1.6744038077868107E-2</v>
      </c>
      <c r="E308" t="s">
        <v>61</v>
      </c>
      <c r="G308" t="s">
        <v>137</v>
      </c>
      <c r="H308" t="s">
        <v>78</v>
      </c>
      <c r="I308">
        <v>2.7012146530669245E-2</v>
      </c>
      <c r="J308" t="s">
        <v>61</v>
      </c>
      <c r="L308" t="s">
        <v>168</v>
      </c>
      <c r="M308" t="s">
        <v>78</v>
      </c>
      <c r="N308">
        <v>2.2912629284112574E-2</v>
      </c>
      <c r="O308" t="s">
        <v>61</v>
      </c>
    </row>
    <row r="309" spans="2:15" x14ac:dyDescent="0.45">
      <c r="B309" t="s">
        <v>107</v>
      </c>
      <c r="C309" t="s">
        <v>79</v>
      </c>
      <c r="D309">
        <v>1.5011630007569828E-4</v>
      </c>
      <c r="E309" t="s">
        <v>61</v>
      </c>
      <c r="G309" t="s">
        <v>137</v>
      </c>
      <c r="H309" t="s">
        <v>79</v>
      </c>
      <c r="I309">
        <v>2.0217037080066162E-2</v>
      </c>
      <c r="J309" t="s">
        <v>61</v>
      </c>
      <c r="L309" t="s">
        <v>168</v>
      </c>
      <c r="M309" t="s">
        <v>79</v>
      </c>
      <c r="N309">
        <v>2.1252055332415053E-2</v>
      </c>
      <c r="O309" t="s">
        <v>61</v>
      </c>
    </row>
    <row r="310" spans="2:15" x14ac:dyDescent="0.45">
      <c r="B310" t="s">
        <v>107</v>
      </c>
      <c r="C310" t="s">
        <v>80</v>
      </c>
      <c r="D310">
        <v>0</v>
      </c>
      <c r="E310" t="s">
        <v>61</v>
      </c>
      <c r="G310" t="s">
        <v>137</v>
      </c>
      <c r="H310" t="s">
        <v>80</v>
      </c>
      <c r="I310">
        <v>3.2625690040510462E-2</v>
      </c>
      <c r="J310" t="s">
        <v>61</v>
      </c>
      <c r="L310" t="s">
        <v>168</v>
      </c>
      <c r="M310" t="s">
        <v>80</v>
      </c>
      <c r="N310">
        <v>3.4052388977743347E-2</v>
      </c>
      <c r="O310" t="s">
        <v>61</v>
      </c>
    </row>
    <row r="311" spans="2:15" x14ac:dyDescent="0.45">
      <c r="B311" t="s">
        <v>107</v>
      </c>
      <c r="C311" t="s">
        <v>81</v>
      </c>
      <c r="D311">
        <v>0</v>
      </c>
      <c r="E311" t="s">
        <v>61</v>
      </c>
      <c r="G311" t="s">
        <v>137</v>
      </c>
      <c r="H311" t="s">
        <v>81</v>
      </c>
      <c r="I311">
        <v>2.3838470130283472E-2</v>
      </c>
      <c r="J311" t="s">
        <v>61</v>
      </c>
      <c r="L311" t="s">
        <v>168</v>
      </c>
      <c r="M311" t="s">
        <v>81</v>
      </c>
      <c r="N311">
        <v>4.8959956121279631E-2</v>
      </c>
      <c r="O311" t="s">
        <v>61</v>
      </c>
    </row>
    <row r="312" spans="2:15" x14ac:dyDescent="0.45">
      <c r="B312" t="s">
        <v>107</v>
      </c>
      <c r="C312" t="s">
        <v>82</v>
      </c>
      <c r="D312">
        <v>9.1296892234956142E-4</v>
      </c>
      <c r="E312" t="s">
        <v>61</v>
      </c>
      <c r="G312" t="s">
        <v>137</v>
      </c>
      <c r="H312" t="s">
        <v>82</v>
      </c>
      <c r="I312">
        <v>9.5567635286737066E-3</v>
      </c>
      <c r="J312" t="s">
        <v>61</v>
      </c>
      <c r="L312" t="s">
        <v>168</v>
      </c>
      <c r="M312" t="s">
        <v>82</v>
      </c>
      <c r="N312">
        <v>1.8827903316804753E-2</v>
      </c>
      <c r="O312" t="s">
        <v>61</v>
      </c>
    </row>
    <row r="313" spans="2:15" x14ac:dyDescent="0.45">
      <c r="B313" t="s">
        <v>107</v>
      </c>
      <c r="C313" t="s">
        <v>83</v>
      </c>
      <c r="D313">
        <v>1.9759968845722477E-2</v>
      </c>
      <c r="E313" t="s">
        <v>61</v>
      </c>
      <c r="G313" t="s">
        <v>137</v>
      </c>
      <c r="H313" t="s">
        <v>83</v>
      </c>
      <c r="I313">
        <v>8.0999708217654801E-3</v>
      </c>
      <c r="J313" t="s">
        <v>61</v>
      </c>
      <c r="L313" t="s">
        <v>168</v>
      </c>
      <c r="M313" t="s">
        <v>83</v>
      </c>
      <c r="N313">
        <v>1.453528931477824E-2</v>
      </c>
      <c r="O313" t="s">
        <v>61</v>
      </c>
    </row>
    <row r="314" spans="2:15" x14ac:dyDescent="0.45">
      <c r="B314" t="s">
        <v>107</v>
      </c>
      <c r="C314" t="s">
        <v>84</v>
      </c>
      <c r="D314">
        <v>5.1320731159166147E-2</v>
      </c>
      <c r="E314" t="s">
        <v>61</v>
      </c>
      <c r="G314" t="s">
        <v>137</v>
      </c>
      <c r="H314" t="s">
        <v>84</v>
      </c>
      <c r="I314">
        <v>9.9950185767810375E-3</v>
      </c>
      <c r="J314" t="s">
        <v>61</v>
      </c>
      <c r="L314" t="s">
        <v>168</v>
      </c>
      <c r="M314" t="s">
        <v>84</v>
      </c>
      <c r="N314">
        <v>1.453303025381931E-2</v>
      </c>
      <c r="O314" t="s">
        <v>61</v>
      </c>
    </row>
    <row r="315" spans="2:15" x14ac:dyDescent="0.45">
      <c r="B315" t="s">
        <v>107</v>
      </c>
      <c r="C315" t="s">
        <v>85</v>
      </c>
      <c r="D315">
        <v>6.9911022832645206E-2</v>
      </c>
      <c r="E315" t="s">
        <v>61</v>
      </c>
      <c r="G315" t="s">
        <v>137</v>
      </c>
      <c r="H315" t="s">
        <v>85</v>
      </c>
      <c r="I315">
        <v>1.2726625278419241E-2</v>
      </c>
      <c r="J315" t="s">
        <v>61</v>
      </c>
      <c r="L315" t="s">
        <v>168</v>
      </c>
      <c r="M315" t="s">
        <v>85</v>
      </c>
      <c r="N315">
        <v>1.4586157967989703E-2</v>
      </c>
      <c r="O315" t="s">
        <v>61</v>
      </c>
    </row>
    <row r="316" spans="2:15" x14ac:dyDescent="0.45">
      <c r="B316" t="s">
        <v>107</v>
      </c>
      <c r="C316" t="s">
        <v>86</v>
      </c>
      <c r="D316">
        <v>6.7628491330899959E-2</v>
      </c>
      <c r="E316" t="s">
        <v>61</v>
      </c>
      <c r="G316" t="s">
        <v>137</v>
      </c>
      <c r="H316" t="s">
        <v>86</v>
      </c>
      <c r="I316">
        <v>1.4235818074794565E-2</v>
      </c>
      <c r="J316" t="s">
        <v>61</v>
      </c>
      <c r="L316" t="s">
        <v>168</v>
      </c>
      <c r="M316" t="s">
        <v>86</v>
      </c>
      <c r="N316">
        <v>1.5144610646942794E-2</v>
      </c>
      <c r="O316" t="s">
        <v>61</v>
      </c>
    </row>
    <row r="317" spans="2:15" x14ac:dyDescent="0.45">
      <c r="B317" t="s">
        <v>107</v>
      </c>
      <c r="C317" t="s">
        <v>87</v>
      </c>
      <c r="D317">
        <v>4.9318693957042144E-2</v>
      </c>
      <c r="E317" t="s">
        <v>61</v>
      </c>
      <c r="G317" t="s">
        <v>137</v>
      </c>
      <c r="H317" t="s">
        <v>87</v>
      </c>
      <c r="I317">
        <v>1.4478337073418472E-2</v>
      </c>
      <c r="J317" t="s">
        <v>61</v>
      </c>
      <c r="L317" t="s">
        <v>168</v>
      </c>
      <c r="M317" t="s">
        <v>87</v>
      </c>
      <c r="N317">
        <v>1.6920406571707729E-2</v>
      </c>
      <c r="O317" t="s">
        <v>61</v>
      </c>
    </row>
    <row r="318" spans="2:15" x14ac:dyDescent="0.45">
      <c r="B318" t="s">
        <v>107</v>
      </c>
      <c r="C318" t="s">
        <v>88</v>
      </c>
      <c r="D318">
        <v>1.8651359447176181E-2</v>
      </c>
      <c r="E318" t="s">
        <v>61</v>
      </c>
      <c r="G318" t="s">
        <v>137</v>
      </c>
      <c r="H318" t="s">
        <v>88</v>
      </c>
      <c r="I318">
        <v>1.3345333107164447E-2</v>
      </c>
      <c r="J318" t="s">
        <v>61</v>
      </c>
      <c r="L318" t="s">
        <v>168</v>
      </c>
      <c r="M318" t="s">
        <v>88</v>
      </c>
      <c r="N318">
        <v>1.8673910469944613E-2</v>
      </c>
      <c r="O318" t="s">
        <v>61</v>
      </c>
    </row>
    <row r="319" spans="2:15" x14ac:dyDescent="0.45">
      <c r="B319" t="s">
        <v>107</v>
      </c>
      <c r="C319" t="s">
        <v>89</v>
      </c>
      <c r="D319">
        <v>6.8263024987016139E-4</v>
      </c>
      <c r="E319" t="s">
        <v>61</v>
      </c>
      <c r="G319" t="s">
        <v>137</v>
      </c>
      <c r="H319" t="s">
        <v>89</v>
      </c>
      <c r="I319">
        <v>1.081843095030921E-2</v>
      </c>
      <c r="J319" t="s">
        <v>61</v>
      </c>
      <c r="L319" t="s">
        <v>168</v>
      </c>
      <c r="M319" t="s">
        <v>89</v>
      </c>
      <c r="N319">
        <v>1.5320367882759972E-2</v>
      </c>
      <c r="O319" t="s">
        <v>61</v>
      </c>
    </row>
    <row r="320" spans="2:15" x14ac:dyDescent="0.45">
      <c r="B320" t="s">
        <v>107</v>
      </c>
      <c r="C320" t="s">
        <v>90</v>
      </c>
      <c r="D320">
        <v>0</v>
      </c>
      <c r="E320" t="s">
        <v>61</v>
      </c>
      <c r="G320" t="s">
        <v>137</v>
      </c>
      <c r="H320" t="s">
        <v>90</v>
      </c>
      <c r="I320">
        <v>1.4364521791182692E-2</v>
      </c>
      <c r="J320" t="s">
        <v>61</v>
      </c>
      <c r="L320" t="s">
        <v>168</v>
      </c>
      <c r="M320" t="s">
        <v>90</v>
      </c>
      <c r="N320">
        <v>2.6951435819773079E-2</v>
      </c>
      <c r="O320" t="s">
        <v>61</v>
      </c>
    </row>
    <row r="321" spans="2:15" x14ac:dyDescent="0.45">
      <c r="B321" t="s">
        <v>107</v>
      </c>
      <c r="C321" t="s">
        <v>91</v>
      </c>
      <c r="D321">
        <v>0</v>
      </c>
      <c r="E321" t="s">
        <v>61</v>
      </c>
      <c r="G321" t="s">
        <v>137</v>
      </c>
      <c r="H321" t="s">
        <v>91</v>
      </c>
      <c r="I321">
        <v>5.0834108126963568E-2</v>
      </c>
      <c r="J321" t="s">
        <v>61</v>
      </c>
      <c r="L321" t="s">
        <v>168</v>
      </c>
      <c r="M321" t="s">
        <v>91</v>
      </c>
      <c r="N321">
        <v>5.8829823960612725E-2</v>
      </c>
      <c r="O321" t="s">
        <v>61</v>
      </c>
    </row>
    <row r="322" spans="2:15" x14ac:dyDescent="0.45">
      <c r="B322" t="s">
        <v>107</v>
      </c>
      <c r="C322" t="s">
        <v>92</v>
      </c>
      <c r="D322">
        <v>0</v>
      </c>
      <c r="E322" t="s">
        <v>61</v>
      </c>
      <c r="G322" t="s">
        <v>137</v>
      </c>
      <c r="H322" t="s">
        <v>92</v>
      </c>
      <c r="I322">
        <v>2.0679084385663325E-2</v>
      </c>
      <c r="J322" t="s">
        <v>61</v>
      </c>
      <c r="L322" t="s">
        <v>168</v>
      </c>
      <c r="M322" t="s">
        <v>92</v>
      </c>
      <c r="N322">
        <v>2.4235712677744849E-2</v>
      </c>
      <c r="O322" t="s">
        <v>61</v>
      </c>
    </row>
    <row r="323" spans="2:15" x14ac:dyDescent="0.45">
      <c r="B323" t="s">
        <v>107</v>
      </c>
      <c r="C323" t="s">
        <v>93</v>
      </c>
      <c r="D323">
        <v>1.2018273581592012E-2</v>
      </c>
      <c r="E323" t="s">
        <v>61</v>
      </c>
      <c r="G323" t="s">
        <v>137</v>
      </c>
      <c r="H323" t="s">
        <v>93</v>
      </c>
      <c r="I323">
        <v>1.6032371129836083E-2</v>
      </c>
      <c r="J323" t="s">
        <v>61</v>
      </c>
      <c r="L323" t="s">
        <v>168</v>
      </c>
      <c r="M323" t="s">
        <v>93</v>
      </c>
      <c r="N323">
        <v>2.1600902360432033E-2</v>
      </c>
      <c r="O323" t="s">
        <v>61</v>
      </c>
    </row>
    <row r="324" spans="2:15" x14ac:dyDescent="0.45">
      <c r="B324" t="s">
        <v>107</v>
      </c>
      <c r="C324" t="s">
        <v>94</v>
      </c>
      <c r="D324">
        <v>4.4982576871531163E-2</v>
      </c>
      <c r="E324" t="s">
        <v>61</v>
      </c>
      <c r="G324" t="s">
        <v>137</v>
      </c>
      <c r="H324" t="s">
        <v>94</v>
      </c>
      <c r="I324">
        <v>1.9712379932039892E-2</v>
      </c>
      <c r="J324" t="s">
        <v>61</v>
      </c>
      <c r="L324" t="s">
        <v>168</v>
      </c>
      <c r="M324" t="s">
        <v>94</v>
      </c>
      <c r="N324">
        <v>2.2291665311469158E-2</v>
      </c>
      <c r="O324" t="s">
        <v>61</v>
      </c>
    </row>
    <row r="325" spans="2:15" x14ac:dyDescent="0.45">
      <c r="B325" t="s">
        <v>107</v>
      </c>
      <c r="C325" t="s">
        <v>95</v>
      </c>
      <c r="D325">
        <v>6.4122292097407482E-2</v>
      </c>
      <c r="E325" t="s">
        <v>61</v>
      </c>
      <c r="G325" t="s">
        <v>137</v>
      </c>
      <c r="H325" t="s">
        <v>95</v>
      </c>
      <c r="I325">
        <v>2.3564975428482019E-2</v>
      </c>
      <c r="J325" t="s">
        <v>61</v>
      </c>
      <c r="L325" t="s">
        <v>168</v>
      </c>
      <c r="M325" t="s">
        <v>95</v>
      </c>
      <c r="N325">
        <v>2.1977274964169489E-2</v>
      </c>
      <c r="O325" t="s">
        <v>61</v>
      </c>
    </row>
    <row r="326" spans="2:15" x14ac:dyDescent="0.45">
      <c r="B326" t="s">
        <v>107</v>
      </c>
      <c r="C326" t="s">
        <v>96</v>
      </c>
      <c r="D326">
        <v>5.9815273177003789E-2</v>
      </c>
      <c r="E326" t="s">
        <v>61</v>
      </c>
      <c r="G326" t="s">
        <v>137</v>
      </c>
      <c r="H326" t="s">
        <v>96</v>
      </c>
      <c r="I326">
        <v>2.5086700486243608E-2</v>
      </c>
      <c r="J326" t="s">
        <v>61</v>
      </c>
      <c r="L326" t="s">
        <v>168</v>
      </c>
      <c r="M326" t="s">
        <v>96</v>
      </c>
      <c r="N326">
        <v>2.2026407896184954E-2</v>
      </c>
      <c r="O326" t="s">
        <v>61</v>
      </c>
    </row>
    <row r="327" spans="2:15" x14ac:dyDescent="0.45">
      <c r="B327" t="s">
        <v>107</v>
      </c>
      <c r="C327" t="s">
        <v>97</v>
      </c>
      <c r="D327">
        <v>3.4586717583755242E-2</v>
      </c>
      <c r="E327" t="s">
        <v>61</v>
      </c>
      <c r="G327" t="s">
        <v>137</v>
      </c>
      <c r="H327" t="s">
        <v>97</v>
      </c>
      <c r="I327">
        <v>2.443405799553838E-2</v>
      </c>
      <c r="J327" t="s">
        <v>61</v>
      </c>
      <c r="L327" t="s">
        <v>168</v>
      </c>
      <c r="M327" t="s">
        <v>97</v>
      </c>
      <c r="N327">
        <v>2.3119018271108342E-2</v>
      </c>
      <c r="O327" t="s">
        <v>61</v>
      </c>
    </row>
    <row r="328" spans="2:15" x14ac:dyDescent="0.45">
      <c r="B328" t="s">
        <v>107</v>
      </c>
      <c r="C328" t="s">
        <v>98</v>
      </c>
      <c r="D328">
        <v>5.2342415598198907E-3</v>
      </c>
      <c r="E328" t="s">
        <v>61</v>
      </c>
      <c r="G328" t="s">
        <v>137</v>
      </c>
      <c r="H328" t="s">
        <v>98</v>
      </c>
      <c r="I328">
        <v>2.3180683662008674E-2</v>
      </c>
      <c r="J328" t="s">
        <v>61</v>
      </c>
      <c r="L328" t="s">
        <v>168</v>
      </c>
      <c r="M328" t="s">
        <v>98</v>
      </c>
      <c r="N328">
        <v>2.4455707787617759E-2</v>
      </c>
      <c r="O328" t="s">
        <v>61</v>
      </c>
    </row>
    <row r="329" spans="2:15" x14ac:dyDescent="0.45">
      <c r="B329" t="s">
        <v>107</v>
      </c>
      <c r="C329" t="s">
        <v>99</v>
      </c>
      <c r="D329">
        <v>0</v>
      </c>
      <c r="E329" t="s">
        <v>61</v>
      </c>
      <c r="G329" t="s">
        <v>137</v>
      </c>
      <c r="H329" t="s">
        <v>99</v>
      </c>
      <c r="I329">
        <v>1.7220208614258728E-2</v>
      </c>
      <c r="J329" t="s">
        <v>61</v>
      </c>
      <c r="L329" t="s">
        <v>168</v>
      </c>
      <c r="M329" t="s">
        <v>99</v>
      </c>
      <c r="N329">
        <v>2.2949637792280042E-2</v>
      </c>
      <c r="O329" t="s">
        <v>61</v>
      </c>
    </row>
    <row r="330" spans="2:15" x14ac:dyDescent="0.45">
      <c r="B330" t="s">
        <v>107</v>
      </c>
      <c r="C330" t="s">
        <v>100</v>
      </c>
      <c r="D330">
        <v>0</v>
      </c>
      <c r="E330" t="s">
        <v>61</v>
      </c>
      <c r="G330" t="s">
        <v>137</v>
      </c>
      <c r="H330" t="s">
        <v>100</v>
      </c>
      <c r="I330">
        <v>2.7956542912372921E-2</v>
      </c>
      <c r="J330" t="s">
        <v>61</v>
      </c>
      <c r="L330" t="s">
        <v>168</v>
      </c>
      <c r="M330" t="s">
        <v>100</v>
      </c>
      <c r="N330">
        <v>3.5443498788348321E-2</v>
      </c>
      <c r="O330" t="s">
        <v>61</v>
      </c>
    </row>
    <row r="331" spans="2:15" x14ac:dyDescent="0.45">
      <c r="B331" t="s">
        <v>108</v>
      </c>
      <c r="C331" t="s">
        <v>60</v>
      </c>
      <c r="D331">
        <v>0</v>
      </c>
      <c r="E331" t="s">
        <v>61</v>
      </c>
      <c r="G331" t="s">
        <v>138</v>
      </c>
      <c r="H331" t="s">
        <v>60</v>
      </c>
      <c r="I331">
        <v>7.2304604026673866E-2</v>
      </c>
      <c r="J331" t="s">
        <v>61</v>
      </c>
      <c r="L331" t="s">
        <v>169</v>
      </c>
      <c r="M331" t="s">
        <v>60</v>
      </c>
      <c r="N331">
        <v>6.4114406012363234E-2</v>
      </c>
      <c r="O331" t="s">
        <v>61</v>
      </c>
    </row>
    <row r="332" spans="2:15" x14ac:dyDescent="0.45">
      <c r="B332" t="s">
        <v>108</v>
      </c>
      <c r="C332" t="s">
        <v>62</v>
      </c>
      <c r="D332">
        <v>0</v>
      </c>
      <c r="E332" t="s">
        <v>61</v>
      </c>
      <c r="G332" t="s">
        <v>138</v>
      </c>
      <c r="H332" t="s">
        <v>62</v>
      </c>
      <c r="I332">
        <v>2.781804419637238E-2</v>
      </c>
      <c r="J332" t="s">
        <v>61</v>
      </c>
      <c r="L332" t="s">
        <v>169</v>
      </c>
      <c r="M332" t="s">
        <v>62</v>
      </c>
      <c r="N332">
        <v>2.7419792368345804E-2</v>
      </c>
      <c r="O332" t="s">
        <v>61</v>
      </c>
    </row>
    <row r="333" spans="2:15" x14ac:dyDescent="0.45">
      <c r="B333" t="s">
        <v>108</v>
      </c>
      <c r="C333" t="s">
        <v>63</v>
      </c>
      <c r="D333">
        <v>5.2280416821172543E-3</v>
      </c>
      <c r="E333" t="s">
        <v>61</v>
      </c>
      <c r="G333" t="s">
        <v>138</v>
      </c>
      <c r="H333" t="s">
        <v>63</v>
      </c>
      <c r="I333">
        <v>2.0861241561559225E-2</v>
      </c>
      <c r="J333" t="s">
        <v>61</v>
      </c>
      <c r="L333" t="s">
        <v>169</v>
      </c>
      <c r="M333" t="s">
        <v>63</v>
      </c>
      <c r="N333">
        <v>2.500171926538599E-2</v>
      </c>
      <c r="O333" t="s">
        <v>61</v>
      </c>
    </row>
    <row r="334" spans="2:15" x14ac:dyDescent="0.45">
      <c r="B334" t="s">
        <v>108</v>
      </c>
      <c r="C334" t="s">
        <v>64</v>
      </c>
      <c r="D334">
        <v>4.1050001753240334E-2</v>
      </c>
      <c r="E334" t="s">
        <v>61</v>
      </c>
      <c r="G334" t="s">
        <v>138</v>
      </c>
      <c r="H334" t="s">
        <v>64</v>
      </c>
      <c r="I334">
        <v>2.2864782777027626E-2</v>
      </c>
      <c r="J334" t="s">
        <v>61</v>
      </c>
      <c r="L334" t="s">
        <v>169</v>
      </c>
      <c r="M334" t="s">
        <v>64</v>
      </c>
      <c r="N334">
        <v>2.4505455265326534E-2</v>
      </c>
      <c r="O334" t="s">
        <v>61</v>
      </c>
    </row>
    <row r="335" spans="2:15" x14ac:dyDescent="0.45">
      <c r="B335" t="s">
        <v>108</v>
      </c>
      <c r="C335" t="s">
        <v>65</v>
      </c>
      <c r="D335">
        <v>6.265557923881887E-2</v>
      </c>
      <c r="E335" t="s">
        <v>61</v>
      </c>
      <c r="G335" t="s">
        <v>138</v>
      </c>
      <c r="H335" t="s">
        <v>65</v>
      </c>
      <c r="I335">
        <v>3.2269294823915107E-2</v>
      </c>
      <c r="J335" t="s">
        <v>61</v>
      </c>
      <c r="L335" t="s">
        <v>169</v>
      </c>
      <c r="M335" t="s">
        <v>65</v>
      </c>
      <c r="N335">
        <v>2.355917764426798E-2</v>
      </c>
      <c r="O335" t="s">
        <v>61</v>
      </c>
    </row>
    <row r="336" spans="2:15" x14ac:dyDescent="0.45">
      <c r="B336" t="s">
        <v>108</v>
      </c>
      <c r="C336" t="s">
        <v>66</v>
      </c>
      <c r="D336">
        <v>5.9248366711888885E-2</v>
      </c>
      <c r="E336" t="s">
        <v>61</v>
      </c>
      <c r="G336" t="s">
        <v>138</v>
      </c>
      <c r="H336" t="s">
        <v>66</v>
      </c>
      <c r="I336">
        <v>3.8215387148135924E-2</v>
      </c>
      <c r="J336" t="s">
        <v>61</v>
      </c>
      <c r="L336" t="s">
        <v>169</v>
      </c>
      <c r="M336" t="s">
        <v>66</v>
      </c>
      <c r="N336">
        <v>2.4011951611344024E-2</v>
      </c>
      <c r="O336" t="s">
        <v>61</v>
      </c>
    </row>
    <row r="337" spans="2:15" x14ac:dyDescent="0.45">
      <c r="B337" t="s">
        <v>108</v>
      </c>
      <c r="C337" t="s">
        <v>67</v>
      </c>
      <c r="D337">
        <v>3.6138051369457205E-2</v>
      </c>
      <c r="E337" t="s">
        <v>61</v>
      </c>
      <c r="G337" t="s">
        <v>138</v>
      </c>
      <c r="H337" t="s">
        <v>67</v>
      </c>
      <c r="I337">
        <v>3.6934723039086521E-2</v>
      </c>
      <c r="J337" t="s">
        <v>61</v>
      </c>
      <c r="L337" t="s">
        <v>169</v>
      </c>
      <c r="M337" t="s">
        <v>67</v>
      </c>
      <c r="N337">
        <v>2.5081731593566602E-2</v>
      </c>
      <c r="O337" t="s">
        <v>61</v>
      </c>
    </row>
    <row r="338" spans="2:15" x14ac:dyDescent="0.45">
      <c r="B338" t="s">
        <v>108</v>
      </c>
      <c r="C338" t="s">
        <v>68</v>
      </c>
      <c r="D338">
        <v>6.2979997177718761E-3</v>
      </c>
      <c r="E338" t="s">
        <v>61</v>
      </c>
      <c r="G338" t="s">
        <v>138</v>
      </c>
      <c r="H338" t="s">
        <v>68</v>
      </c>
      <c r="I338">
        <v>3.3197506329265006E-2</v>
      </c>
      <c r="J338" t="s">
        <v>61</v>
      </c>
      <c r="L338" t="s">
        <v>169</v>
      </c>
      <c r="M338" t="s">
        <v>68</v>
      </c>
      <c r="N338">
        <v>2.5296234507722615E-2</v>
      </c>
      <c r="O338" t="s">
        <v>61</v>
      </c>
    </row>
    <row r="339" spans="2:15" x14ac:dyDescent="0.45">
      <c r="B339" t="s">
        <v>108</v>
      </c>
      <c r="C339" t="s">
        <v>69</v>
      </c>
      <c r="D339">
        <v>0</v>
      </c>
      <c r="E339" t="s">
        <v>61</v>
      </c>
      <c r="G339" t="s">
        <v>138</v>
      </c>
      <c r="H339" t="s">
        <v>69</v>
      </c>
      <c r="I339">
        <v>2.5788172962111302E-2</v>
      </c>
      <c r="J339" t="s">
        <v>61</v>
      </c>
      <c r="L339" t="s">
        <v>169</v>
      </c>
      <c r="M339" t="s">
        <v>69</v>
      </c>
      <c r="N339">
        <v>2.4334646051253007E-2</v>
      </c>
      <c r="O339" t="s">
        <v>61</v>
      </c>
    </row>
    <row r="340" spans="2:15" x14ac:dyDescent="0.45">
      <c r="B340" t="s">
        <v>108</v>
      </c>
      <c r="C340" t="s">
        <v>70</v>
      </c>
      <c r="D340">
        <v>0</v>
      </c>
      <c r="E340" t="s">
        <v>61</v>
      </c>
      <c r="G340" t="s">
        <v>138</v>
      </c>
      <c r="H340" t="s">
        <v>70</v>
      </c>
      <c r="I340">
        <v>4.2324336559784209E-2</v>
      </c>
      <c r="J340" t="s">
        <v>61</v>
      </c>
      <c r="L340" t="s">
        <v>169</v>
      </c>
      <c r="M340" t="s">
        <v>70</v>
      </c>
      <c r="N340">
        <v>3.6696724960471987E-2</v>
      </c>
      <c r="O340" t="s">
        <v>61</v>
      </c>
    </row>
    <row r="341" spans="2:15" x14ac:dyDescent="0.45">
      <c r="B341" t="s">
        <v>108</v>
      </c>
      <c r="C341" t="s">
        <v>71</v>
      </c>
      <c r="D341">
        <v>0</v>
      </c>
      <c r="E341" t="s">
        <v>61</v>
      </c>
      <c r="G341" t="s">
        <v>138</v>
      </c>
      <c r="H341" t="s">
        <v>71</v>
      </c>
      <c r="I341">
        <v>6.0025515872025224E-2</v>
      </c>
      <c r="J341" t="s">
        <v>61</v>
      </c>
      <c r="L341" t="s">
        <v>169</v>
      </c>
      <c r="M341" t="s">
        <v>71</v>
      </c>
      <c r="N341">
        <v>5.6136585276238153E-2</v>
      </c>
      <c r="O341" t="s">
        <v>61</v>
      </c>
    </row>
    <row r="342" spans="2:15" x14ac:dyDescent="0.45">
      <c r="B342" t="s">
        <v>108</v>
      </c>
      <c r="C342" t="s">
        <v>72</v>
      </c>
      <c r="D342">
        <v>3.3477753353484084E-4</v>
      </c>
      <c r="E342" t="s">
        <v>61</v>
      </c>
      <c r="G342" t="s">
        <v>138</v>
      </c>
      <c r="H342" t="s">
        <v>72</v>
      </c>
      <c r="I342">
        <v>2.398290204605737E-2</v>
      </c>
      <c r="J342" t="s">
        <v>61</v>
      </c>
      <c r="L342" t="s">
        <v>169</v>
      </c>
      <c r="M342" t="s">
        <v>72</v>
      </c>
      <c r="N342">
        <v>2.14289122009588E-2</v>
      </c>
      <c r="O342" t="s">
        <v>61</v>
      </c>
    </row>
    <row r="343" spans="2:15" x14ac:dyDescent="0.45">
      <c r="B343" t="s">
        <v>108</v>
      </c>
      <c r="C343" t="s">
        <v>73</v>
      </c>
      <c r="D343">
        <v>1.8722014163122854E-2</v>
      </c>
      <c r="E343" t="s">
        <v>61</v>
      </c>
      <c r="G343" t="s">
        <v>138</v>
      </c>
      <c r="H343" t="s">
        <v>73</v>
      </c>
      <c r="I343">
        <v>1.9465802578828621E-2</v>
      </c>
      <c r="J343" t="s">
        <v>61</v>
      </c>
      <c r="L343" t="s">
        <v>169</v>
      </c>
      <c r="M343" t="s">
        <v>73</v>
      </c>
      <c r="N343">
        <v>1.9004988831195741E-2</v>
      </c>
      <c r="O343" t="s">
        <v>61</v>
      </c>
    </row>
    <row r="344" spans="2:15" x14ac:dyDescent="0.45">
      <c r="B344" t="s">
        <v>108</v>
      </c>
      <c r="C344" t="s">
        <v>74</v>
      </c>
      <c r="D344">
        <v>5.8287503172877841E-2</v>
      </c>
      <c r="E344" t="s">
        <v>61</v>
      </c>
      <c r="G344" t="s">
        <v>138</v>
      </c>
      <c r="H344" t="s">
        <v>74</v>
      </c>
      <c r="I344">
        <v>2.48456275546847E-2</v>
      </c>
      <c r="J344" t="s">
        <v>61</v>
      </c>
      <c r="L344" t="s">
        <v>169</v>
      </c>
      <c r="M344" t="s">
        <v>74</v>
      </c>
      <c r="N344">
        <v>1.8107385744721646E-2</v>
      </c>
      <c r="O344" t="s">
        <v>61</v>
      </c>
    </row>
    <row r="345" spans="2:15" x14ac:dyDescent="0.45">
      <c r="B345" t="s">
        <v>108</v>
      </c>
      <c r="C345" t="s">
        <v>75</v>
      </c>
      <c r="D345">
        <v>7.9369231927786582E-2</v>
      </c>
      <c r="E345" t="s">
        <v>61</v>
      </c>
      <c r="G345" t="s">
        <v>138</v>
      </c>
      <c r="H345" t="s">
        <v>75</v>
      </c>
      <c r="I345">
        <v>3.0145742034374801E-2</v>
      </c>
      <c r="J345" t="s">
        <v>61</v>
      </c>
      <c r="L345" t="s">
        <v>169</v>
      </c>
      <c r="M345" t="s">
        <v>75</v>
      </c>
      <c r="N345">
        <v>1.7841842904732959E-2</v>
      </c>
      <c r="O345" t="s">
        <v>61</v>
      </c>
    </row>
    <row r="346" spans="2:15" x14ac:dyDescent="0.45">
      <c r="B346" t="s">
        <v>108</v>
      </c>
      <c r="C346" t="s">
        <v>76</v>
      </c>
      <c r="D346">
        <v>7.776676127233563E-2</v>
      </c>
      <c r="E346" t="s">
        <v>61</v>
      </c>
      <c r="G346" t="s">
        <v>138</v>
      </c>
      <c r="H346" t="s">
        <v>76</v>
      </c>
      <c r="I346">
        <v>3.3859387252422747E-2</v>
      </c>
      <c r="J346" t="s">
        <v>61</v>
      </c>
      <c r="L346" t="s">
        <v>169</v>
      </c>
      <c r="M346" t="s">
        <v>76</v>
      </c>
      <c r="N346">
        <v>1.8869313525216296E-2</v>
      </c>
      <c r="O346" t="s">
        <v>61</v>
      </c>
    </row>
    <row r="347" spans="2:15" x14ac:dyDescent="0.45">
      <c r="B347" t="s">
        <v>108</v>
      </c>
      <c r="C347" t="s">
        <v>77</v>
      </c>
      <c r="D347">
        <v>5.3610707785419542E-2</v>
      </c>
      <c r="E347" t="s">
        <v>61</v>
      </c>
      <c r="G347" t="s">
        <v>138</v>
      </c>
      <c r="H347" t="s">
        <v>77</v>
      </c>
      <c r="I347">
        <v>3.4346323597284352E-2</v>
      </c>
      <c r="J347" t="s">
        <v>61</v>
      </c>
      <c r="L347" t="s">
        <v>169</v>
      </c>
      <c r="M347" t="s">
        <v>77</v>
      </c>
      <c r="N347">
        <v>2.0111357611962286E-2</v>
      </c>
      <c r="O347" t="s">
        <v>61</v>
      </c>
    </row>
    <row r="348" spans="2:15" x14ac:dyDescent="0.45">
      <c r="B348" t="s">
        <v>108</v>
      </c>
      <c r="C348" t="s">
        <v>78</v>
      </c>
      <c r="D348">
        <v>1.7114607445786623E-2</v>
      </c>
      <c r="E348" t="s">
        <v>61</v>
      </c>
      <c r="G348" t="s">
        <v>138</v>
      </c>
      <c r="H348" t="s">
        <v>78</v>
      </c>
      <c r="I348">
        <v>3.1928214119414267E-2</v>
      </c>
      <c r="J348" t="s">
        <v>61</v>
      </c>
      <c r="L348" t="s">
        <v>169</v>
      </c>
      <c r="M348" t="s">
        <v>78</v>
      </c>
      <c r="N348">
        <v>2.1346413017967251E-2</v>
      </c>
      <c r="O348" t="s">
        <v>61</v>
      </c>
    </row>
    <row r="349" spans="2:15" x14ac:dyDescent="0.45">
      <c r="B349" t="s">
        <v>108</v>
      </c>
      <c r="C349" t="s">
        <v>79</v>
      </c>
      <c r="D349">
        <v>1.5307066651503237E-4</v>
      </c>
      <c r="E349" t="s">
        <v>61</v>
      </c>
      <c r="G349" t="s">
        <v>138</v>
      </c>
      <c r="H349" t="s">
        <v>79</v>
      </c>
      <c r="I349">
        <v>2.5022272930413265E-2</v>
      </c>
      <c r="J349" t="s">
        <v>61</v>
      </c>
      <c r="L349" t="s">
        <v>169</v>
      </c>
      <c r="M349" t="s">
        <v>79</v>
      </c>
      <c r="N349">
        <v>2.000726156830604E-2</v>
      </c>
      <c r="O349" t="s">
        <v>61</v>
      </c>
    </row>
    <row r="350" spans="2:15" x14ac:dyDescent="0.45">
      <c r="B350" t="s">
        <v>108</v>
      </c>
      <c r="C350" t="s">
        <v>80</v>
      </c>
      <c r="D350">
        <v>0</v>
      </c>
      <c r="E350" t="s">
        <v>61</v>
      </c>
      <c r="G350" t="s">
        <v>138</v>
      </c>
      <c r="H350" t="s">
        <v>80</v>
      </c>
      <c r="I350">
        <v>3.6828581039423568E-2</v>
      </c>
      <c r="J350" t="s">
        <v>61</v>
      </c>
      <c r="L350" t="s">
        <v>169</v>
      </c>
      <c r="M350" t="s">
        <v>80</v>
      </c>
      <c r="N350">
        <v>3.2557993369032145E-2</v>
      </c>
      <c r="O350" t="s">
        <v>61</v>
      </c>
    </row>
    <row r="351" spans="2:15" x14ac:dyDescent="0.45">
      <c r="B351" t="s">
        <v>108</v>
      </c>
      <c r="C351" t="s">
        <v>81</v>
      </c>
      <c r="D351">
        <v>0</v>
      </c>
      <c r="E351" t="s">
        <v>61</v>
      </c>
      <c r="G351" t="s">
        <v>138</v>
      </c>
      <c r="H351" t="s">
        <v>81</v>
      </c>
      <c r="I351">
        <v>1.8297551087622117E-2</v>
      </c>
      <c r="J351" t="s">
        <v>61</v>
      </c>
      <c r="L351" t="s">
        <v>169</v>
      </c>
      <c r="M351" t="s">
        <v>81</v>
      </c>
      <c r="N351">
        <v>4.480569292499241E-2</v>
      </c>
      <c r="O351" t="s">
        <v>61</v>
      </c>
    </row>
    <row r="352" spans="2:15" x14ac:dyDescent="0.45">
      <c r="B352" t="s">
        <v>108</v>
      </c>
      <c r="C352" t="s">
        <v>82</v>
      </c>
      <c r="D352">
        <v>6.2148332663523257E-4</v>
      </c>
      <c r="E352" t="s">
        <v>61</v>
      </c>
      <c r="G352" t="s">
        <v>138</v>
      </c>
      <c r="H352" t="s">
        <v>82</v>
      </c>
      <c r="I352">
        <v>7.6149621711728245E-3</v>
      </c>
      <c r="J352" t="s">
        <v>61</v>
      </c>
      <c r="L352" t="s">
        <v>169</v>
      </c>
      <c r="M352" t="s">
        <v>82</v>
      </c>
      <c r="N352">
        <v>1.8146415129312761E-2</v>
      </c>
      <c r="O352" t="s">
        <v>61</v>
      </c>
    </row>
    <row r="353" spans="2:15" x14ac:dyDescent="0.45">
      <c r="B353" t="s">
        <v>108</v>
      </c>
      <c r="C353" t="s">
        <v>83</v>
      </c>
      <c r="D353">
        <v>1.7850549219384879E-2</v>
      </c>
      <c r="E353" t="s">
        <v>61</v>
      </c>
      <c r="G353" t="s">
        <v>138</v>
      </c>
      <c r="H353" t="s">
        <v>83</v>
      </c>
      <c r="I353">
        <v>5.8034629012819246E-3</v>
      </c>
      <c r="J353" t="s">
        <v>61</v>
      </c>
      <c r="L353" t="s">
        <v>169</v>
      </c>
      <c r="M353" t="s">
        <v>83</v>
      </c>
      <c r="N353">
        <v>1.4371170357172492E-2</v>
      </c>
      <c r="O353" t="s">
        <v>61</v>
      </c>
    </row>
    <row r="354" spans="2:15" x14ac:dyDescent="0.45">
      <c r="B354" t="s">
        <v>108</v>
      </c>
      <c r="C354" t="s">
        <v>84</v>
      </c>
      <c r="D354">
        <v>4.7969132867236856E-2</v>
      </c>
      <c r="E354" t="s">
        <v>61</v>
      </c>
      <c r="G354" t="s">
        <v>138</v>
      </c>
      <c r="H354" t="s">
        <v>84</v>
      </c>
      <c r="I354">
        <v>7.2429556518812674E-3</v>
      </c>
      <c r="J354" t="s">
        <v>61</v>
      </c>
      <c r="L354" t="s">
        <v>169</v>
      </c>
      <c r="M354" t="s">
        <v>84</v>
      </c>
      <c r="N354">
        <v>1.3953290374377328E-2</v>
      </c>
      <c r="O354" t="s">
        <v>61</v>
      </c>
    </row>
    <row r="355" spans="2:15" x14ac:dyDescent="0.45">
      <c r="B355" t="s">
        <v>108</v>
      </c>
      <c r="C355" t="s">
        <v>85</v>
      </c>
      <c r="D355">
        <v>6.5560629479809243E-2</v>
      </c>
      <c r="E355" t="s">
        <v>61</v>
      </c>
      <c r="G355" t="s">
        <v>138</v>
      </c>
      <c r="H355" t="s">
        <v>85</v>
      </c>
      <c r="I355">
        <v>9.2792629208306547E-3</v>
      </c>
      <c r="J355" t="s">
        <v>61</v>
      </c>
      <c r="L355" t="s">
        <v>169</v>
      </c>
      <c r="M355" t="s">
        <v>85</v>
      </c>
      <c r="N355">
        <v>1.3594716152165306E-2</v>
      </c>
      <c r="O355" t="s">
        <v>61</v>
      </c>
    </row>
    <row r="356" spans="2:15" x14ac:dyDescent="0.45">
      <c r="B356" t="s">
        <v>108</v>
      </c>
      <c r="C356" t="s">
        <v>86</v>
      </c>
      <c r="D356">
        <v>6.3753182173920495E-2</v>
      </c>
      <c r="E356" t="s">
        <v>61</v>
      </c>
      <c r="G356" t="s">
        <v>138</v>
      </c>
      <c r="H356" t="s">
        <v>86</v>
      </c>
      <c r="I356">
        <v>1.0894967977926653E-2</v>
      </c>
      <c r="J356" t="s">
        <v>61</v>
      </c>
      <c r="L356" t="s">
        <v>169</v>
      </c>
      <c r="M356" t="s">
        <v>86</v>
      </c>
      <c r="N356">
        <v>1.379050143977768E-2</v>
      </c>
      <c r="O356" t="s">
        <v>61</v>
      </c>
    </row>
    <row r="357" spans="2:15" x14ac:dyDescent="0.45">
      <c r="B357" t="s">
        <v>108</v>
      </c>
      <c r="C357" t="s">
        <v>87</v>
      </c>
      <c r="D357">
        <v>4.6383422391023874E-2</v>
      </c>
      <c r="E357" t="s">
        <v>61</v>
      </c>
      <c r="G357" t="s">
        <v>138</v>
      </c>
      <c r="H357" t="s">
        <v>87</v>
      </c>
      <c r="I357">
        <v>1.1736418416369335E-2</v>
      </c>
      <c r="J357" t="s">
        <v>61</v>
      </c>
      <c r="L357" t="s">
        <v>169</v>
      </c>
      <c r="M357" t="s">
        <v>87</v>
      </c>
      <c r="N357">
        <v>1.4611082458704534E-2</v>
      </c>
      <c r="O357" t="s">
        <v>61</v>
      </c>
    </row>
    <row r="358" spans="2:15" x14ac:dyDescent="0.45">
      <c r="B358" t="s">
        <v>108</v>
      </c>
      <c r="C358" t="s">
        <v>88</v>
      </c>
      <c r="D358">
        <v>1.7779141732966443E-2</v>
      </c>
      <c r="E358" t="s">
        <v>61</v>
      </c>
      <c r="G358" t="s">
        <v>138</v>
      </c>
      <c r="H358" t="s">
        <v>88</v>
      </c>
      <c r="I358">
        <v>1.1404612746766782E-2</v>
      </c>
      <c r="J358" t="s">
        <v>61</v>
      </c>
      <c r="L358" t="s">
        <v>169</v>
      </c>
      <c r="M358" t="s">
        <v>88</v>
      </c>
      <c r="N358">
        <v>1.5175133986021352E-2</v>
      </c>
      <c r="O358" t="s">
        <v>61</v>
      </c>
    </row>
    <row r="359" spans="2:15" x14ac:dyDescent="0.45">
      <c r="B359" t="s">
        <v>108</v>
      </c>
      <c r="C359" t="s">
        <v>89</v>
      </c>
      <c r="D359">
        <v>6.2327980686690437E-4</v>
      </c>
      <c r="E359" t="s">
        <v>61</v>
      </c>
      <c r="G359" t="s">
        <v>138</v>
      </c>
      <c r="H359" t="s">
        <v>89</v>
      </c>
      <c r="I359">
        <v>9.5198394363847239E-3</v>
      </c>
      <c r="J359" t="s">
        <v>61</v>
      </c>
      <c r="L359" t="s">
        <v>169</v>
      </c>
      <c r="M359" t="s">
        <v>89</v>
      </c>
      <c r="N359">
        <v>1.2829665266531584E-2</v>
      </c>
      <c r="O359" t="s">
        <v>61</v>
      </c>
    </row>
    <row r="360" spans="2:15" x14ac:dyDescent="0.45">
      <c r="B360" t="s">
        <v>108</v>
      </c>
      <c r="C360" t="s">
        <v>90</v>
      </c>
      <c r="D360">
        <v>0</v>
      </c>
      <c r="E360" t="s">
        <v>61</v>
      </c>
      <c r="G360" t="s">
        <v>138</v>
      </c>
      <c r="H360" t="s">
        <v>90</v>
      </c>
      <c r="I360">
        <v>1.2307312378209763E-2</v>
      </c>
      <c r="J360" t="s">
        <v>61</v>
      </c>
      <c r="L360" t="s">
        <v>169</v>
      </c>
      <c r="M360" t="s">
        <v>90</v>
      </c>
      <c r="N360">
        <v>2.2452980109700288E-2</v>
      </c>
      <c r="O360" t="s">
        <v>61</v>
      </c>
    </row>
    <row r="361" spans="2:15" x14ac:dyDescent="0.45">
      <c r="B361" t="s">
        <v>108</v>
      </c>
      <c r="C361" t="s">
        <v>91</v>
      </c>
      <c r="D361">
        <v>0</v>
      </c>
      <c r="E361" t="s">
        <v>61</v>
      </c>
      <c r="G361" t="s">
        <v>138</v>
      </c>
      <c r="H361" t="s">
        <v>91</v>
      </c>
      <c r="I361">
        <v>4.5135430212247397E-2</v>
      </c>
      <c r="J361" t="s">
        <v>61</v>
      </c>
      <c r="L361" t="s">
        <v>169</v>
      </c>
      <c r="M361" t="s">
        <v>91</v>
      </c>
      <c r="N361">
        <v>5.663699713212951E-2</v>
      </c>
      <c r="O361" t="s">
        <v>61</v>
      </c>
    </row>
    <row r="362" spans="2:15" x14ac:dyDescent="0.45">
      <c r="B362" t="s">
        <v>108</v>
      </c>
      <c r="C362" t="s">
        <v>92</v>
      </c>
      <c r="D362">
        <v>0</v>
      </c>
      <c r="E362" t="s">
        <v>61</v>
      </c>
      <c r="G362" t="s">
        <v>138</v>
      </c>
      <c r="H362" t="s">
        <v>92</v>
      </c>
      <c r="I362">
        <v>1.7934002691664012E-2</v>
      </c>
      <c r="J362" t="s">
        <v>61</v>
      </c>
      <c r="L362" t="s">
        <v>169</v>
      </c>
      <c r="M362" t="s">
        <v>92</v>
      </c>
      <c r="N362">
        <v>2.3429338508078188E-2</v>
      </c>
      <c r="O362" t="s">
        <v>61</v>
      </c>
    </row>
    <row r="363" spans="2:15" x14ac:dyDescent="0.45">
      <c r="B363" t="s">
        <v>108</v>
      </c>
      <c r="C363" t="s">
        <v>93</v>
      </c>
      <c r="D363">
        <v>1.1543734715629172E-2</v>
      </c>
      <c r="E363" t="s">
        <v>61</v>
      </c>
      <c r="G363" t="s">
        <v>138</v>
      </c>
      <c r="H363" t="s">
        <v>93</v>
      </c>
      <c r="I363">
        <v>1.4447507426699879E-2</v>
      </c>
      <c r="J363" t="s">
        <v>61</v>
      </c>
      <c r="L363" t="s">
        <v>169</v>
      </c>
      <c r="M363" t="s">
        <v>93</v>
      </c>
      <c r="N363">
        <v>2.2054271524751291E-2</v>
      </c>
      <c r="O363" t="s">
        <v>61</v>
      </c>
    </row>
    <row r="364" spans="2:15" x14ac:dyDescent="0.45">
      <c r="B364" t="s">
        <v>108</v>
      </c>
      <c r="C364" t="s">
        <v>94</v>
      </c>
      <c r="D364">
        <v>4.5710845983339743E-2</v>
      </c>
      <c r="E364" t="s">
        <v>61</v>
      </c>
      <c r="G364" t="s">
        <v>138</v>
      </c>
      <c r="H364" t="s">
        <v>94</v>
      </c>
      <c r="I364">
        <v>1.6686796793336855E-2</v>
      </c>
      <c r="J364" t="s">
        <v>61</v>
      </c>
      <c r="L364" t="s">
        <v>169</v>
      </c>
      <c r="M364" t="s">
        <v>94</v>
      </c>
      <c r="N364">
        <v>2.2712338258792458E-2</v>
      </c>
      <c r="O364" t="s">
        <v>61</v>
      </c>
    </row>
    <row r="365" spans="2:15" x14ac:dyDescent="0.45">
      <c r="B365" t="s">
        <v>108</v>
      </c>
      <c r="C365" t="s">
        <v>95</v>
      </c>
      <c r="D365">
        <v>6.4658642881443643E-2</v>
      </c>
      <c r="E365" t="s">
        <v>61</v>
      </c>
      <c r="G365" t="s">
        <v>138</v>
      </c>
      <c r="H365" t="s">
        <v>95</v>
      </c>
      <c r="I365">
        <v>2.007045975466891E-2</v>
      </c>
      <c r="J365" t="s">
        <v>61</v>
      </c>
      <c r="L365" t="s">
        <v>169</v>
      </c>
      <c r="M365" t="s">
        <v>95</v>
      </c>
      <c r="N365">
        <v>2.2459083269755362E-2</v>
      </c>
      <c r="O365" t="s">
        <v>61</v>
      </c>
    </row>
    <row r="366" spans="2:15" x14ac:dyDescent="0.45">
      <c r="B366" t="s">
        <v>108</v>
      </c>
      <c r="C366" t="s">
        <v>96</v>
      </c>
      <c r="D366">
        <v>5.912215848670338E-2</v>
      </c>
      <c r="E366" t="s">
        <v>61</v>
      </c>
      <c r="G366" t="s">
        <v>138</v>
      </c>
      <c r="H366" t="s">
        <v>96</v>
      </c>
      <c r="I366">
        <v>2.308861933811459E-2</v>
      </c>
      <c r="J366" t="s">
        <v>61</v>
      </c>
      <c r="L366" t="s">
        <v>169</v>
      </c>
      <c r="M366" t="s">
        <v>96</v>
      </c>
      <c r="N366">
        <v>2.1855014264998099E-2</v>
      </c>
      <c r="O366" t="s">
        <v>61</v>
      </c>
    </row>
    <row r="367" spans="2:15" x14ac:dyDescent="0.45">
      <c r="B367" t="s">
        <v>108</v>
      </c>
      <c r="C367" t="s">
        <v>97</v>
      </c>
      <c r="D367">
        <v>3.5888364251585522E-2</v>
      </c>
      <c r="E367" t="s">
        <v>61</v>
      </c>
      <c r="G367" t="s">
        <v>138</v>
      </c>
      <c r="H367" t="s">
        <v>97</v>
      </c>
      <c r="I367">
        <v>2.292299366410841E-2</v>
      </c>
      <c r="J367" t="s">
        <v>61</v>
      </c>
      <c r="L367" t="s">
        <v>169</v>
      </c>
      <c r="M367" t="s">
        <v>97</v>
      </c>
      <c r="N367">
        <v>2.2298526491109839E-2</v>
      </c>
      <c r="O367" t="s">
        <v>61</v>
      </c>
    </row>
    <row r="368" spans="2:15" x14ac:dyDescent="0.45">
      <c r="B368" t="s">
        <v>108</v>
      </c>
      <c r="C368" t="s">
        <v>98</v>
      </c>
      <c r="D368">
        <v>6.5587182427812281E-3</v>
      </c>
      <c r="E368" t="s">
        <v>61</v>
      </c>
      <c r="G368" t="s">
        <v>138</v>
      </c>
      <c r="H368" t="s">
        <v>98</v>
      </c>
      <c r="I368">
        <v>2.1771156532466841E-2</v>
      </c>
      <c r="J368" t="s">
        <v>61</v>
      </c>
      <c r="L368" t="s">
        <v>169</v>
      </c>
      <c r="M368" t="s">
        <v>98</v>
      </c>
      <c r="N368">
        <v>2.3099904208474128E-2</v>
      </c>
      <c r="O368" t="s">
        <v>61</v>
      </c>
    </row>
    <row r="369" spans="2:15" x14ac:dyDescent="0.45">
      <c r="B369" t="s">
        <v>108</v>
      </c>
      <c r="C369" t="s">
        <v>99</v>
      </c>
      <c r="D369">
        <v>0</v>
      </c>
      <c r="E369" t="s">
        <v>61</v>
      </c>
      <c r="G369" t="s">
        <v>138</v>
      </c>
      <c r="H369" t="s">
        <v>99</v>
      </c>
      <c r="I369">
        <v>1.6215922531992891E-2</v>
      </c>
      <c r="J369" t="s">
        <v>61</v>
      </c>
      <c r="L369" t="s">
        <v>169</v>
      </c>
      <c r="M369" t="s">
        <v>99</v>
      </c>
      <c r="N369">
        <v>2.2238551923856015E-2</v>
      </c>
      <c r="O369" t="s">
        <v>61</v>
      </c>
    </row>
    <row r="370" spans="2:15" x14ac:dyDescent="0.45">
      <c r="B370" t="s">
        <v>108</v>
      </c>
      <c r="C370" t="s">
        <v>100</v>
      </c>
      <c r="D370">
        <v>0</v>
      </c>
      <c r="E370" t="s">
        <v>61</v>
      </c>
      <c r="G370" t="s">
        <v>138</v>
      </c>
      <c r="H370" t="s">
        <v>100</v>
      </c>
      <c r="I370">
        <v>2.4597302917394093E-2</v>
      </c>
      <c r="J370" t="s">
        <v>61</v>
      </c>
      <c r="L370" t="s">
        <v>169</v>
      </c>
      <c r="M370" t="s">
        <v>100</v>
      </c>
      <c r="N370">
        <v>3.4051432888920312E-2</v>
      </c>
      <c r="O370" t="s">
        <v>61</v>
      </c>
    </row>
    <row r="371" spans="2:15" x14ac:dyDescent="0.45">
      <c r="B371" t="s">
        <v>109</v>
      </c>
      <c r="C371" t="s">
        <v>60</v>
      </c>
      <c r="D371">
        <v>0</v>
      </c>
      <c r="E371" t="s">
        <v>61</v>
      </c>
      <c r="G371" t="s">
        <v>139</v>
      </c>
      <c r="H371" t="s">
        <v>60</v>
      </c>
      <c r="I371">
        <v>6.1704306019409155E-2</v>
      </c>
      <c r="J371" t="s">
        <v>61</v>
      </c>
      <c r="L371" t="s">
        <v>170</v>
      </c>
      <c r="M371" t="s">
        <v>60</v>
      </c>
      <c r="N371">
        <v>5.9484343304492836E-2</v>
      </c>
      <c r="O371" t="s">
        <v>61</v>
      </c>
    </row>
    <row r="372" spans="2:15" x14ac:dyDescent="0.45">
      <c r="B372" t="s">
        <v>109</v>
      </c>
      <c r="C372" t="s">
        <v>62</v>
      </c>
      <c r="D372">
        <v>0</v>
      </c>
      <c r="E372" t="s">
        <v>61</v>
      </c>
      <c r="G372" t="s">
        <v>139</v>
      </c>
      <c r="H372" t="s">
        <v>62</v>
      </c>
      <c r="I372">
        <v>2.6795877667621704E-2</v>
      </c>
      <c r="J372" t="s">
        <v>61</v>
      </c>
      <c r="L372" t="s">
        <v>170</v>
      </c>
      <c r="M372" t="s">
        <v>62</v>
      </c>
      <c r="N372">
        <v>2.5675141410386102E-2</v>
      </c>
      <c r="O372" t="s">
        <v>61</v>
      </c>
    </row>
    <row r="373" spans="2:15" x14ac:dyDescent="0.45">
      <c r="B373" t="s">
        <v>109</v>
      </c>
      <c r="C373" t="s">
        <v>63</v>
      </c>
      <c r="D373">
        <v>5.9544887549929058E-3</v>
      </c>
      <c r="E373" t="s">
        <v>61</v>
      </c>
      <c r="G373" t="s">
        <v>139</v>
      </c>
      <c r="H373" t="s">
        <v>63</v>
      </c>
      <c r="I373">
        <v>2.0791374109289617E-2</v>
      </c>
      <c r="J373" t="s">
        <v>61</v>
      </c>
      <c r="L373" t="s">
        <v>170</v>
      </c>
      <c r="M373" t="s">
        <v>63</v>
      </c>
      <c r="N373">
        <v>1.9798880760780589E-2</v>
      </c>
      <c r="O373" t="s">
        <v>61</v>
      </c>
    </row>
    <row r="374" spans="2:15" x14ac:dyDescent="0.45">
      <c r="B374" t="s">
        <v>109</v>
      </c>
      <c r="C374" t="s">
        <v>64</v>
      </c>
      <c r="D374">
        <v>4.2518992926878343E-2</v>
      </c>
      <c r="E374" t="s">
        <v>61</v>
      </c>
      <c r="G374" t="s">
        <v>139</v>
      </c>
      <c r="H374" t="s">
        <v>64</v>
      </c>
      <c r="I374">
        <v>2.0891002471378185E-2</v>
      </c>
      <c r="J374" t="s">
        <v>61</v>
      </c>
      <c r="L374" t="s">
        <v>170</v>
      </c>
      <c r="M374" t="s">
        <v>64</v>
      </c>
      <c r="N374">
        <v>1.9744824655224369E-2</v>
      </c>
      <c r="O374" t="s">
        <v>61</v>
      </c>
    </row>
    <row r="375" spans="2:15" x14ac:dyDescent="0.45">
      <c r="B375" t="s">
        <v>109</v>
      </c>
      <c r="C375" t="s">
        <v>65</v>
      </c>
      <c r="D375">
        <v>6.5060176571043293E-2</v>
      </c>
      <c r="E375" t="s">
        <v>61</v>
      </c>
      <c r="G375" t="s">
        <v>139</v>
      </c>
      <c r="H375" t="s">
        <v>65</v>
      </c>
      <c r="I375">
        <v>2.2414731265383275E-2</v>
      </c>
      <c r="J375" t="s">
        <v>61</v>
      </c>
      <c r="L375" t="s">
        <v>170</v>
      </c>
      <c r="M375" t="s">
        <v>65</v>
      </c>
      <c r="N375">
        <v>2.0563416543990666E-2</v>
      </c>
      <c r="O375" t="s">
        <v>61</v>
      </c>
    </row>
    <row r="376" spans="2:15" x14ac:dyDescent="0.45">
      <c r="B376" t="s">
        <v>109</v>
      </c>
      <c r="C376" t="s">
        <v>66</v>
      </c>
      <c r="D376">
        <v>6.1236203763020441E-2</v>
      </c>
      <c r="E376" t="s">
        <v>61</v>
      </c>
      <c r="G376" t="s">
        <v>139</v>
      </c>
      <c r="H376" t="s">
        <v>66</v>
      </c>
      <c r="I376">
        <v>2.4790699323433439E-2</v>
      </c>
      <c r="J376" t="s">
        <v>61</v>
      </c>
      <c r="L376" t="s">
        <v>170</v>
      </c>
      <c r="M376" t="s">
        <v>66</v>
      </c>
      <c r="N376">
        <v>2.1854353881777908E-2</v>
      </c>
      <c r="O376" t="s">
        <v>61</v>
      </c>
    </row>
    <row r="377" spans="2:15" x14ac:dyDescent="0.45">
      <c r="B377" t="s">
        <v>109</v>
      </c>
      <c r="C377" t="s">
        <v>67</v>
      </c>
      <c r="D377">
        <v>3.7760064727838591E-2</v>
      </c>
      <c r="E377" t="s">
        <v>61</v>
      </c>
      <c r="G377" t="s">
        <v>139</v>
      </c>
      <c r="H377" t="s">
        <v>67</v>
      </c>
      <c r="I377">
        <v>2.5987364111743502E-2</v>
      </c>
      <c r="J377" t="s">
        <v>61</v>
      </c>
      <c r="L377" t="s">
        <v>170</v>
      </c>
      <c r="M377" t="s">
        <v>67</v>
      </c>
      <c r="N377">
        <v>2.2386257318422698E-2</v>
      </c>
      <c r="O377" t="s">
        <v>61</v>
      </c>
    </row>
    <row r="378" spans="2:15" x14ac:dyDescent="0.45">
      <c r="B378" t="s">
        <v>109</v>
      </c>
      <c r="C378" t="s">
        <v>68</v>
      </c>
      <c r="D378">
        <v>5.8986557959113776E-3</v>
      </c>
      <c r="E378" t="s">
        <v>61</v>
      </c>
      <c r="G378" t="s">
        <v>139</v>
      </c>
      <c r="H378" t="s">
        <v>68</v>
      </c>
      <c r="I378">
        <v>2.5020503155595585E-2</v>
      </c>
      <c r="J378" t="s">
        <v>61</v>
      </c>
      <c r="L378" t="s">
        <v>170</v>
      </c>
      <c r="M378" t="s">
        <v>68</v>
      </c>
      <c r="N378">
        <v>2.2741350840646775E-2</v>
      </c>
      <c r="O378" t="s">
        <v>61</v>
      </c>
    </row>
    <row r="379" spans="2:15" x14ac:dyDescent="0.45">
      <c r="B379" t="s">
        <v>109</v>
      </c>
      <c r="C379" t="s">
        <v>69</v>
      </c>
      <c r="D379">
        <v>0</v>
      </c>
      <c r="E379" t="s">
        <v>61</v>
      </c>
      <c r="G379" t="s">
        <v>139</v>
      </c>
      <c r="H379" t="s">
        <v>69</v>
      </c>
      <c r="I379">
        <v>2.1199957244861217E-2</v>
      </c>
      <c r="J379" t="s">
        <v>61</v>
      </c>
      <c r="L379" t="s">
        <v>170</v>
      </c>
      <c r="M379" t="s">
        <v>69</v>
      </c>
      <c r="N379">
        <v>2.1038013221475929E-2</v>
      </c>
      <c r="O379" t="s">
        <v>61</v>
      </c>
    </row>
    <row r="380" spans="2:15" x14ac:dyDescent="0.45">
      <c r="B380" t="s">
        <v>109</v>
      </c>
      <c r="C380" t="s">
        <v>70</v>
      </c>
      <c r="D380">
        <v>0</v>
      </c>
      <c r="E380" t="s">
        <v>61</v>
      </c>
      <c r="G380" t="s">
        <v>139</v>
      </c>
      <c r="H380" t="s">
        <v>70</v>
      </c>
      <c r="I380">
        <v>3.2912943740658701E-2</v>
      </c>
      <c r="J380" t="s">
        <v>61</v>
      </c>
      <c r="L380" t="s">
        <v>170</v>
      </c>
      <c r="M380" t="s">
        <v>70</v>
      </c>
      <c r="N380">
        <v>3.3308192797822045E-2</v>
      </c>
      <c r="O380" t="s">
        <v>61</v>
      </c>
    </row>
    <row r="381" spans="2:15" x14ac:dyDescent="0.45">
      <c r="B381" t="s">
        <v>109</v>
      </c>
      <c r="C381" t="s">
        <v>71</v>
      </c>
      <c r="D381">
        <v>0</v>
      </c>
      <c r="E381" t="s">
        <v>61</v>
      </c>
      <c r="G381" t="s">
        <v>139</v>
      </c>
      <c r="H381" t="s">
        <v>71</v>
      </c>
      <c r="I381">
        <v>5.6523087224865119E-2</v>
      </c>
      <c r="J381" t="s">
        <v>61</v>
      </c>
      <c r="L381" t="s">
        <v>170</v>
      </c>
      <c r="M381" t="s">
        <v>71</v>
      </c>
      <c r="N381">
        <v>6.1318074324368109E-2</v>
      </c>
      <c r="O381" t="s">
        <v>61</v>
      </c>
    </row>
    <row r="382" spans="2:15" x14ac:dyDescent="0.45">
      <c r="B382" t="s">
        <v>109</v>
      </c>
      <c r="C382" t="s">
        <v>72</v>
      </c>
      <c r="D382">
        <v>4.3694137749055302E-4</v>
      </c>
      <c r="E382" t="s">
        <v>61</v>
      </c>
      <c r="G382" t="s">
        <v>139</v>
      </c>
      <c r="H382" t="s">
        <v>72</v>
      </c>
      <c r="I382">
        <v>2.1343265568618389E-2</v>
      </c>
      <c r="J382" t="s">
        <v>61</v>
      </c>
      <c r="L382" t="s">
        <v>170</v>
      </c>
      <c r="M382" t="s">
        <v>72</v>
      </c>
      <c r="N382">
        <v>2.2980622105183601E-2</v>
      </c>
      <c r="O382" t="s">
        <v>61</v>
      </c>
    </row>
    <row r="383" spans="2:15" x14ac:dyDescent="0.45">
      <c r="B383" t="s">
        <v>109</v>
      </c>
      <c r="C383" t="s">
        <v>73</v>
      </c>
      <c r="D383">
        <v>2.0343756688748264E-2</v>
      </c>
      <c r="E383" t="s">
        <v>61</v>
      </c>
      <c r="G383" t="s">
        <v>139</v>
      </c>
      <c r="H383" t="s">
        <v>73</v>
      </c>
      <c r="I383">
        <v>1.6935675390601753E-2</v>
      </c>
      <c r="J383" t="s">
        <v>61</v>
      </c>
      <c r="L383" t="s">
        <v>170</v>
      </c>
      <c r="M383" t="s">
        <v>73</v>
      </c>
      <c r="N383">
        <v>1.8982699303240019E-2</v>
      </c>
      <c r="O383" t="s">
        <v>61</v>
      </c>
    </row>
    <row r="384" spans="2:15" x14ac:dyDescent="0.45">
      <c r="B384" t="s">
        <v>109</v>
      </c>
      <c r="C384" t="s">
        <v>74</v>
      </c>
      <c r="D384">
        <v>5.8764999812081893E-2</v>
      </c>
      <c r="E384" t="s">
        <v>61</v>
      </c>
      <c r="G384" t="s">
        <v>139</v>
      </c>
      <c r="H384" t="s">
        <v>74</v>
      </c>
      <c r="I384">
        <v>1.8288949912164929E-2</v>
      </c>
      <c r="J384" t="s">
        <v>61</v>
      </c>
      <c r="L384" t="s">
        <v>170</v>
      </c>
      <c r="M384" t="s">
        <v>74</v>
      </c>
      <c r="N384">
        <v>1.9150313343746918E-2</v>
      </c>
      <c r="O384" t="s">
        <v>61</v>
      </c>
    </row>
    <row r="385" spans="2:15" x14ac:dyDescent="0.45">
      <c r="B385" t="s">
        <v>109</v>
      </c>
      <c r="C385" t="s">
        <v>75</v>
      </c>
      <c r="D385">
        <v>7.8908795067975976E-2</v>
      </c>
      <c r="E385" t="s">
        <v>61</v>
      </c>
      <c r="G385" t="s">
        <v>139</v>
      </c>
      <c r="H385" t="s">
        <v>75</v>
      </c>
      <c r="I385">
        <v>1.8914105350915325E-2</v>
      </c>
      <c r="J385" t="s">
        <v>61</v>
      </c>
      <c r="L385" t="s">
        <v>170</v>
      </c>
      <c r="M385" t="s">
        <v>75</v>
      </c>
      <c r="N385">
        <v>1.9241535446821625E-2</v>
      </c>
      <c r="O385" t="s">
        <v>61</v>
      </c>
    </row>
    <row r="386" spans="2:15" x14ac:dyDescent="0.45">
      <c r="B386" t="s">
        <v>109</v>
      </c>
      <c r="C386" t="s">
        <v>76</v>
      </c>
      <c r="D386">
        <v>7.6737678113452543E-2</v>
      </c>
      <c r="E386" t="s">
        <v>61</v>
      </c>
      <c r="G386" t="s">
        <v>139</v>
      </c>
      <c r="H386" t="s">
        <v>76</v>
      </c>
      <c r="I386">
        <v>2.1423816014821698E-2</v>
      </c>
      <c r="J386" t="s">
        <v>61</v>
      </c>
      <c r="L386" t="s">
        <v>170</v>
      </c>
      <c r="M386" t="s">
        <v>76</v>
      </c>
      <c r="N386">
        <v>2.098237637996991E-2</v>
      </c>
      <c r="O386" t="s">
        <v>61</v>
      </c>
    </row>
    <row r="387" spans="2:15" x14ac:dyDescent="0.45">
      <c r="B387" t="s">
        <v>109</v>
      </c>
      <c r="C387" t="s">
        <v>77</v>
      </c>
      <c r="D387">
        <v>5.2410513422256937E-2</v>
      </c>
      <c r="E387" t="s">
        <v>61</v>
      </c>
      <c r="G387" t="s">
        <v>139</v>
      </c>
      <c r="H387" t="s">
        <v>77</v>
      </c>
      <c r="I387">
        <v>2.3794160537397867E-2</v>
      </c>
      <c r="J387" t="s">
        <v>61</v>
      </c>
      <c r="L387" t="s">
        <v>170</v>
      </c>
      <c r="M387" t="s">
        <v>77</v>
      </c>
      <c r="N387">
        <v>2.2835288343517307E-2</v>
      </c>
      <c r="O387" t="s">
        <v>61</v>
      </c>
    </row>
    <row r="388" spans="2:15" x14ac:dyDescent="0.45">
      <c r="B388" t="s">
        <v>109</v>
      </c>
      <c r="C388" t="s">
        <v>78</v>
      </c>
      <c r="D388">
        <v>1.569881320057279E-2</v>
      </c>
      <c r="E388" t="s">
        <v>61</v>
      </c>
      <c r="G388" t="s">
        <v>139</v>
      </c>
      <c r="H388" t="s">
        <v>78</v>
      </c>
      <c r="I388">
        <v>2.4494504826205937E-2</v>
      </c>
      <c r="J388" t="s">
        <v>61</v>
      </c>
      <c r="L388" t="s">
        <v>170</v>
      </c>
      <c r="M388" t="s">
        <v>78</v>
      </c>
      <c r="N388">
        <v>2.3398163016761554E-2</v>
      </c>
      <c r="O388" t="s">
        <v>61</v>
      </c>
    </row>
    <row r="389" spans="2:15" x14ac:dyDescent="0.45">
      <c r="B389" t="s">
        <v>109</v>
      </c>
      <c r="C389" t="s">
        <v>79</v>
      </c>
      <c r="D389">
        <v>1.0131605697183096E-4</v>
      </c>
      <c r="E389" t="s">
        <v>61</v>
      </c>
      <c r="G389" t="s">
        <v>139</v>
      </c>
      <c r="H389" t="s">
        <v>79</v>
      </c>
      <c r="I389">
        <v>2.0189727568808848E-2</v>
      </c>
      <c r="J389" t="s">
        <v>61</v>
      </c>
      <c r="L389" t="s">
        <v>170</v>
      </c>
      <c r="M389" t="s">
        <v>79</v>
      </c>
      <c r="N389">
        <v>2.0854960317816345E-2</v>
      </c>
      <c r="O389" t="s">
        <v>61</v>
      </c>
    </row>
    <row r="390" spans="2:15" x14ac:dyDescent="0.45">
      <c r="B390" t="s">
        <v>109</v>
      </c>
      <c r="C390" t="s">
        <v>80</v>
      </c>
      <c r="D390">
        <v>0</v>
      </c>
      <c r="E390" t="s">
        <v>61</v>
      </c>
      <c r="G390" t="s">
        <v>139</v>
      </c>
      <c r="H390" t="s">
        <v>80</v>
      </c>
      <c r="I390">
        <v>3.2287057288423383E-2</v>
      </c>
      <c r="J390" t="s">
        <v>61</v>
      </c>
      <c r="L390" t="s">
        <v>170</v>
      </c>
      <c r="M390" t="s">
        <v>80</v>
      </c>
      <c r="N390">
        <v>3.5058345959906138E-2</v>
      </c>
      <c r="O390" t="s">
        <v>61</v>
      </c>
    </row>
    <row r="391" spans="2:15" x14ac:dyDescent="0.45">
      <c r="B391" t="s">
        <v>109</v>
      </c>
      <c r="C391" t="s">
        <v>81</v>
      </c>
      <c r="D391">
        <v>0</v>
      </c>
      <c r="E391" t="s">
        <v>61</v>
      </c>
      <c r="G391" t="s">
        <v>139</v>
      </c>
      <c r="H391" t="s">
        <v>81</v>
      </c>
      <c r="I391">
        <v>4.5504689862620289E-2</v>
      </c>
      <c r="J391" t="s">
        <v>61</v>
      </c>
      <c r="L391" t="s">
        <v>170</v>
      </c>
      <c r="M391" t="s">
        <v>81</v>
      </c>
      <c r="N391">
        <v>5.0619376250755806E-2</v>
      </c>
      <c r="O391" t="s">
        <v>61</v>
      </c>
    </row>
    <row r="392" spans="2:15" x14ac:dyDescent="0.45">
      <c r="B392" t="s">
        <v>109</v>
      </c>
      <c r="C392" t="s">
        <v>82</v>
      </c>
      <c r="D392">
        <v>7.6749494747957838E-4</v>
      </c>
      <c r="E392" t="s">
        <v>61</v>
      </c>
      <c r="G392" t="s">
        <v>139</v>
      </c>
      <c r="H392" t="s">
        <v>82</v>
      </c>
      <c r="I392">
        <v>1.8818138154150697E-2</v>
      </c>
      <c r="J392" t="s">
        <v>61</v>
      </c>
      <c r="L392" t="s">
        <v>170</v>
      </c>
      <c r="M392" t="s">
        <v>82</v>
      </c>
      <c r="N392">
        <v>1.9842403781750919E-2</v>
      </c>
      <c r="O392" t="s">
        <v>61</v>
      </c>
    </row>
    <row r="393" spans="2:15" x14ac:dyDescent="0.45">
      <c r="B393" t="s">
        <v>109</v>
      </c>
      <c r="C393" t="s">
        <v>83</v>
      </c>
      <c r="D393">
        <v>1.8069086787695029E-2</v>
      </c>
      <c r="E393" t="s">
        <v>61</v>
      </c>
      <c r="G393" t="s">
        <v>139</v>
      </c>
      <c r="H393" t="s">
        <v>83</v>
      </c>
      <c r="I393">
        <v>1.297807504571907E-2</v>
      </c>
      <c r="J393" t="s">
        <v>61</v>
      </c>
      <c r="L393" t="s">
        <v>170</v>
      </c>
      <c r="M393" t="s">
        <v>83</v>
      </c>
      <c r="N393">
        <v>1.482137587837558E-2</v>
      </c>
      <c r="O393" t="s">
        <v>61</v>
      </c>
    </row>
    <row r="394" spans="2:15" x14ac:dyDescent="0.45">
      <c r="B394" t="s">
        <v>109</v>
      </c>
      <c r="C394" t="s">
        <v>84</v>
      </c>
      <c r="D394">
        <v>4.7222009915282394E-2</v>
      </c>
      <c r="E394" t="s">
        <v>61</v>
      </c>
      <c r="G394" t="s">
        <v>139</v>
      </c>
      <c r="H394" t="s">
        <v>84</v>
      </c>
      <c r="I394">
        <v>1.3814355427464417E-2</v>
      </c>
      <c r="J394" t="s">
        <v>61</v>
      </c>
      <c r="L394" t="s">
        <v>170</v>
      </c>
      <c r="M394" t="s">
        <v>84</v>
      </c>
      <c r="N394">
        <v>1.5690745910520568E-2</v>
      </c>
      <c r="O394" t="s">
        <v>61</v>
      </c>
    </row>
    <row r="395" spans="2:15" x14ac:dyDescent="0.45">
      <c r="B395" t="s">
        <v>109</v>
      </c>
      <c r="C395" t="s">
        <v>85</v>
      </c>
      <c r="D395">
        <v>6.499791241619475E-2</v>
      </c>
      <c r="E395" t="s">
        <v>61</v>
      </c>
      <c r="G395" t="s">
        <v>139</v>
      </c>
      <c r="H395" t="s">
        <v>85</v>
      </c>
      <c r="I395">
        <v>1.4815765819848998E-2</v>
      </c>
      <c r="J395" t="s">
        <v>61</v>
      </c>
      <c r="L395" t="s">
        <v>170</v>
      </c>
      <c r="M395" t="s">
        <v>85</v>
      </c>
      <c r="N395">
        <v>1.6383561973072065E-2</v>
      </c>
      <c r="O395" t="s">
        <v>61</v>
      </c>
    </row>
    <row r="396" spans="2:15" x14ac:dyDescent="0.45">
      <c r="B396" t="s">
        <v>109</v>
      </c>
      <c r="C396" t="s">
        <v>86</v>
      </c>
      <c r="D396">
        <v>6.2477277239534786E-2</v>
      </c>
      <c r="E396" t="s">
        <v>61</v>
      </c>
      <c r="G396" t="s">
        <v>139</v>
      </c>
      <c r="H396" t="s">
        <v>86</v>
      </c>
      <c r="I396">
        <v>1.5795609954802284E-2</v>
      </c>
      <c r="J396" t="s">
        <v>61</v>
      </c>
      <c r="L396" t="s">
        <v>170</v>
      </c>
      <c r="M396" t="s">
        <v>86</v>
      </c>
      <c r="N396">
        <v>1.714739850617901E-2</v>
      </c>
      <c r="O396" t="s">
        <v>61</v>
      </c>
    </row>
    <row r="397" spans="2:15" x14ac:dyDescent="0.45">
      <c r="B397" t="s">
        <v>109</v>
      </c>
      <c r="C397" t="s">
        <v>87</v>
      </c>
      <c r="D397">
        <v>4.440471233359812E-2</v>
      </c>
      <c r="E397" t="s">
        <v>61</v>
      </c>
      <c r="G397" t="s">
        <v>139</v>
      </c>
      <c r="H397" t="s">
        <v>87</v>
      </c>
      <c r="I397">
        <v>1.7057689663844126E-2</v>
      </c>
      <c r="J397" t="s">
        <v>61</v>
      </c>
      <c r="L397" t="s">
        <v>170</v>
      </c>
      <c r="M397" t="s">
        <v>87</v>
      </c>
      <c r="N397">
        <v>1.8484390311524528E-2</v>
      </c>
      <c r="O397" t="s">
        <v>61</v>
      </c>
    </row>
    <row r="398" spans="2:15" x14ac:dyDescent="0.45">
      <c r="B398" t="s">
        <v>109</v>
      </c>
      <c r="C398" t="s">
        <v>88</v>
      </c>
      <c r="D398">
        <v>1.667984076425192E-2</v>
      </c>
      <c r="E398" t="s">
        <v>61</v>
      </c>
      <c r="G398" t="s">
        <v>139</v>
      </c>
      <c r="H398" t="s">
        <v>88</v>
      </c>
      <c r="I398">
        <v>1.7525057849011788E-2</v>
      </c>
      <c r="J398" t="s">
        <v>61</v>
      </c>
      <c r="L398" t="s">
        <v>170</v>
      </c>
      <c r="M398" t="s">
        <v>88</v>
      </c>
      <c r="N398">
        <v>1.9302394813123559E-2</v>
      </c>
      <c r="O398" t="s">
        <v>61</v>
      </c>
    </row>
    <row r="399" spans="2:15" x14ac:dyDescent="0.45">
      <c r="B399" t="s">
        <v>109</v>
      </c>
      <c r="C399" t="s">
        <v>89</v>
      </c>
      <c r="D399">
        <v>5.1171173760636496E-4</v>
      </c>
      <c r="E399" t="s">
        <v>61</v>
      </c>
      <c r="G399" t="s">
        <v>139</v>
      </c>
      <c r="H399" t="s">
        <v>89</v>
      </c>
      <c r="I399">
        <v>1.2311079784017751E-2</v>
      </c>
      <c r="J399" t="s">
        <v>61</v>
      </c>
      <c r="L399" t="s">
        <v>170</v>
      </c>
      <c r="M399" t="s">
        <v>89</v>
      </c>
      <c r="N399">
        <v>1.5535724360438269E-2</v>
      </c>
      <c r="O399" t="s">
        <v>61</v>
      </c>
    </row>
    <row r="400" spans="2:15" x14ac:dyDescent="0.45">
      <c r="B400" t="s">
        <v>109</v>
      </c>
      <c r="C400" t="s">
        <v>90</v>
      </c>
      <c r="D400">
        <v>0</v>
      </c>
      <c r="E400" t="s">
        <v>61</v>
      </c>
      <c r="G400" t="s">
        <v>139</v>
      </c>
      <c r="H400" t="s">
        <v>90</v>
      </c>
      <c r="I400">
        <v>2.2438794683310542E-2</v>
      </c>
      <c r="J400" t="s">
        <v>61</v>
      </c>
      <c r="L400" t="s">
        <v>170</v>
      </c>
      <c r="M400" t="s">
        <v>90</v>
      </c>
      <c r="N400">
        <v>2.6353274768476244E-2</v>
      </c>
      <c r="O400" t="s">
        <v>61</v>
      </c>
    </row>
    <row r="401" spans="2:15" x14ac:dyDescent="0.45">
      <c r="B401" t="s">
        <v>109</v>
      </c>
      <c r="C401" t="s">
        <v>91</v>
      </c>
      <c r="D401">
        <v>0</v>
      </c>
      <c r="E401" t="s">
        <v>61</v>
      </c>
      <c r="G401" t="s">
        <v>139</v>
      </c>
      <c r="H401" t="s">
        <v>91</v>
      </c>
      <c r="I401">
        <v>5.7929050671242502E-2</v>
      </c>
      <c r="J401" t="s">
        <v>61</v>
      </c>
      <c r="L401" t="s">
        <v>170</v>
      </c>
      <c r="M401" t="s">
        <v>91</v>
      </c>
      <c r="N401">
        <v>5.4500169098533342E-2</v>
      </c>
      <c r="O401" t="s">
        <v>61</v>
      </c>
    </row>
    <row r="402" spans="2:15" x14ac:dyDescent="0.45">
      <c r="B402" t="s">
        <v>109</v>
      </c>
      <c r="C402" t="s">
        <v>92</v>
      </c>
      <c r="D402">
        <v>0</v>
      </c>
      <c r="E402" t="s">
        <v>61</v>
      </c>
      <c r="G402" t="s">
        <v>139</v>
      </c>
      <c r="H402" t="s">
        <v>92</v>
      </c>
      <c r="I402">
        <v>2.3389504450540624E-2</v>
      </c>
      <c r="J402" t="s">
        <v>61</v>
      </c>
      <c r="L402" t="s">
        <v>170</v>
      </c>
      <c r="M402" t="s">
        <v>92</v>
      </c>
      <c r="N402">
        <v>2.2196169654378761E-2</v>
      </c>
      <c r="O402" t="s">
        <v>61</v>
      </c>
    </row>
    <row r="403" spans="2:15" x14ac:dyDescent="0.45">
      <c r="B403" t="s">
        <v>109</v>
      </c>
      <c r="C403" t="s">
        <v>93</v>
      </c>
      <c r="D403">
        <v>1.2596271230606679E-2</v>
      </c>
      <c r="E403" t="s">
        <v>61</v>
      </c>
      <c r="G403" t="s">
        <v>139</v>
      </c>
      <c r="H403" t="s">
        <v>93</v>
      </c>
      <c r="I403">
        <v>1.7920979649604856E-2</v>
      </c>
      <c r="J403" t="s">
        <v>61</v>
      </c>
      <c r="L403" t="s">
        <v>170</v>
      </c>
      <c r="M403" t="s">
        <v>93</v>
      </c>
      <c r="N403">
        <v>1.840270813930216E-2</v>
      </c>
      <c r="O403" t="s">
        <v>61</v>
      </c>
    </row>
    <row r="404" spans="2:15" x14ac:dyDescent="0.45">
      <c r="B404" t="s">
        <v>109</v>
      </c>
      <c r="C404" t="s">
        <v>94</v>
      </c>
      <c r="D404">
        <v>4.627904029514468E-2</v>
      </c>
      <c r="E404" t="s">
        <v>61</v>
      </c>
      <c r="G404" t="s">
        <v>139</v>
      </c>
      <c r="H404" t="s">
        <v>94</v>
      </c>
      <c r="I404">
        <v>1.975120358564026E-2</v>
      </c>
      <c r="J404" t="s">
        <v>61</v>
      </c>
      <c r="L404" t="s">
        <v>170</v>
      </c>
      <c r="M404" t="s">
        <v>94</v>
      </c>
      <c r="N404">
        <v>1.8857817201987565E-2</v>
      </c>
      <c r="O404" t="s">
        <v>61</v>
      </c>
    </row>
    <row r="405" spans="2:15" x14ac:dyDescent="0.45">
      <c r="B405" t="s">
        <v>109</v>
      </c>
      <c r="C405" t="s">
        <v>95</v>
      </c>
      <c r="D405">
        <v>6.4421022662094055E-2</v>
      </c>
      <c r="E405" t="s">
        <v>61</v>
      </c>
      <c r="G405" t="s">
        <v>139</v>
      </c>
      <c r="H405" t="s">
        <v>95</v>
      </c>
      <c r="I405">
        <v>2.1706580248920249E-2</v>
      </c>
      <c r="J405" t="s">
        <v>61</v>
      </c>
      <c r="L405" t="s">
        <v>170</v>
      </c>
      <c r="M405" t="s">
        <v>95</v>
      </c>
      <c r="N405">
        <v>1.8690540677540481E-2</v>
      </c>
      <c r="O405" t="s">
        <v>61</v>
      </c>
    </row>
    <row r="406" spans="2:15" x14ac:dyDescent="0.45">
      <c r="B406" t="s">
        <v>109</v>
      </c>
      <c r="C406" t="s">
        <v>96</v>
      </c>
      <c r="D406">
        <v>5.9047154655577562E-2</v>
      </c>
      <c r="E406" t="s">
        <v>61</v>
      </c>
      <c r="G406" t="s">
        <v>139</v>
      </c>
      <c r="H406" t="s">
        <v>96</v>
      </c>
      <c r="I406">
        <v>2.3244053240139746E-2</v>
      </c>
      <c r="J406" t="s">
        <v>61</v>
      </c>
      <c r="L406" t="s">
        <v>170</v>
      </c>
      <c r="M406" t="s">
        <v>96</v>
      </c>
      <c r="N406">
        <v>1.9701092887139088E-2</v>
      </c>
      <c r="O406" t="s">
        <v>61</v>
      </c>
    </row>
    <row r="407" spans="2:15" x14ac:dyDescent="0.45">
      <c r="B407" t="s">
        <v>109</v>
      </c>
      <c r="C407" t="s">
        <v>97</v>
      </c>
      <c r="D407">
        <v>3.5005924864346456E-2</v>
      </c>
      <c r="E407" t="s">
        <v>61</v>
      </c>
      <c r="G407" t="s">
        <v>139</v>
      </c>
      <c r="H407" t="s">
        <v>97</v>
      </c>
      <c r="I407">
        <v>2.4567785659409421E-2</v>
      </c>
      <c r="J407" t="s">
        <v>61</v>
      </c>
      <c r="L407" t="s">
        <v>170</v>
      </c>
      <c r="M407" t="s">
        <v>97</v>
      </c>
      <c r="N407">
        <v>2.1936154371850054E-2</v>
      </c>
      <c r="O407" t="s">
        <v>61</v>
      </c>
    </row>
    <row r="408" spans="2:15" x14ac:dyDescent="0.45">
      <c r="B408" t="s">
        <v>109</v>
      </c>
      <c r="C408" t="s">
        <v>98</v>
      </c>
      <c r="D408">
        <v>5.6891438713519184E-3</v>
      </c>
      <c r="E408" t="s">
        <v>61</v>
      </c>
      <c r="G408" t="s">
        <v>139</v>
      </c>
      <c r="H408" t="s">
        <v>98</v>
      </c>
      <c r="I408">
        <v>2.545245343194296E-2</v>
      </c>
      <c r="J408" t="s">
        <v>61</v>
      </c>
      <c r="L408" t="s">
        <v>170</v>
      </c>
      <c r="M408" t="s">
        <v>98</v>
      </c>
      <c r="N408">
        <v>2.4151560306585891E-2</v>
      </c>
      <c r="O408" t="s">
        <v>61</v>
      </c>
    </row>
    <row r="409" spans="2:15" x14ac:dyDescent="0.45">
      <c r="B409" t="s">
        <v>109</v>
      </c>
      <c r="C409" t="s">
        <v>99</v>
      </c>
      <c r="D409">
        <v>0</v>
      </c>
      <c r="E409" t="s">
        <v>61</v>
      </c>
      <c r="G409" t="s">
        <v>139</v>
      </c>
      <c r="H409" t="s">
        <v>99</v>
      </c>
      <c r="I409">
        <v>2.2579760887958919E-2</v>
      </c>
      <c r="J409" t="s">
        <v>61</v>
      </c>
      <c r="L409" t="s">
        <v>170</v>
      </c>
      <c r="M409" t="s">
        <v>99</v>
      </c>
      <c r="N409">
        <v>2.2563092831846772E-2</v>
      </c>
      <c r="O409" t="s">
        <v>61</v>
      </c>
    </row>
    <row r="410" spans="2:15" x14ac:dyDescent="0.45">
      <c r="B410" t="s">
        <v>109</v>
      </c>
      <c r="C410" t="s">
        <v>100</v>
      </c>
      <c r="D410">
        <v>0</v>
      </c>
      <c r="E410" t="s">
        <v>61</v>
      </c>
      <c r="G410" t="s">
        <v>139</v>
      </c>
      <c r="H410" t="s">
        <v>100</v>
      </c>
      <c r="I410">
        <v>3.5696263137612823E-2</v>
      </c>
      <c r="J410" t="s">
        <v>61</v>
      </c>
      <c r="L410" t="s">
        <v>170</v>
      </c>
      <c r="M410" t="s">
        <v>100</v>
      </c>
      <c r="N410">
        <v>3.3422895000267877E-2</v>
      </c>
      <c r="O410" t="s">
        <v>61</v>
      </c>
    </row>
    <row r="411" spans="2:15" x14ac:dyDescent="0.45">
      <c r="B411" t="s">
        <v>110</v>
      </c>
      <c r="C411" t="s">
        <v>60</v>
      </c>
      <c r="D411">
        <v>0</v>
      </c>
      <c r="E411" t="s">
        <v>61</v>
      </c>
      <c r="G411" t="s">
        <v>140</v>
      </c>
      <c r="H411" t="s">
        <v>60</v>
      </c>
      <c r="I411">
        <v>6.3100357323245135E-2</v>
      </c>
      <c r="J411" t="s">
        <v>61</v>
      </c>
      <c r="L411" t="s">
        <v>171</v>
      </c>
      <c r="M411" t="s">
        <v>60</v>
      </c>
      <c r="N411">
        <v>5.7068140771000336E-2</v>
      </c>
      <c r="O411" t="s">
        <v>61</v>
      </c>
    </row>
    <row r="412" spans="2:15" x14ac:dyDescent="0.45">
      <c r="B412" t="s">
        <v>110</v>
      </c>
      <c r="C412" t="s">
        <v>62</v>
      </c>
      <c r="D412">
        <v>0</v>
      </c>
      <c r="E412" t="s">
        <v>61</v>
      </c>
      <c r="G412" t="s">
        <v>140</v>
      </c>
      <c r="H412" t="s">
        <v>62</v>
      </c>
      <c r="I412">
        <v>2.7618283000332932E-2</v>
      </c>
      <c r="J412" t="s">
        <v>61</v>
      </c>
      <c r="L412" t="s">
        <v>171</v>
      </c>
      <c r="M412" t="s">
        <v>62</v>
      </c>
      <c r="N412">
        <v>2.3995816361124071E-2</v>
      </c>
      <c r="O412" t="s">
        <v>61</v>
      </c>
    </row>
    <row r="413" spans="2:15" x14ac:dyDescent="0.45">
      <c r="B413" t="s">
        <v>110</v>
      </c>
      <c r="C413" t="s">
        <v>63</v>
      </c>
      <c r="D413">
        <v>5.153858318859058E-3</v>
      </c>
      <c r="E413" t="s">
        <v>61</v>
      </c>
      <c r="G413" t="s">
        <v>140</v>
      </c>
      <c r="H413" t="s">
        <v>63</v>
      </c>
      <c r="I413">
        <v>2.0428709719930958E-2</v>
      </c>
      <c r="J413" t="s">
        <v>61</v>
      </c>
      <c r="L413" t="s">
        <v>171</v>
      </c>
      <c r="M413" t="s">
        <v>63</v>
      </c>
      <c r="N413">
        <v>2.0569808473490627E-2</v>
      </c>
      <c r="O413" t="s">
        <v>61</v>
      </c>
    </row>
    <row r="414" spans="2:15" x14ac:dyDescent="0.45">
      <c r="B414" t="s">
        <v>110</v>
      </c>
      <c r="C414" t="s">
        <v>64</v>
      </c>
      <c r="D414">
        <v>3.8645355595111057E-2</v>
      </c>
      <c r="E414" t="s">
        <v>61</v>
      </c>
      <c r="G414" t="s">
        <v>140</v>
      </c>
      <c r="H414" t="s">
        <v>64</v>
      </c>
      <c r="I414">
        <v>2.1096897293568988E-2</v>
      </c>
      <c r="J414" t="s">
        <v>61</v>
      </c>
      <c r="L414" t="s">
        <v>171</v>
      </c>
      <c r="M414" t="s">
        <v>64</v>
      </c>
      <c r="N414">
        <v>2.0314862255217846E-2</v>
      </c>
      <c r="O414" t="s">
        <v>61</v>
      </c>
    </row>
    <row r="415" spans="2:15" x14ac:dyDescent="0.45">
      <c r="B415" t="s">
        <v>110</v>
      </c>
      <c r="C415" t="s">
        <v>65</v>
      </c>
      <c r="D415">
        <v>6.3267390767996243E-2</v>
      </c>
      <c r="E415" t="s">
        <v>61</v>
      </c>
      <c r="G415" t="s">
        <v>140</v>
      </c>
      <c r="H415" t="s">
        <v>65</v>
      </c>
      <c r="I415">
        <v>2.4112830178369751E-2</v>
      </c>
      <c r="J415" t="s">
        <v>61</v>
      </c>
      <c r="L415" t="s">
        <v>171</v>
      </c>
      <c r="M415" t="s">
        <v>65</v>
      </c>
      <c r="N415">
        <v>2.0666223986626261E-2</v>
      </c>
      <c r="O415" t="s">
        <v>61</v>
      </c>
    </row>
    <row r="416" spans="2:15" x14ac:dyDescent="0.45">
      <c r="B416" t="s">
        <v>110</v>
      </c>
      <c r="C416" t="s">
        <v>66</v>
      </c>
      <c r="D416">
        <v>6.1263564166448251E-2</v>
      </c>
      <c r="E416" t="s">
        <v>61</v>
      </c>
      <c r="G416" t="s">
        <v>140</v>
      </c>
      <c r="H416" t="s">
        <v>66</v>
      </c>
      <c r="I416">
        <v>2.6713522360472031E-2</v>
      </c>
      <c r="J416" t="s">
        <v>61</v>
      </c>
      <c r="L416" t="s">
        <v>171</v>
      </c>
      <c r="M416" t="s">
        <v>66</v>
      </c>
      <c r="N416">
        <v>2.1128257647711902E-2</v>
      </c>
      <c r="O416" t="s">
        <v>61</v>
      </c>
    </row>
    <row r="417" spans="2:15" x14ac:dyDescent="0.45">
      <c r="B417" t="s">
        <v>110</v>
      </c>
      <c r="C417" t="s">
        <v>67</v>
      </c>
      <c r="D417">
        <v>3.6882685298996146E-2</v>
      </c>
      <c r="E417" t="s">
        <v>61</v>
      </c>
      <c r="G417" t="s">
        <v>140</v>
      </c>
      <c r="H417" t="s">
        <v>67</v>
      </c>
      <c r="I417">
        <v>2.7200371312946666E-2</v>
      </c>
      <c r="J417" t="s">
        <v>61</v>
      </c>
      <c r="L417" t="s">
        <v>171</v>
      </c>
      <c r="M417" t="s">
        <v>67</v>
      </c>
      <c r="N417">
        <v>2.1419756027156525E-2</v>
      </c>
      <c r="O417" t="s">
        <v>61</v>
      </c>
    </row>
    <row r="418" spans="2:15" x14ac:dyDescent="0.45">
      <c r="B418" t="s">
        <v>110</v>
      </c>
      <c r="C418" t="s">
        <v>68</v>
      </c>
      <c r="D418">
        <v>5.126503831413191E-3</v>
      </c>
      <c r="E418" t="s">
        <v>61</v>
      </c>
      <c r="G418" t="s">
        <v>140</v>
      </c>
      <c r="H418" t="s">
        <v>68</v>
      </c>
      <c r="I418">
        <v>2.6616241540257331E-2</v>
      </c>
      <c r="J418" t="s">
        <v>61</v>
      </c>
      <c r="L418" t="s">
        <v>171</v>
      </c>
      <c r="M418" t="s">
        <v>68</v>
      </c>
      <c r="N418">
        <v>2.1828676160475628E-2</v>
      </c>
      <c r="O418" t="s">
        <v>61</v>
      </c>
    </row>
    <row r="419" spans="2:15" x14ac:dyDescent="0.45">
      <c r="B419" t="s">
        <v>110</v>
      </c>
      <c r="C419" t="s">
        <v>69</v>
      </c>
      <c r="D419">
        <v>0</v>
      </c>
      <c r="E419" t="s">
        <v>61</v>
      </c>
      <c r="G419" t="s">
        <v>140</v>
      </c>
      <c r="H419" t="s">
        <v>69</v>
      </c>
      <c r="I419">
        <v>2.2633511284348734E-2</v>
      </c>
      <c r="J419" t="s">
        <v>61</v>
      </c>
      <c r="L419" t="s">
        <v>171</v>
      </c>
      <c r="M419" t="s">
        <v>69</v>
      </c>
      <c r="N419">
        <v>2.0319110729209642E-2</v>
      </c>
      <c r="O419" t="s">
        <v>61</v>
      </c>
    </row>
    <row r="420" spans="2:15" x14ac:dyDescent="0.45">
      <c r="B420" t="s">
        <v>110</v>
      </c>
      <c r="C420" t="s">
        <v>70</v>
      </c>
      <c r="D420">
        <v>0</v>
      </c>
      <c r="E420" t="s">
        <v>61</v>
      </c>
      <c r="G420" t="s">
        <v>140</v>
      </c>
      <c r="H420" t="s">
        <v>70</v>
      </c>
      <c r="I420">
        <v>3.5542812261217929E-2</v>
      </c>
      <c r="J420" t="s">
        <v>61</v>
      </c>
      <c r="L420" t="s">
        <v>171</v>
      </c>
      <c r="M420" t="s">
        <v>70</v>
      </c>
      <c r="N420">
        <v>3.2618906052990372E-2</v>
      </c>
      <c r="O420" t="s">
        <v>61</v>
      </c>
    </row>
    <row r="421" spans="2:15" x14ac:dyDescent="0.45">
      <c r="B421" t="s">
        <v>110</v>
      </c>
      <c r="C421" t="s">
        <v>71</v>
      </c>
      <c r="D421">
        <v>0</v>
      </c>
      <c r="E421" t="s">
        <v>61</v>
      </c>
      <c r="G421" t="s">
        <v>140</v>
      </c>
      <c r="H421" t="s">
        <v>71</v>
      </c>
      <c r="I421">
        <v>6.1568002999843011E-2</v>
      </c>
      <c r="J421" t="s">
        <v>61</v>
      </c>
      <c r="L421" t="s">
        <v>171</v>
      </c>
      <c r="M421" t="s">
        <v>71</v>
      </c>
      <c r="N421">
        <v>5.7595974325698032E-2</v>
      </c>
      <c r="O421" t="s">
        <v>61</v>
      </c>
    </row>
    <row r="422" spans="2:15" x14ac:dyDescent="0.45">
      <c r="B422" t="s">
        <v>110</v>
      </c>
      <c r="C422" t="s">
        <v>72</v>
      </c>
      <c r="D422">
        <v>5.0171837163404944E-4</v>
      </c>
      <c r="E422" t="s">
        <v>61</v>
      </c>
      <c r="G422" t="s">
        <v>140</v>
      </c>
      <c r="H422" t="s">
        <v>72</v>
      </c>
      <c r="I422">
        <v>2.3763460345055432E-2</v>
      </c>
      <c r="J422" t="s">
        <v>61</v>
      </c>
      <c r="L422" t="s">
        <v>171</v>
      </c>
      <c r="M422" t="s">
        <v>72</v>
      </c>
      <c r="N422">
        <v>2.1813336294347667E-2</v>
      </c>
      <c r="O422" t="s">
        <v>61</v>
      </c>
    </row>
    <row r="423" spans="2:15" x14ac:dyDescent="0.45">
      <c r="B423" t="s">
        <v>110</v>
      </c>
      <c r="C423" t="s">
        <v>73</v>
      </c>
      <c r="D423">
        <v>2.1204104612785706E-2</v>
      </c>
      <c r="E423" t="s">
        <v>61</v>
      </c>
      <c r="G423" t="s">
        <v>140</v>
      </c>
      <c r="H423" t="s">
        <v>73</v>
      </c>
      <c r="I423">
        <v>1.8967715125314092E-2</v>
      </c>
      <c r="J423" t="s">
        <v>61</v>
      </c>
      <c r="L423" t="s">
        <v>171</v>
      </c>
      <c r="M423" t="s">
        <v>73</v>
      </c>
      <c r="N423">
        <v>1.8853678834521145E-2</v>
      </c>
      <c r="O423" t="s">
        <v>61</v>
      </c>
    </row>
    <row r="424" spans="2:15" x14ac:dyDescent="0.45">
      <c r="B424" t="s">
        <v>110</v>
      </c>
      <c r="C424" t="s">
        <v>74</v>
      </c>
      <c r="D424">
        <v>6.1176271969677308E-2</v>
      </c>
      <c r="E424" t="s">
        <v>61</v>
      </c>
      <c r="G424" t="s">
        <v>140</v>
      </c>
      <c r="H424" t="s">
        <v>74</v>
      </c>
      <c r="I424">
        <v>2.0469045252867007E-2</v>
      </c>
      <c r="J424" t="s">
        <v>61</v>
      </c>
      <c r="L424" t="s">
        <v>171</v>
      </c>
      <c r="M424" t="s">
        <v>74</v>
      </c>
      <c r="N424">
        <v>1.8723067164736165E-2</v>
      </c>
      <c r="O424" t="s">
        <v>61</v>
      </c>
    </row>
    <row r="425" spans="2:15" x14ac:dyDescent="0.45">
      <c r="B425" t="s">
        <v>110</v>
      </c>
      <c r="C425" t="s">
        <v>75</v>
      </c>
      <c r="D425">
        <v>8.1484744868192044E-2</v>
      </c>
      <c r="E425" t="s">
        <v>61</v>
      </c>
      <c r="G425" t="s">
        <v>140</v>
      </c>
      <c r="H425" t="s">
        <v>75</v>
      </c>
      <c r="I425">
        <v>2.0962835790906686E-2</v>
      </c>
      <c r="J425" t="s">
        <v>61</v>
      </c>
      <c r="L425" t="s">
        <v>171</v>
      </c>
      <c r="M425" t="s">
        <v>75</v>
      </c>
      <c r="N425">
        <v>1.8996165103255538E-2</v>
      </c>
      <c r="O425" t="s">
        <v>61</v>
      </c>
    </row>
    <row r="426" spans="2:15" x14ac:dyDescent="0.45">
      <c r="B426" t="s">
        <v>110</v>
      </c>
      <c r="C426" t="s">
        <v>76</v>
      </c>
      <c r="D426">
        <v>7.7992647106589374E-2</v>
      </c>
      <c r="E426" t="s">
        <v>61</v>
      </c>
      <c r="G426" t="s">
        <v>140</v>
      </c>
      <c r="H426" t="s">
        <v>76</v>
      </c>
      <c r="I426">
        <v>2.2693195355662686E-2</v>
      </c>
      <c r="J426" t="s">
        <v>61</v>
      </c>
      <c r="L426" t="s">
        <v>171</v>
      </c>
      <c r="M426" t="s">
        <v>76</v>
      </c>
      <c r="N426">
        <v>1.9983836738501751E-2</v>
      </c>
      <c r="O426" t="s">
        <v>61</v>
      </c>
    </row>
    <row r="427" spans="2:15" x14ac:dyDescent="0.45">
      <c r="B427" t="s">
        <v>110</v>
      </c>
      <c r="C427" t="s">
        <v>77</v>
      </c>
      <c r="D427">
        <v>5.3500202150247068E-2</v>
      </c>
      <c r="E427" t="s">
        <v>61</v>
      </c>
      <c r="G427" t="s">
        <v>140</v>
      </c>
      <c r="H427" t="s">
        <v>77</v>
      </c>
      <c r="I427">
        <v>2.4287181303790338E-2</v>
      </c>
      <c r="J427" t="s">
        <v>61</v>
      </c>
      <c r="L427" t="s">
        <v>171</v>
      </c>
      <c r="M427" t="s">
        <v>77</v>
      </c>
      <c r="N427">
        <v>2.1422536234548969E-2</v>
      </c>
      <c r="O427" t="s">
        <v>61</v>
      </c>
    </row>
    <row r="428" spans="2:15" x14ac:dyDescent="0.45">
      <c r="B428" t="s">
        <v>110</v>
      </c>
      <c r="C428" t="s">
        <v>78</v>
      </c>
      <c r="D428">
        <v>1.596032425728296E-2</v>
      </c>
      <c r="E428" t="s">
        <v>61</v>
      </c>
      <c r="G428" t="s">
        <v>140</v>
      </c>
      <c r="H428" t="s">
        <v>78</v>
      </c>
      <c r="I428">
        <v>2.4221264866422346E-2</v>
      </c>
      <c r="J428" t="s">
        <v>61</v>
      </c>
      <c r="L428" t="s">
        <v>171</v>
      </c>
      <c r="M428" t="s">
        <v>78</v>
      </c>
      <c r="N428">
        <v>2.1959072927976057E-2</v>
      </c>
      <c r="O428" t="s">
        <v>61</v>
      </c>
    </row>
    <row r="429" spans="2:15" x14ac:dyDescent="0.45">
      <c r="B429" t="s">
        <v>110</v>
      </c>
      <c r="C429" t="s">
        <v>79</v>
      </c>
      <c r="D429">
        <v>1.0820998272132208E-4</v>
      </c>
      <c r="E429" t="s">
        <v>61</v>
      </c>
      <c r="G429" t="s">
        <v>140</v>
      </c>
      <c r="H429" t="s">
        <v>79</v>
      </c>
      <c r="I429">
        <v>2.0487408706866824E-2</v>
      </c>
      <c r="J429" t="s">
        <v>61</v>
      </c>
      <c r="L429" t="s">
        <v>171</v>
      </c>
      <c r="M429" t="s">
        <v>79</v>
      </c>
      <c r="N429">
        <v>2.0650586193240641E-2</v>
      </c>
      <c r="O429" t="s">
        <v>61</v>
      </c>
    </row>
    <row r="430" spans="2:15" x14ac:dyDescent="0.45">
      <c r="B430" t="s">
        <v>110</v>
      </c>
      <c r="C430" t="s">
        <v>80</v>
      </c>
      <c r="D430">
        <v>0</v>
      </c>
      <c r="E430" t="s">
        <v>61</v>
      </c>
      <c r="G430" t="s">
        <v>140</v>
      </c>
      <c r="H430" t="s">
        <v>80</v>
      </c>
      <c r="I430">
        <v>3.3737270968993822E-2</v>
      </c>
      <c r="J430" t="s">
        <v>61</v>
      </c>
      <c r="L430" t="s">
        <v>171</v>
      </c>
      <c r="M430" t="s">
        <v>80</v>
      </c>
      <c r="N430">
        <v>3.3626119578017782E-2</v>
      </c>
      <c r="O430" t="s">
        <v>61</v>
      </c>
    </row>
    <row r="431" spans="2:15" x14ac:dyDescent="0.45">
      <c r="B431" t="s">
        <v>110</v>
      </c>
      <c r="C431" t="s">
        <v>81</v>
      </c>
      <c r="D431">
        <v>0</v>
      </c>
      <c r="E431" t="s">
        <v>61</v>
      </c>
      <c r="G431" t="s">
        <v>140</v>
      </c>
      <c r="H431" t="s">
        <v>81</v>
      </c>
      <c r="I431">
        <v>4.2402433249101618E-2</v>
      </c>
      <c r="J431" t="s">
        <v>61</v>
      </c>
      <c r="L431" t="s">
        <v>171</v>
      </c>
      <c r="M431" t="s">
        <v>81</v>
      </c>
      <c r="N431">
        <v>5.1857753347551959E-2</v>
      </c>
      <c r="O431" t="s">
        <v>61</v>
      </c>
    </row>
    <row r="432" spans="2:15" x14ac:dyDescent="0.45">
      <c r="B432" t="s">
        <v>110</v>
      </c>
      <c r="C432" t="s">
        <v>82</v>
      </c>
      <c r="D432">
        <v>8.4361630672817492E-4</v>
      </c>
      <c r="E432" t="s">
        <v>61</v>
      </c>
      <c r="G432" t="s">
        <v>140</v>
      </c>
      <c r="H432" t="s">
        <v>82</v>
      </c>
      <c r="I432">
        <v>1.7239155330357026E-2</v>
      </c>
      <c r="J432" t="s">
        <v>61</v>
      </c>
      <c r="L432" t="s">
        <v>171</v>
      </c>
      <c r="M432" t="s">
        <v>82</v>
      </c>
      <c r="N432">
        <v>2.0057831009366294E-2</v>
      </c>
      <c r="O432" t="s">
        <v>61</v>
      </c>
    </row>
    <row r="433" spans="2:15" x14ac:dyDescent="0.45">
      <c r="B433" t="s">
        <v>110</v>
      </c>
      <c r="C433" t="s">
        <v>83</v>
      </c>
      <c r="D433">
        <v>1.8812978700912544E-2</v>
      </c>
      <c r="E433" t="s">
        <v>61</v>
      </c>
      <c r="G433" t="s">
        <v>140</v>
      </c>
      <c r="H433" t="s">
        <v>83</v>
      </c>
      <c r="I433">
        <v>1.2625143675381909E-2</v>
      </c>
      <c r="J433" t="s">
        <v>61</v>
      </c>
      <c r="L433" t="s">
        <v>171</v>
      </c>
      <c r="M433" t="s">
        <v>83</v>
      </c>
      <c r="N433">
        <v>1.6952376669480289E-2</v>
      </c>
      <c r="O433" t="s">
        <v>61</v>
      </c>
    </row>
    <row r="434" spans="2:15" x14ac:dyDescent="0.45">
      <c r="B434" t="s">
        <v>110</v>
      </c>
      <c r="C434" t="s">
        <v>84</v>
      </c>
      <c r="D434">
        <v>4.8823744792425898E-2</v>
      </c>
      <c r="E434" t="s">
        <v>61</v>
      </c>
      <c r="G434" t="s">
        <v>140</v>
      </c>
      <c r="H434" t="s">
        <v>84</v>
      </c>
      <c r="I434">
        <v>1.3984838232004143E-2</v>
      </c>
      <c r="J434" t="s">
        <v>61</v>
      </c>
      <c r="L434" t="s">
        <v>171</v>
      </c>
      <c r="M434" t="s">
        <v>84</v>
      </c>
      <c r="N434">
        <v>1.7142387333618458E-2</v>
      </c>
      <c r="O434" t="s">
        <v>61</v>
      </c>
    </row>
    <row r="435" spans="2:15" x14ac:dyDescent="0.45">
      <c r="B435" t="s">
        <v>110</v>
      </c>
      <c r="C435" t="s">
        <v>85</v>
      </c>
      <c r="D435">
        <v>6.5428170592755935E-2</v>
      </c>
      <c r="E435" t="s">
        <v>61</v>
      </c>
      <c r="G435" t="s">
        <v>140</v>
      </c>
      <c r="H435" t="s">
        <v>85</v>
      </c>
      <c r="I435">
        <v>1.529878443085619E-2</v>
      </c>
      <c r="J435" t="s">
        <v>61</v>
      </c>
      <c r="L435" t="s">
        <v>171</v>
      </c>
      <c r="M435" t="s">
        <v>85</v>
      </c>
      <c r="N435">
        <v>1.7946718395226036E-2</v>
      </c>
      <c r="O435" t="s">
        <v>61</v>
      </c>
    </row>
    <row r="436" spans="2:15" x14ac:dyDescent="0.45">
      <c r="B436" t="s">
        <v>110</v>
      </c>
      <c r="C436" t="s">
        <v>86</v>
      </c>
      <c r="D436">
        <v>6.1815562986281811E-2</v>
      </c>
      <c r="E436" t="s">
        <v>61</v>
      </c>
      <c r="G436" t="s">
        <v>140</v>
      </c>
      <c r="H436" t="s">
        <v>86</v>
      </c>
      <c r="I436">
        <v>1.6366456628641314E-2</v>
      </c>
      <c r="J436" t="s">
        <v>61</v>
      </c>
      <c r="L436" t="s">
        <v>171</v>
      </c>
      <c r="M436" t="s">
        <v>86</v>
      </c>
      <c r="N436">
        <v>1.8973177089884483E-2</v>
      </c>
      <c r="O436" t="s">
        <v>61</v>
      </c>
    </row>
    <row r="437" spans="2:15" x14ac:dyDescent="0.45">
      <c r="B437" t="s">
        <v>110</v>
      </c>
      <c r="C437" t="s">
        <v>87</v>
      </c>
      <c r="D437">
        <v>4.3866677650891528E-2</v>
      </c>
      <c r="E437" t="s">
        <v>61</v>
      </c>
      <c r="G437" t="s">
        <v>140</v>
      </c>
      <c r="H437" t="s">
        <v>87</v>
      </c>
      <c r="I437">
        <v>1.7132054756186503E-2</v>
      </c>
      <c r="J437" t="s">
        <v>61</v>
      </c>
      <c r="L437" t="s">
        <v>171</v>
      </c>
      <c r="M437" t="s">
        <v>87</v>
      </c>
      <c r="N437">
        <v>2.0085812355460853E-2</v>
      </c>
      <c r="O437" t="s">
        <v>61</v>
      </c>
    </row>
    <row r="438" spans="2:15" x14ac:dyDescent="0.45">
      <c r="B438" t="s">
        <v>110</v>
      </c>
      <c r="C438" t="s">
        <v>88</v>
      </c>
      <c r="D438">
        <v>1.6520928464949985E-2</v>
      </c>
      <c r="E438" t="s">
        <v>61</v>
      </c>
      <c r="G438" t="s">
        <v>140</v>
      </c>
      <c r="H438" t="s">
        <v>88</v>
      </c>
      <c r="I438">
        <v>1.6327514918880303E-2</v>
      </c>
      <c r="J438" t="s">
        <v>61</v>
      </c>
      <c r="L438" t="s">
        <v>171</v>
      </c>
      <c r="M438" t="s">
        <v>88</v>
      </c>
      <c r="N438">
        <v>2.1223460673655121E-2</v>
      </c>
      <c r="O438" t="s">
        <v>61</v>
      </c>
    </row>
    <row r="439" spans="2:15" x14ac:dyDescent="0.45">
      <c r="B439" t="s">
        <v>110</v>
      </c>
      <c r="C439" t="s">
        <v>89</v>
      </c>
      <c r="D439">
        <v>5.2020007115985032E-4</v>
      </c>
      <c r="E439" t="s">
        <v>61</v>
      </c>
      <c r="G439" t="s">
        <v>140</v>
      </c>
      <c r="H439" t="s">
        <v>89</v>
      </c>
      <c r="I439">
        <v>1.2720787202275747E-2</v>
      </c>
      <c r="J439" t="s">
        <v>61</v>
      </c>
      <c r="L439" t="s">
        <v>171</v>
      </c>
      <c r="M439" t="s">
        <v>89</v>
      </c>
      <c r="N439">
        <v>1.918767737613503E-2</v>
      </c>
      <c r="O439" t="s">
        <v>61</v>
      </c>
    </row>
    <row r="440" spans="2:15" x14ac:dyDescent="0.45">
      <c r="B440" t="s">
        <v>110</v>
      </c>
      <c r="C440" t="s">
        <v>90</v>
      </c>
      <c r="D440">
        <v>0</v>
      </c>
      <c r="E440" t="s">
        <v>61</v>
      </c>
      <c r="G440" t="s">
        <v>140</v>
      </c>
      <c r="H440" t="s">
        <v>90</v>
      </c>
      <c r="I440">
        <v>2.1470818853615094E-2</v>
      </c>
      <c r="J440" t="s">
        <v>61</v>
      </c>
      <c r="L440" t="s">
        <v>171</v>
      </c>
      <c r="M440" t="s">
        <v>90</v>
      </c>
      <c r="N440">
        <v>3.0428324284655372E-2</v>
      </c>
      <c r="O440" t="s">
        <v>61</v>
      </c>
    </row>
    <row r="441" spans="2:15" x14ac:dyDescent="0.45">
      <c r="B441" t="s">
        <v>110</v>
      </c>
      <c r="C441" t="s">
        <v>91</v>
      </c>
      <c r="D441">
        <v>0</v>
      </c>
      <c r="E441" t="s">
        <v>61</v>
      </c>
      <c r="G441" t="s">
        <v>140</v>
      </c>
      <c r="H441" t="s">
        <v>91</v>
      </c>
      <c r="I441">
        <v>5.3752136219428009E-2</v>
      </c>
      <c r="J441" t="s">
        <v>61</v>
      </c>
      <c r="L441" t="s">
        <v>171</v>
      </c>
      <c r="M441" t="s">
        <v>91</v>
      </c>
      <c r="N441">
        <v>5.3707842221499325E-2</v>
      </c>
      <c r="O441" t="s">
        <v>61</v>
      </c>
    </row>
    <row r="442" spans="2:15" x14ac:dyDescent="0.45">
      <c r="B442" t="s">
        <v>110</v>
      </c>
      <c r="C442" t="s">
        <v>92</v>
      </c>
      <c r="D442">
        <v>0</v>
      </c>
      <c r="E442" t="s">
        <v>61</v>
      </c>
      <c r="G442" t="s">
        <v>140</v>
      </c>
      <c r="H442" t="s">
        <v>92</v>
      </c>
      <c r="I442">
        <v>2.2259503071722277E-2</v>
      </c>
      <c r="J442" t="s">
        <v>61</v>
      </c>
      <c r="L442" t="s">
        <v>171</v>
      </c>
      <c r="M442" t="s">
        <v>92</v>
      </c>
      <c r="N442">
        <v>2.1329895039766966E-2</v>
      </c>
      <c r="O442" t="s">
        <v>61</v>
      </c>
    </row>
    <row r="443" spans="2:15" x14ac:dyDescent="0.45">
      <c r="B443" t="s">
        <v>110</v>
      </c>
      <c r="C443" t="s">
        <v>93</v>
      </c>
      <c r="D443">
        <v>1.2511006775825471E-2</v>
      </c>
      <c r="E443" t="s">
        <v>61</v>
      </c>
      <c r="G443" t="s">
        <v>140</v>
      </c>
      <c r="H443" t="s">
        <v>93</v>
      </c>
      <c r="I443">
        <v>1.7015920873555308E-2</v>
      </c>
      <c r="J443" t="s">
        <v>61</v>
      </c>
      <c r="L443" t="s">
        <v>171</v>
      </c>
      <c r="M443" t="s">
        <v>93</v>
      </c>
      <c r="N443">
        <v>1.9662233595874774E-2</v>
      </c>
      <c r="O443" t="s">
        <v>61</v>
      </c>
    </row>
    <row r="444" spans="2:15" x14ac:dyDescent="0.45">
      <c r="B444" t="s">
        <v>110</v>
      </c>
      <c r="C444" t="s">
        <v>94</v>
      </c>
      <c r="D444">
        <v>4.6712807714726162E-2</v>
      </c>
      <c r="E444" t="s">
        <v>61</v>
      </c>
      <c r="G444" t="s">
        <v>140</v>
      </c>
      <c r="H444" t="s">
        <v>94</v>
      </c>
      <c r="I444">
        <v>1.8313619555311918E-2</v>
      </c>
      <c r="J444" t="s">
        <v>61</v>
      </c>
      <c r="L444" t="s">
        <v>171</v>
      </c>
      <c r="M444" t="s">
        <v>94</v>
      </c>
      <c r="N444">
        <v>1.9960307092805465E-2</v>
      </c>
      <c r="O444" t="s">
        <v>61</v>
      </c>
    </row>
    <row r="445" spans="2:15" x14ac:dyDescent="0.45">
      <c r="B445" t="s">
        <v>110</v>
      </c>
      <c r="C445" t="s">
        <v>95</v>
      </c>
      <c r="D445">
        <v>6.455073754864514E-2</v>
      </c>
      <c r="E445" t="s">
        <v>61</v>
      </c>
      <c r="G445" t="s">
        <v>140</v>
      </c>
      <c r="H445" t="s">
        <v>95</v>
      </c>
      <c r="I445">
        <v>1.9419994199862921E-2</v>
      </c>
      <c r="J445" t="s">
        <v>61</v>
      </c>
      <c r="L445" t="s">
        <v>171</v>
      </c>
      <c r="M445" t="s">
        <v>95</v>
      </c>
      <c r="N445">
        <v>1.9839863114807264E-2</v>
      </c>
      <c r="O445" t="s">
        <v>61</v>
      </c>
    </row>
    <row r="446" spans="2:15" x14ac:dyDescent="0.45">
      <c r="B446" t="s">
        <v>110</v>
      </c>
      <c r="C446" t="s">
        <v>96</v>
      </c>
      <c r="D446">
        <v>5.8260519663397216E-2</v>
      </c>
      <c r="E446" t="s">
        <v>61</v>
      </c>
      <c r="G446" t="s">
        <v>140</v>
      </c>
      <c r="H446" t="s">
        <v>96</v>
      </c>
      <c r="I446">
        <v>2.0333907568299312E-2</v>
      </c>
      <c r="J446" t="s">
        <v>61</v>
      </c>
      <c r="L446" t="s">
        <v>171</v>
      </c>
      <c r="M446" t="s">
        <v>96</v>
      </c>
      <c r="N446">
        <v>2.0151371819956635E-2</v>
      </c>
      <c r="O446" t="s">
        <v>61</v>
      </c>
    </row>
    <row r="447" spans="2:15" x14ac:dyDescent="0.45">
      <c r="B447" t="s">
        <v>110</v>
      </c>
      <c r="C447" t="s">
        <v>97</v>
      </c>
      <c r="D447">
        <v>3.3854095777916496E-2</v>
      </c>
      <c r="E447" t="s">
        <v>61</v>
      </c>
      <c r="G447" t="s">
        <v>140</v>
      </c>
      <c r="H447" t="s">
        <v>97</v>
      </c>
      <c r="I447">
        <v>2.162408249044543E-2</v>
      </c>
      <c r="J447" t="s">
        <v>61</v>
      </c>
      <c r="L447" t="s">
        <v>171</v>
      </c>
      <c r="M447" t="s">
        <v>97</v>
      </c>
      <c r="N447">
        <v>2.1059942234422719E-2</v>
      </c>
      <c r="O447" t="s">
        <v>61</v>
      </c>
    </row>
    <row r="448" spans="2:15" x14ac:dyDescent="0.45">
      <c r="B448" t="s">
        <v>110</v>
      </c>
      <c r="C448" t="s">
        <v>98</v>
      </c>
      <c r="D448">
        <v>5.2113716554299666E-3</v>
      </c>
      <c r="E448" t="s">
        <v>61</v>
      </c>
      <c r="G448" t="s">
        <v>140</v>
      </c>
      <c r="H448" t="s">
        <v>98</v>
      </c>
      <c r="I448">
        <v>2.2765794259601794E-2</v>
      </c>
      <c r="J448" t="s">
        <v>61</v>
      </c>
      <c r="L448" t="s">
        <v>171</v>
      </c>
      <c r="M448" t="s">
        <v>98</v>
      </c>
      <c r="N448">
        <v>2.2182370879024072E-2</v>
      </c>
      <c r="O448" t="s">
        <v>61</v>
      </c>
    </row>
    <row r="449" spans="2:15" x14ac:dyDescent="0.45">
      <c r="B449" t="s">
        <v>110</v>
      </c>
      <c r="C449" t="s">
        <v>99</v>
      </c>
      <c r="D449">
        <v>0</v>
      </c>
      <c r="E449" t="s">
        <v>61</v>
      </c>
      <c r="G449" t="s">
        <v>140</v>
      </c>
      <c r="H449" t="s">
        <v>99</v>
      </c>
      <c r="I449">
        <v>2.0608877787563217E-2</v>
      </c>
      <c r="J449" t="s">
        <v>61</v>
      </c>
      <c r="L449" t="s">
        <v>171</v>
      </c>
      <c r="M449" t="s">
        <v>99</v>
      </c>
      <c r="N449">
        <v>2.1490668399913405E-2</v>
      </c>
      <c r="O449" t="s">
        <v>61</v>
      </c>
    </row>
    <row r="450" spans="2:15" x14ac:dyDescent="0.45">
      <c r="B450" t="s">
        <v>110</v>
      </c>
      <c r="C450" t="s">
        <v>100</v>
      </c>
      <c r="D450">
        <v>0</v>
      </c>
      <c r="E450" t="s">
        <v>61</v>
      </c>
      <c r="G450" t="s">
        <v>140</v>
      </c>
      <c r="H450" t="s">
        <v>100</v>
      </c>
      <c r="I450">
        <v>3.2117259706497286E-2</v>
      </c>
      <c r="J450" t="s">
        <v>61</v>
      </c>
      <c r="L450" t="s">
        <v>171</v>
      </c>
      <c r="M450" t="s">
        <v>100</v>
      </c>
      <c r="N450">
        <v>3.3206055207048508E-2</v>
      </c>
      <c r="O450" t="s">
        <v>61</v>
      </c>
    </row>
    <row r="451" spans="2:15" x14ac:dyDescent="0.45">
      <c r="B451" t="s">
        <v>111</v>
      </c>
      <c r="C451" t="s">
        <v>60</v>
      </c>
      <c r="D451">
        <v>0</v>
      </c>
      <c r="E451" t="s">
        <v>61</v>
      </c>
      <c r="G451" t="s">
        <v>141</v>
      </c>
      <c r="H451" t="s">
        <v>60</v>
      </c>
      <c r="I451">
        <v>5.7553381554022585E-2</v>
      </c>
      <c r="J451" t="s">
        <v>61</v>
      </c>
      <c r="L451" t="s">
        <v>172</v>
      </c>
      <c r="M451" t="s">
        <v>60</v>
      </c>
      <c r="N451">
        <v>6.1843602276587792E-2</v>
      </c>
      <c r="O451" t="s">
        <v>61</v>
      </c>
    </row>
    <row r="452" spans="2:15" x14ac:dyDescent="0.45">
      <c r="B452" t="s">
        <v>111</v>
      </c>
      <c r="C452" t="s">
        <v>62</v>
      </c>
      <c r="D452">
        <v>0</v>
      </c>
      <c r="E452" t="s">
        <v>61</v>
      </c>
      <c r="G452" t="s">
        <v>141</v>
      </c>
      <c r="H452" t="s">
        <v>62</v>
      </c>
      <c r="I452">
        <v>2.2855622140833899E-2</v>
      </c>
      <c r="J452" t="s">
        <v>61</v>
      </c>
      <c r="L452" t="s">
        <v>172</v>
      </c>
      <c r="M452" t="s">
        <v>62</v>
      </c>
      <c r="N452">
        <v>2.5722575685185853E-2</v>
      </c>
      <c r="O452" t="s">
        <v>61</v>
      </c>
    </row>
    <row r="453" spans="2:15" x14ac:dyDescent="0.45">
      <c r="B453" t="s">
        <v>111</v>
      </c>
      <c r="C453" t="s">
        <v>63</v>
      </c>
      <c r="D453">
        <v>1.9813132352913699E-3</v>
      </c>
      <c r="E453" t="s">
        <v>61</v>
      </c>
      <c r="G453" t="s">
        <v>141</v>
      </c>
      <c r="H453" t="s">
        <v>63</v>
      </c>
      <c r="I453">
        <v>2.6395535131912815E-2</v>
      </c>
      <c r="J453" t="s">
        <v>61</v>
      </c>
      <c r="L453" t="s">
        <v>172</v>
      </c>
      <c r="M453" t="s">
        <v>63</v>
      </c>
      <c r="N453">
        <v>2.5296426670388155E-2</v>
      </c>
      <c r="O453" t="s">
        <v>61</v>
      </c>
    </row>
    <row r="454" spans="2:15" x14ac:dyDescent="0.45">
      <c r="B454" t="s">
        <v>111</v>
      </c>
      <c r="C454" t="s">
        <v>64</v>
      </c>
      <c r="D454">
        <v>3.0011950316292668E-2</v>
      </c>
      <c r="E454" t="s">
        <v>61</v>
      </c>
      <c r="G454" t="s">
        <v>141</v>
      </c>
      <c r="H454" t="s">
        <v>64</v>
      </c>
      <c r="I454">
        <v>2.4374517369058355E-2</v>
      </c>
      <c r="J454" t="s">
        <v>61</v>
      </c>
      <c r="L454" t="s">
        <v>172</v>
      </c>
      <c r="M454" t="s">
        <v>64</v>
      </c>
      <c r="N454">
        <v>2.4713321462027225E-2</v>
      </c>
      <c r="O454" t="s">
        <v>61</v>
      </c>
    </row>
    <row r="455" spans="2:15" x14ac:dyDescent="0.45">
      <c r="B455" t="s">
        <v>111</v>
      </c>
      <c r="C455" t="s">
        <v>65</v>
      </c>
      <c r="D455">
        <v>5.6170744513486533E-2</v>
      </c>
      <c r="E455" t="s">
        <v>61</v>
      </c>
      <c r="G455" t="s">
        <v>141</v>
      </c>
      <c r="H455" t="s">
        <v>65</v>
      </c>
      <c r="I455">
        <v>3.1907112119899481E-2</v>
      </c>
      <c r="J455" t="s">
        <v>61</v>
      </c>
      <c r="L455" t="s">
        <v>172</v>
      </c>
      <c r="M455" t="s">
        <v>65</v>
      </c>
      <c r="N455">
        <v>2.3970323455736214E-2</v>
      </c>
      <c r="O455" t="s">
        <v>61</v>
      </c>
    </row>
    <row r="456" spans="2:15" x14ac:dyDescent="0.45">
      <c r="B456" t="s">
        <v>111</v>
      </c>
      <c r="C456" t="s">
        <v>66</v>
      </c>
      <c r="D456">
        <v>5.8890255980484411E-2</v>
      </c>
      <c r="E456" t="s">
        <v>61</v>
      </c>
      <c r="G456" t="s">
        <v>141</v>
      </c>
      <c r="H456" t="s">
        <v>66</v>
      </c>
      <c r="I456">
        <v>3.6162583868540779E-2</v>
      </c>
      <c r="J456" t="s">
        <v>61</v>
      </c>
      <c r="L456" t="s">
        <v>172</v>
      </c>
      <c r="M456" t="s">
        <v>66</v>
      </c>
      <c r="N456">
        <v>2.3948708401511067E-2</v>
      </c>
      <c r="O456" t="s">
        <v>61</v>
      </c>
    </row>
    <row r="457" spans="2:15" x14ac:dyDescent="0.45">
      <c r="B457" t="s">
        <v>111</v>
      </c>
      <c r="C457" t="s">
        <v>67</v>
      </c>
      <c r="D457">
        <v>4.1930037992813092E-2</v>
      </c>
      <c r="E457" t="s">
        <v>61</v>
      </c>
      <c r="G457" t="s">
        <v>141</v>
      </c>
      <c r="H457" t="s">
        <v>67</v>
      </c>
      <c r="I457">
        <v>3.5103689716289341E-2</v>
      </c>
      <c r="J457" t="s">
        <v>61</v>
      </c>
      <c r="L457" t="s">
        <v>172</v>
      </c>
      <c r="M457" t="s">
        <v>67</v>
      </c>
      <c r="N457">
        <v>2.367552426814493E-2</v>
      </c>
      <c r="O457" t="s">
        <v>61</v>
      </c>
    </row>
    <row r="458" spans="2:15" x14ac:dyDescent="0.45">
      <c r="B458" t="s">
        <v>111</v>
      </c>
      <c r="C458" t="s">
        <v>68</v>
      </c>
      <c r="D458">
        <v>1.0513785285982923E-2</v>
      </c>
      <c r="E458" t="s">
        <v>61</v>
      </c>
      <c r="G458" t="s">
        <v>141</v>
      </c>
      <c r="H458" t="s">
        <v>68</v>
      </c>
      <c r="I458">
        <v>3.1563393555702847E-2</v>
      </c>
      <c r="J458" t="s">
        <v>61</v>
      </c>
      <c r="L458" t="s">
        <v>172</v>
      </c>
      <c r="M458" t="s">
        <v>68</v>
      </c>
      <c r="N458">
        <v>2.3476757305024389E-2</v>
      </c>
      <c r="O458" t="s">
        <v>61</v>
      </c>
    </row>
    <row r="459" spans="2:15" x14ac:dyDescent="0.45">
      <c r="B459" t="s">
        <v>111</v>
      </c>
      <c r="C459" t="s">
        <v>69</v>
      </c>
      <c r="D459">
        <v>0</v>
      </c>
      <c r="E459" t="s">
        <v>61</v>
      </c>
      <c r="G459" t="s">
        <v>141</v>
      </c>
      <c r="H459" t="s">
        <v>69</v>
      </c>
      <c r="I459">
        <v>2.9501272618931512E-2</v>
      </c>
      <c r="J459" t="s">
        <v>61</v>
      </c>
      <c r="L459" t="s">
        <v>172</v>
      </c>
      <c r="M459" t="s">
        <v>69</v>
      </c>
      <c r="N459">
        <v>2.3269984596335065E-2</v>
      </c>
      <c r="O459" t="s">
        <v>61</v>
      </c>
    </row>
    <row r="460" spans="2:15" x14ac:dyDescent="0.45">
      <c r="B460" t="s">
        <v>111</v>
      </c>
      <c r="C460" t="s">
        <v>70</v>
      </c>
      <c r="D460">
        <v>0</v>
      </c>
      <c r="E460" t="s">
        <v>61</v>
      </c>
      <c r="G460" t="s">
        <v>141</v>
      </c>
      <c r="H460" t="s">
        <v>70</v>
      </c>
      <c r="I460">
        <v>3.6780943821184263E-2</v>
      </c>
      <c r="J460" t="s">
        <v>61</v>
      </c>
      <c r="L460" t="s">
        <v>172</v>
      </c>
      <c r="M460" t="s">
        <v>70</v>
      </c>
      <c r="N460">
        <v>3.5128335967902179E-2</v>
      </c>
      <c r="O460" t="s">
        <v>61</v>
      </c>
    </row>
    <row r="461" spans="2:15" x14ac:dyDescent="0.45">
      <c r="B461" t="s">
        <v>111</v>
      </c>
      <c r="C461" t="s">
        <v>71</v>
      </c>
      <c r="D461">
        <v>0</v>
      </c>
      <c r="E461" t="s">
        <v>61</v>
      </c>
      <c r="G461" t="s">
        <v>141</v>
      </c>
      <c r="H461" t="s">
        <v>71</v>
      </c>
      <c r="I461">
        <v>4.9715534234120312E-2</v>
      </c>
      <c r="J461" t="s">
        <v>61</v>
      </c>
      <c r="L461" t="s">
        <v>172</v>
      </c>
      <c r="M461" t="s">
        <v>71</v>
      </c>
      <c r="N461">
        <v>5.5111233817438487E-2</v>
      </c>
      <c r="O461" t="s">
        <v>61</v>
      </c>
    </row>
    <row r="462" spans="2:15" x14ac:dyDescent="0.45">
      <c r="B462" t="s">
        <v>111</v>
      </c>
      <c r="C462" t="s">
        <v>72</v>
      </c>
      <c r="D462">
        <v>5.39720246216018E-5</v>
      </c>
      <c r="E462" t="s">
        <v>61</v>
      </c>
      <c r="G462" t="s">
        <v>141</v>
      </c>
      <c r="H462" t="s">
        <v>72</v>
      </c>
      <c r="I462">
        <v>1.8722964068622942E-2</v>
      </c>
      <c r="J462" t="s">
        <v>61</v>
      </c>
      <c r="L462" t="s">
        <v>172</v>
      </c>
      <c r="M462" t="s">
        <v>72</v>
      </c>
      <c r="N462">
        <v>2.1248622551600146E-2</v>
      </c>
      <c r="O462" t="s">
        <v>61</v>
      </c>
    </row>
    <row r="463" spans="2:15" x14ac:dyDescent="0.45">
      <c r="B463" t="s">
        <v>111</v>
      </c>
      <c r="C463" t="s">
        <v>73</v>
      </c>
      <c r="D463">
        <v>1.2698519881774156E-2</v>
      </c>
      <c r="E463" t="s">
        <v>61</v>
      </c>
      <c r="G463" t="s">
        <v>141</v>
      </c>
      <c r="H463" t="s">
        <v>73</v>
      </c>
      <c r="I463">
        <v>1.7468537107494839E-2</v>
      </c>
      <c r="J463" t="s">
        <v>61</v>
      </c>
      <c r="L463" t="s">
        <v>172</v>
      </c>
      <c r="M463" t="s">
        <v>73</v>
      </c>
      <c r="N463">
        <v>2.0130752116951398E-2</v>
      </c>
      <c r="O463" t="s">
        <v>61</v>
      </c>
    </row>
    <row r="464" spans="2:15" x14ac:dyDescent="0.45">
      <c r="B464" t="s">
        <v>111</v>
      </c>
      <c r="C464" t="s">
        <v>74</v>
      </c>
      <c r="D464">
        <v>5.0895328055024953E-2</v>
      </c>
      <c r="E464" t="s">
        <v>61</v>
      </c>
      <c r="G464" t="s">
        <v>141</v>
      </c>
      <c r="H464" t="s">
        <v>74</v>
      </c>
      <c r="I464">
        <v>2.2873278039763162E-2</v>
      </c>
      <c r="J464" t="s">
        <v>61</v>
      </c>
      <c r="L464" t="s">
        <v>172</v>
      </c>
      <c r="M464" t="s">
        <v>74</v>
      </c>
      <c r="N464">
        <v>2.0817548680882845E-2</v>
      </c>
      <c r="O464" t="s">
        <v>61</v>
      </c>
    </row>
    <row r="465" spans="2:15" x14ac:dyDescent="0.45">
      <c r="B465" t="s">
        <v>111</v>
      </c>
      <c r="C465" t="s">
        <v>75</v>
      </c>
      <c r="D465">
        <v>7.7252136761890744E-2</v>
      </c>
      <c r="E465" t="s">
        <v>61</v>
      </c>
      <c r="G465" t="s">
        <v>141</v>
      </c>
      <c r="H465" t="s">
        <v>75</v>
      </c>
      <c r="I465">
        <v>3.2713626135173403E-2</v>
      </c>
      <c r="J465" t="s">
        <v>61</v>
      </c>
      <c r="L465" t="s">
        <v>172</v>
      </c>
      <c r="M465" t="s">
        <v>75</v>
      </c>
      <c r="N465">
        <v>2.1164509736589183E-2</v>
      </c>
      <c r="O465" t="s">
        <v>61</v>
      </c>
    </row>
    <row r="466" spans="2:15" x14ac:dyDescent="0.45">
      <c r="B466" t="s">
        <v>111</v>
      </c>
      <c r="C466" t="s">
        <v>76</v>
      </c>
      <c r="D466">
        <v>8.1504427964595616E-2</v>
      </c>
      <c r="E466" t="s">
        <v>61</v>
      </c>
      <c r="G466" t="s">
        <v>141</v>
      </c>
      <c r="H466" t="s">
        <v>76</v>
      </c>
      <c r="I466">
        <v>4.095728209240751E-2</v>
      </c>
      <c r="J466" t="s">
        <v>61</v>
      </c>
      <c r="L466" t="s">
        <v>172</v>
      </c>
      <c r="M466" t="s">
        <v>76</v>
      </c>
      <c r="N466">
        <v>2.1587230714331197E-2</v>
      </c>
      <c r="O466" t="s">
        <v>61</v>
      </c>
    </row>
    <row r="467" spans="2:15" x14ac:dyDescent="0.45">
      <c r="B467" t="s">
        <v>111</v>
      </c>
      <c r="C467" t="s">
        <v>77</v>
      </c>
      <c r="D467">
        <v>6.2944602325689825E-2</v>
      </c>
      <c r="E467" t="s">
        <v>61</v>
      </c>
      <c r="G467" t="s">
        <v>141</v>
      </c>
      <c r="H467" t="s">
        <v>77</v>
      </c>
      <c r="I467">
        <v>4.2104896012285099E-2</v>
      </c>
      <c r="J467" t="s">
        <v>61</v>
      </c>
      <c r="L467" t="s">
        <v>172</v>
      </c>
      <c r="M467" t="s">
        <v>77</v>
      </c>
      <c r="N467">
        <v>2.1565391121294717E-2</v>
      </c>
      <c r="O467" t="s">
        <v>61</v>
      </c>
    </row>
    <row r="468" spans="2:15" x14ac:dyDescent="0.45">
      <c r="B468" t="s">
        <v>111</v>
      </c>
      <c r="C468" t="s">
        <v>78</v>
      </c>
      <c r="D468">
        <v>2.6110454409785606E-2</v>
      </c>
      <c r="E468" t="s">
        <v>61</v>
      </c>
      <c r="G468" t="s">
        <v>141</v>
      </c>
      <c r="H468" t="s">
        <v>78</v>
      </c>
      <c r="I468">
        <v>3.7426923270788191E-2</v>
      </c>
      <c r="J468" t="s">
        <v>61</v>
      </c>
      <c r="L468" t="s">
        <v>172</v>
      </c>
      <c r="M468" t="s">
        <v>78</v>
      </c>
      <c r="N468">
        <v>2.170319555378955E-2</v>
      </c>
      <c r="O468" t="s">
        <v>61</v>
      </c>
    </row>
    <row r="469" spans="2:15" x14ac:dyDescent="0.45">
      <c r="B469" t="s">
        <v>111</v>
      </c>
      <c r="C469" t="s">
        <v>79</v>
      </c>
      <c r="D469">
        <v>5.8372176416502872E-4</v>
      </c>
      <c r="E469" t="s">
        <v>61</v>
      </c>
      <c r="G469" t="s">
        <v>141</v>
      </c>
      <c r="H469" t="s">
        <v>79</v>
      </c>
      <c r="I469">
        <v>2.8437728511474036E-2</v>
      </c>
      <c r="J469" t="s">
        <v>61</v>
      </c>
      <c r="L469" t="s">
        <v>172</v>
      </c>
      <c r="M469" t="s">
        <v>79</v>
      </c>
      <c r="N469">
        <v>2.1143800784626021E-2</v>
      </c>
      <c r="O469" t="s">
        <v>61</v>
      </c>
    </row>
    <row r="470" spans="2:15" x14ac:dyDescent="0.45">
      <c r="B470" t="s">
        <v>111</v>
      </c>
      <c r="C470" t="s">
        <v>80</v>
      </c>
      <c r="D470">
        <v>0</v>
      </c>
      <c r="E470" t="s">
        <v>61</v>
      </c>
      <c r="G470" t="s">
        <v>141</v>
      </c>
      <c r="H470" t="s">
        <v>80</v>
      </c>
      <c r="I470">
        <v>3.5003824687867884E-2</v>
      </c>
      <c r="J470" t="s">
        <v>61</v>
      </c>
      <c r="L470" t="s">
        <v>172</v>
      </c>
      <c r="M470" t="s">
        <v>80</v>
      </c>
      <c r="N470">
        <v>3.2836886362631754E-2</v>
      </c>
      <c r="O470" t="s">
        <v>61</v>
      </c>
    </row>
    <row r="471" spans="2:15" x14ac:dyDescent="0.45">
      <c r="B471" t="s">
        <v>111</v>
      </c>
      <c r="C471" t="s">
        <v>81</v>
      </c>
      <c r="D471">
        <v>0</v>
      </c>
      <c r="E471" t="s">
        <v>61</v>
      </c>
      <c r="G471" t="s">
        <v>141</v>
      </c>
      <c r="H471" t="s">
        <v>81</v>
      </c>
      <c r="I471">
        <v>1.7470770844136303E-2</v>
      </c>
      <c r="J471" t="s">
        <v>61</v>
      </c>
      <c r="L471" t="s">
        <v>172</v>
      </c>
      <c r="M471" t="s">
        <v>81</v>
      </c>
      <c r="N471">
        <v>3.9792305130515307E-2</v>
      </c>
      <c r="O471" t="s">
        <v>61</v>
      </c>
    </row>
    <row r="472" spans="2:15" x14ac:dyDescent="0.45">
      <c r="B472" t="s">
        <v>111</v>
      </c>
      <c r="C472" t="s">
        <v>82</v>
      </c>
      <c r="D472">
        <v>6.9824270235881877E-5</v>
      </c>
      <c r="E472" t="s">
        <v>61</v>
      </c>
      <c r="G472" t="s">
        <v>141</v>
      </c>
      <c r="H472" t="s">
        <v>82</v>
      </c>
      <c r="I472">
        <v>7.0368256896611607E-3</v>
      </c>
      <c r="J472" t="s">
        <v>61</v>
      </c>
      <c r="L472" t="s">
        <v>172</v>
      </c>
      <c r="M472" t="s">
        <v>82</v>
      </c>
      <c r="N472">
        <v>1.5457876333882809E-2</v>
      </c>
      <c r="O472" t="s">
        <v>61</v>
      </c>
    </row>
    <row r="473" spans="2:15" x14ac:dyDescent="0.45">
      <c r="B473" t="s">
        <v>111</v>
      </c>
      <c r="C473" t="s">
        <v>83</v>
      </c>
      <c r="D473">
        <v>1.0598289255027642E-2</v>
      </c>
      <c r="E473" t="s">
        <v>61</v>
      </c>
      <c r="G473" t="s">
        <v>141</v>
      </c>
      <c r="H473" t="s">
        <v>83</v>
      </c>
      <c r="I473">
        <v>6.3355092273933763E-3</v>
      </c>
      <c r="J473" t="s">
        <v>61</v>
      </c>
      <c r="L473" t="s">
        <v>172</v>
      </c>
      <c r="M473" t="s">
        <v>83</v>
      </c>
      <c r="N473">
        <v>1.5162801995033453E-2</v>
      </c>
      <c r="O473" t="s">
        <v>61</v>
      </c>
    </row>
    <row r="474" spans="2:15" x14ac:dyDescent="0.45">
      <c r="B474" t="s">
        <v>111</v>
      </c>
      <c r="C474" t="s">
        <v>84</v>
      </c>
      <c r="D474">
        <v>3.906148847244504E-2</v>
      </c>
      <c r="E474" t="s">
        <v>61</v>
      </c>
      <c r="G474" t="s">
        <v>141</v>
      </c>
      <c r="H474" t="s">
        <v>84</v>
      </c>
      <c r="I474">
        <v>7.5524380863862739E-3</v>
      </c>
      <c r="J474" t="s">
        <v>61</v>
      </c>
      <c r="L474" t="s">
        <v>172</v>
      </c>
      <c r="M474" t="s">
        <v>84</v>
      </c>
      <c r="N474">
        <v>1.5295305958731397E-2</v>
      </c>
      <c r="O474" t="s">
        <v>61</v>
      </c>
    </row>
    <row r="475" spans="2:15" x14ac:dyDescent="0.45">
      <c r="B475" t="s">
        <v>111</v>
      </c>
      <c r="C475" t="s">
        <v>85</v>
      </c>
      <c r="D475">
        <v>6.0936668667139086E-2</v>
      </c>
      <c r="E475" t="s">
        <v>61</v>
      </c>
      <c r="G475" t="s">
        <v>141</v>
      </c>
      <c r="H475" t="s">
        <v>85</v>
      </c>
      <c r="I475">
        <v>1.0952062323783048E-2</v>
      </c>
      <c r="J475" t="s">
        <v>61</v>
      </c>
      <c r="L475" t="s">
        <v>172</v>
      </c>
      <c r="M475" t="s">
        <v>85</v>
      </c>
      <c r="N475">
        <v>1.5346293220625713E-2</v>
      </c>
      <c r="O475" t="s">
        <v>61</v>
      </c>
    </row>
    <row r="476" spans="2:15" x14ac:dyDescent="0.45">
      <c r="B476" t="s">
        <v>111</v>
      </c>
      <c r="C476" t="s">
        <v>86</v>
      </c>
      <c r="D476">
        <v>6.5202108307653939E-2</v>
      </c>
      <c r="E476" t="s">
        <v>61</v>
      </c>
      <c r="G476" t="s">
        <v>141</v>
      </c>
      <c r="H476" t="s">
        <v>86</v>
      </c>
      <c r="I476">
        <v>1.4143586735250417E-2</v>
      </c>
      <c r="J476" t="s">
        <v>61</v>
      </c>
      <c r="L476" t="s">
        <v>172</v>
      </c>
      <c r="M476" t="s">
        <v>86</v>
      </c>
      <c r="N476">
        <v>1.5222027908209106E-2</v>
      </c>
      <c r="O476" t="s">
        <v>61</v>
      </c>
    </row>
    <row r="477" spans="2:15" x14ac:dyDescent="0.45">
      <c r="B477" t="s">
        <v>111</v>
      </c>
      <c r="C477" t="s">
        <v>87</v>
      </c>
      <c r="D477">
        <v>5.1339637667469427E-2</v>
      </c>
      <c r="E477" t="s">
        <v>61</v>
      </c>
      <c r="G477" t="s">
        <v>141</v>
      </c>
      <c r="H477" t="s">
        <v>87</v>
      </c>
      <c r="I477">
        <v>1.4674210589590399E-2</v>
      </c>
      <c r="J477" t="s">
        <v>61</v>
      </c>
      <c r="L477" t="s">
        <v>172</v>
      </c>
      <c r="M477" t="s">
        <v>87</v>
      </c>
      <c r="N477">
        <v>1.5492715204447591E-2</v>
      </c>
      <c r="O477" t="s">
        <v>61</v>
      </c>
    </row>
    <row r="478" spans="2:15" x14ac:dyDescent="0.45">
      <c r="B478" t="s">
        <v>111</v>
      </c>
      <c r="C478" t="s">
        <v>88</v>
      </c>
      <c r="D478">
        <v>2.3327623828441661E-2</v>
      </c>
      <c r="E478" t="s">
        <v>61</v>
      </c>
      <c r="G478" t="s">
        <v>141</v>
      </c>
      <c r="H478" t="s">
        <v>88</v>
      </c>
      <c r="I478">
        <v>1.3375395966420768E-2</v>
      </c>
      <c r="J478" t="s">
        <v>61</v>
      </c>
      <c r="L478" t="s">
        <v>172</v>
      </c>
      <c r="M478" t="s">
        <v>88</v>
      </c>
      <c r="N478">
        <v>1.5772309221025578E-2</v>
      </c>
      <c r="O478" t="s">
        <v>61</v>
      </c>
    </row>
    <row r="479" spans="2:15" x14ac:dyDescent="0.45">
      <c r="B479" t="s">
        <v>111</v>
      </c>
      <c r="C479" t="s">
        <v>89</v>
      </c>
      <c r="D479">
        <v>1.4374395710432608E-3</v>
      </c>
      <c r="E479" t="s">
        <v>61</v>
      </c>
      <c r="G479" t="s">
        <v>141</v>
      </c>
      <c r="H479" t="s">
        <v>89</v>
      </c>
      <c r="I479">
        <v>1.1550153870792671E-2</v>
      </c>
      <c r="J479" t="s">
        <v>61</v>
      </c>
      <c r="L479" t="s">
        <v>172</v>
      </c>
      <c r="M479" t="s">
        <v>89</v>
      </c>
      <c r="N479">
        <v>1.5001305059838793E-2</v>
      </c>
      <c r="O479" t="s">
        <v>61</v>
      </c>
    </row>
    <row r="480" spans="2:15" x14ac:dyDescent="0.45">
      <c r="B480" t="s">
        <v>111</v>
      </c>
      <c r="C480" t="s">
        <v>90</v>
      </c>
      <c r="D480">
        <v>0</v>
      </c>
      <c r="E480" t="s">
        <v>61</v>
      </c>
      <c r="G480" t="s">
        <v>141</v>
      </c>
      <c r="H480" t="s">
        <v>90</v>
      </c>
      <c r="I480">
        <v>1.3415481193880975E-2</v>
      </c>
      <c r="J480" t="s">
        <v>61</v>
      </c>
      <c r="L480" t="s">
        <v>172</v>
      </c>
      <c r="M480" t="s">
        <v>90</v>
      </c>
      <c r="N480">
        <v>2.3693503474003858E-2</v>
      </c>
      <c r="O480" t="s">
        <v>61</v>
      </c>
    </row>
    <row r="481" spans="2:15" x14ac:dyDescent="0.45">
      <c r="B481" t="s">
        <v>111</v>
      </c>
      <c r="C481" t="s">
        <v>91</v>
      </c>
      <c r="D481">
        <v>0</v>
      </c>
      <c r="E481" t="s">
        <v>61</v>
      </c>
      <c r="G481" t="s">
        <v>141</v>
      </c>
      <c r="H481" t="s">
        <v>91</v>
      </c>
      <c r="I481">
        <v>4.2317169013766032E-2</v>
      </c>
      <c r="J481" t="s">
        <v>61</v>
      </c>
      <c r="L481" t="s">
        <v>172</v>
      </c>
      <c r="M481" t="s">
        <v>91</v>
      </c>
      <c r="N481">
        <v>5.5122488329506218E-2</v>
      </c>
      <c r="O481" t="s">
        <v>61</v>
      </c>
    </row>
    <row r="482" spans="2:15" x14ac:dyDescent="0.45">
      <c r="B482" t="s">
        <v>111</v>
      </c>
      <c r="C482" t="s">
        <v>92</v>
      </c>
      <c r="D482">
        <v>0</v>
      </c>
      <c r="E482" t="s">
        <v>61</v>
      </c>
      <c r="G482" t="s">
        <v>141</v>
      </c>
      <c r="H482" t="s">
        <v>92</v>
      </c>
      <c r="I482">
        <v>1.8260138791737927E-2</v>
      </c>
      <c r="J482" t="s">
        <v>61</v>
      </c>
      <c r="L482" t="s">
        <v>172</v>
      </c>
      <c r="M482" t="s">
        <v>92</v>
      </c>
      <c r="N482">
        <v>2.2133980424424715E-2</v>
      </c>
      <c r="O482" t="s">
        <v>61</v>
      </c>
    </row>
    <row r="483" spans="2:15" x14ac:dyDescent="0.45">
      <c r="B483" t="s">
        <v>111</v>
      </c>
      <c r="C483" t="s">
        <v>93</v>
      </c>
      <c r="D483">
        <v>7.2551393274711698E-3</v>
      </c>
      <c r="E483" t="s">
        <v>61</v>
      </c>
      <c r="G483" t="s">
        <v>141</v>
      </c>
      <c r="H483" t="s">
        <v>93</v>
      </c>
      <c r="I483">
        <v>1.6178703296601284E-2</v>
      </c>
      <c r="J483" t="s">
        <v>61</v>
      </c>
      <c r="L483" t="s">
        <v>172</v>
      </c>
      <c r="M483" t="s">
        <v>93</v>
      </c>
      <c r="N483">
        <v>2.1086653928087958E-2</v>
      </c>
      <c r="O483" t="s">
        <v>61</v>
      </c>
    </row>
    <row r="484" spans="2:15" x14ac:dyDescent="0.45">
      <c r="B484" t="s">
        <v>111</v>
      </c>
      <c r="C484" t="s">
        <v>94</v>
      </c>
      <c r="D484">
        <v>4.2218990182740265E-2</v>
      </c>
      <c r="E484" t="s">
        <v>61</v>
      </c>
      <c r="G484" t="s">
        <v>141</v>
      </c>
      <c r="H484" t="s">
        <v>94</v>
      </c>
      <c r="I484">
        <v>1.5744157312956652E-2</v>
      </c>
      <c r="J484" t="s">
        <v>61</v>
      </c>
      <c r="L484" t="s">
        <v>172</v>
      </c>
      <c r="M484" t="s">
        <v>94</v>
      </c>
      <c r="N484">
        <v>2.1934349565952839E-2</v>
      </c>
      <c r="O484" t="s">
        <v>61</v>
      </c>
    </row>
    <row r="485" spans="2:15" x14ac:dyDescent="0.45">
      <c r="B485" t="s">
        <v>111</v>
      </c>
      <c r="C485" t="s">
        <v>95</v>
      </c>
      <c r="D485">
        <v>6.5829657906354547E-2</v>
      </c>
      <c r="E485" t="s">
        <v>61</v>
      </c>
      <c r="G485" t="s">
        <v>141</v>
      </c>
      <c r="H485" t="s">
        <v>95</v>
      </c>
      <c r="I485">
        <v>1.887952771047785E-2</v>
      </c>
      <c r="J485" t="s">
        <v>61</v>
      </c>
      <c r="L485" t="s">
        <v>172</v>
      </c>
      <c r="M485" t="s">
        <v>95</v>
      </c>
      <c r="N485">
        <v>2.2327592935053764E-2</v>
      </c>
      <c r="O485" t="s">
        <v>61</v>
      </c>
    </row>
    <row r="486" spans="2:15" x14ac:dyDescent="0.45">
      <c r="B486" t="s">
        <v>111</v>
      </c>
      <c r="C486" t="s">
        <v>96</v>
      </c>
      <c r="D486">
        <v>6.5659518176722872E-2</v>
      </c>
      <c r="E486" t="s">
        <v>61</v>
      </c>
      <c r="G486" t="s">
        <v>141</v>
      </c>
      <c r="H486" t="s">
        <v>96</v>
      </c>
      <c r="I486">
        <v>2.2334495982837481E-2</v>
      </c>
      <c r="J486" t="s">
        <v>61</v>
      </c>
      <c r="L486" t="s">
        <v>172</v>
      </c>
      <c r="M486" t="s">
        <v>96</v>
      </c>
      <c r="N486">
        <v>2.2551214042878579E-2</v>
      </c>
      <c r="O486" t="s">
        <v>61</v>
      </c>
    </row>
    <row r="487" spans="2:15" x14ac:dyDescent="0.45">
      <c r="B487" t="s">
        <v>111</v>
      </c>
      <c r="C487" t="s">
        <v>97</v>
      </c>
      <c r="D487">
        <v>4.4262399246358351E-2</v>
      </c>
      <c r="E487" t="s">
        <v>61</v>
      </c>
      <c r="G487" t="s">
        <v>141</v>
      </c>
      <c r="H487" t="s">
        <v>97</v>
      </c>
      <c r="I487">
        <v>2.2636107275028489E-2</v>
      </c>
      <c r="J487" t="s">
        <v>61</v>
      </c>
      <c r="L487" t="s">
        <v>172</v>
      </c>
      <c r="M487" t="s">
        <v>97</v>
      </c>
      <c r="N487">
        <v>2.2659082875219321E-2</v>
      </c>
      <c r="O487" t="s">
        <v>61</v>
      </c>
    </row>
    <row r="488" spans="2:15" x14ac:dyDescent="0.45">
      <c r="B488" t="s">
        <v>111</v>
      </c>
      <c r="C488" t="s">
        <v>98</v>
      </c>
      <c r="D488">
        <v>1.1255581042760216E-2</v>
      </c>
      <c r="E488" t="s">
        <v>61</v>
      </c>
      <c r="G488" t="s">
        <v>141</v>
      </c>
      <c r="H488" t="s">
        <v>98</v>
      </c>
      <c r="I488">
        <v>2.1992159272961626E-2</v>
      </c>
      <c r="J488" t="s">
        <v>61</v>
      </c>
      <c r="L488" t="s">
        <v>172</v>
      </c>
      <c r="M488" t="s">
        <v>98</v>
      </c>
      <c r="N488">
        <v>2.2574873561024895E-2</v>
      </c>
      <c r="O488" t="s">
        <v>61</v>
      </c>
    </row>
    <row r="489" spans="2:15" x14ac:dyDescent="0.45">
      <c r="B489" t="s">
        <v>111</v>
      </c>
      <c r="C489" t="s">
        <v>99</v>
      </c>
      <c r="D489">
        <v>4.3835662381527916E-6</v>
      </c>
      <c r="E489" t="s">
        <v>61</v>
      </c>
      <c r="G489" t="s">
        <v>141</v>
      </c>
      <c r="H489" t="s">
        <v>99</v>
      </c>
      <c r="I489">
        <v>2.0667352265177939E-2</v>
      </c>
      <c r="J489" t="s">
        <v>61</v>
      </c>
      <c r="L489" t="s">
        <v>172</v>
      </c>
      <c r="M489" t="s">
        <v>99</v>
      </c>
      <c r="N489">
        <v>2.19710215731929E-2</v>
      </c>
      <c r="O489" t="s">
        <v>61</v>
      </c>
    </row>
    <row r="490" spans="2:15" x14ac:dyDescent="0.45">
      <c r="B490" t="s">
        <v>111</v>
      </c>
      <c r="C490" t="s">
        <v>100</v>
      </c>
      <c r="D490">
        <v>0</v>
      </c>
      <c r="E490" t="s">
        <v>61</v>
      </c>
      <c r="G490" t="s">
        <v>141</v>
      </c>
      <c r="H490" t="s">
        <v>100</v>
      </c>
      <c r="I490">
        <v>2.6861108494786092E-2</v>
      </c>
      <c r="J490" t="s">
        <v>61</v>
      </c>
      <c r="L490" t="s">
        <v>172</v>
      </c>
      <c r="M490" t="s">
        <v>100</v>
      </c>
      <c r="N490">
        <v>3.3047567729367108E-2</v>
      </c>
      <c r="O490" t="s">
        <v>61</v>
      </c>
    </row>
    <row r="491" spans="2:15" x14ac:dyDescent="0.45">
      <c r="B491" t="s">
        <v>112</v>
      </c>
      <c r="C491" t="s">
        <v>60</v>
      </c>
      <c r="D491">
        <v>0</v>
      </c>
      <c r="E491" t="s">
        <v>61</v>
      </c>
      <c r="G491" t="s">
        <v>142</v>
      </c>
      <c r="H491" t="s">
        <v>60</v>
      </c>
      <c r="I491">
        <v>5.8667126297920799E-2</v>
      </c>
      <c r="J491" t="s">
        <v>61</v>
      </c>
      <c r="L491" t="s">
        <v>173</v>
      </c>
      <c r="M491" t="s">
        <v>60</v>
      </c>
      <c r="N491">
        <v>5.7470282694011596E-2</v>
      </c>
      <c r="O491" t="s">
        <v>61</v>
      </c>
    </row>
    <row r="492" spans="2:15" x14ac:dyDescent="0.45">
      <c r="B492" t="s">
        <v>112</v>
      </c>
      <c r="C492" t="s">
        <v>62</v>
      </c>
      <c r="D492">
        <v>0</v>
      </c>
      <c r="E492" t="s">
        <v>61</v>
      </c>
      <c r="G492" t="s">
        <v>142</v>
      </c>
      <c r="H492" t="s">
        <v>62</v>
      </c>
      <c r="I492">
        <v>2.3605261731141719E-2</v>
      </c>
      <c r="J492" t="s">
        <v>61</v>
      </c>
      <c r="L492" t="s">
        <v>173</v>
      </c>
      <c r="M492" t="s">
        <v>62</v>
      </c>
      <c r="N492">
        <v>2.3304022038725985E-2</v>
      </c>
      <c r="O492" t="s">
        <v>61</v>
      </c>
    </row>
    <row r="493" spans="2:15" x14ac:dyDescent="0.45">
      <c r="B493" t="s">
        <v>112</v>
      </c>
      <c r="C493" t="s">
        <v>63</v>
      </c>
      <c r="D493">
        <v>2.3057005217263279E-3</v>
      </c>
      <c r="E493" t="s">
        <v>61</v>
      </c>
      <c r="G493" t="s">
        <v>142</v>
      </c>
      <c r="H493" t="s">
        <v>63</v>
      </c>
      <c r="I493">
        <v>2.3082798700168286E-2</v>
      </c>
      <c r="J493" t="s">
        <v>61</v>
      </c>
      <c r="L493" t="s">
        <v>173</v>
      </c>
      <c r="M493" t="s">
        <v>63</v>
      </c>
      <c r="N493">
        <v>2.1649935360207942E-2</v>
      </c>
      <c r="O493" t="s">
        <v>61</v>
      </c>
    </row>
    <row r="494" spans="2:15" x14ac:dyDescent="0.45">
      <c r="B494" t="s">
        <v>112</v>
      </c>
      <c r="C494" t="s">
        <v>64</v>
      </c>
      <c r="D494">
        <v>3.0406972498054016E-2</v>
      </c>
      <c r="E494" t="s">
        <v>61</v>
      </c>
      <c r="G494" t="s">
        <v>142</v>
      </c>
      <c r="H494" t="s">
        <v>64</v>
      </c>
      <c r="I494">
        <v>2.1218023991611074E-2</v>
      </c>
      <c r="J494" t="s">
        <v>61</v>
      </c>
      <c r="L494" t="s">
        <v>173</v>
      </c>
      <c r="M494" t="s">
        <v>64</v>
      </c>
      <c r="N494">
        <v>2.1597215931979257E-2</v>
      </c>
      <c r="O494" t="s">
        <v>61</v>
      </c>
    </row>
    <row r="495" spans="2:15" x14ac:dyDescent="0.45">
      <c r="B495" t="s">
        <v>112</v>
      </c>
      <c r="C495" t="s">
        <v>65</v>
      </c>
      <c r="D495">
        <v>5.598513835672541E-2</v>
      </c>
      <c r="E495" t="s">
        <v>61</v>
      </c>
      <c r="G495" t="s">
        <v>142</v>
      </c>
      <c r="H495" t="s">
        <v>65</v>
      </c>
      <c r="I495">
        <v>1.986562121519217E-2</v>
      </c>
      <c r="J495" t="s">
        <v>61</v>
      </c>
      <c r="L495" t="s">
        <v>173</v>
      </c>
      <c r="M495" t="s">
        <v>65</v>
      </c>
      <c r="N495">
        <v>2.2243742692970567E-2</v>
      </c>
      <c r="O495" t="s">
        <v>61</v>
      </c>
    </row>
    <row r="496" spans="2:15" x14ac:dyDescent="0.45">
      <c r="B496" t="s">
        <v>112</v>
      </c>
      <c r="C496" t="s">
        <v>66</v>
      </c>
      <c r="D496">
        <v>5.7967909463754012E-2</v>
      </c>
      <c r="E496" t="s">
        <v>61</v>
      </c>
      <c r="G496" t="s">
        <v>142</v>
      </c>
      <c r="H496" t="s">
        <v>66</v>
      </c>
      <c r="I496">
        <v>1.9825285088040205E-2</v>
      </c>
      <c r="J496" t="s">
        <v>61</v>
      </c>
      <c r="L496" t="s">
        <v>173</v>
      </c>
      <c r="M496" t="s">
        <v>66</v>
      </c>
      <c r="N496">
        <v>2.3485025697623663E-2</v>
      </c>
      <c r="O496" t="s">
        <v>61</v>
      </c>
    </row>
    <row r="497" spans="2:15" x14ac:dyDescent="0.45">
      <c r="B497" t="s">
        <v>112</v>
      </c>
      <c r="C497" t="s">
        <v>67</v>
      </c>
      <c r="D497">
        <v>3.9746661402381679E-2</v>
      </c>
      <c r="E497" t="s">
        <v>61</v>
      </c>
      <c r="G497" t="s">
        <v>142</v>
      </c>
      <c r="H497" t="s">
        <v>67</v>
      </c>
      <c r="I497">
        <v>1.9621496992383247E-2</v>
      </c>
      <c r="J497" t="s">
        <v>61</v>
      </c>
      <c r="L497" t="s">
        <v>173</v>
      </c>
      <c r="M497" t="s">
        <v>67</v>
      </c>
      <c r="N497">
        <v>2.4616296946584248E-2</v>
      </c>
      <c r="O497" t="s">
        <v>61</v>
      </c>
    </row>
    <row r="498" spans="2:15" x14ac:dyDescent="0.45">
      <c r="B498" t="s">
        <v>112</v>
      </c>
      <c r="C498" t="s">
        <v>68</v>
      </c>
      <c r="D498">
        <v>9.2025519462518527E-3</v>
      </c>
      <c r="E498" t="s">
        <v>61</v>
      </c>
      <c r="G498" t="s">
        <v>142</v>
      </c>
      <c r="H498" t="s">
        <v>68</v>
      </c>
      <c r="I498">
        <v>2.117350861703653E-2</v>
      </c>
      <c r="J498" t="s">
        <v>61</v>
      </c>
      <c r="L498" t="s">
        <v>173</v>
      </c>
      <c r="M498" t="s">
        <v>68</v>
      </c>
      <c r="N498">
        <v>2.4990337608917858E-2</v>
      </c>
      <c r="O498" t="s">
        <v>61</v>
      </c>
    </row>
    <row r="499" spans="2:15" x14ac:dyDescent="0.45">
      <c r="B499" t="s">
        <v>112</v>
      </c>
      <c r="C499" t="s">
        <v>69</v>
      </c>
      <c r="D499">
        <v>0</v>
      </c>
      <c r="E499" t="s">
        <v>61</v>
      </c>
      <c r="G499" t="s">
        <v>142</v>
      </c>
      <c r="H499" t="s">
        <v>69</v>
      </c>
      <c r="I499">
        <v>2.0609874664918613E-2</v>
      </c>
      <c r="J499" t="s">
        <v>61</v>
      </c>
      <c r="L499" t="s">
        <v>173</v>
      </c>
      <c r="M499" t="s">
        <v>69</v>
      </c>
      <c r="N499">
        <v>2.3172663156291764E-2</v>
      </c>
      <c r="O499" t="s">
        <v>61</v>
      </c>
    </row>
    <row r="500" spans="2:15" x14ac:dyDescent="0.45">
      <c r="B500" t="s">
        <v>112</v>
      </c>
      <c r="C500" t="s">
        <v>70</v>
      </c>
      <c r="D500">
        <v>0</v>
      </c>
      <c r="E500" t="s">
        <v>61</v>
      </c>
      <c r="G500" t="s">
        <v>142</v>
      </c>
      <c r="H500" t="s">
        <v>70</v>
      </c>
      <c r="I500">
        <v>3.4062778132475283E-2</v>
      </c>
      <c r="J500" t="s">
        <v>61</v>
      </c>
      <c r="L500" t="s">
        <v>173</v>
      </c>
      <c r="M500" t="s">
        <v>70</v>
      </c>
      <c r="N500">
        <v>3.4714554764394043E-2</v>
      </c>
      <c r="O500" t="s">
        <v>61</v>
      </c>
    </row>
    <row r="501" spans="2:15" x14ac:dyDescent="0.45">
      <c r="B501" t="s">
        <v>112</v>
      </c>
      <c r="C501" t="s">
        <v>71</v>
      </c>
      <c r="D501">
        <v>0</v>
      </c>
      <c r="E501" t="s">
        <v>61</v>
      </c>
      <c r="G501" t="s">
        <v>142</v>
      </c>
      <c r="H501" t="s">
        <v>71</v>
      </c>
      <c r="I501">
        <v>6.1753279204966052E-2</v>
      </c>
      <c r="J501" t="s">
        <v>61</v>
      </c>
      <c r="L501" t="s">
        <v>173</v>
      </c>
      <c r="M501" t="s">
        <v>71</v>
      </c>
      <c r="N501">
        <v>5.0672239446700705E-2</v>
      </c>
      <c r="O501" t="s">
        <v>61</v>
      </c>
    </row>
    <row r="502" spans="2:15" x14ac:dyDescent="0.45">
      <c r="B502" t="s">
        <v>112</v>
      </c>
      <c r="C502" t="s">
        <v>72</v>
      </c>
      <c r="D502">
        <v>8.8318280999907984E-5</v>
      </c>
      <c r="E502" t="s">
        <v>61</v>
      </c>
      <c r="G502" t="s">
        <v>142</v>
      </c>
      <c r="H502" t="s">
        <v>72</v>
      </c>
      <c r="I502">
        <v>2.2748596849010413E-2</v>
      </c>
      <c r="J502" t="s">
        <v>61</v>
      </c>
      <c r="L502" t="s">
        <v>173</v>
      </c>
      <c r="M502" t="s">
        <v>72</v>
      </c>
      <c r="N502">
        <v>2.1410454009459574E-2</v>
      </c>
      <c r="O502" t="s">
        <v>61</v>
      </c>
    </row>
    <row r="503" spans="2:15" x14ac:dyDescent="0.45">
      <c r="B503" t="s">
        <v>112</v>
      </c>
      <c r="C503" t="s">
        <v>73</v>
      </c>
      <c r="D503">
        <v>1.3595398717312619E-2</v>
      </c>
      <c r="E503" t="s">
        <v>61</v>
      </c>
      <c r="G503" t="s">
        <v>142</v>
      </c>
      <c r="H503" t="s">
        <v>73</v>
      </c>
      <c r="I503">
        <v>1.9920273423786827E-2</v>
      </c>
      <c r="J503" t="s">
        <v>61</v>
      </c>
      <c r="L503" t="s">
        <v>173</v>
      </c>
      <c r="M503" t="s">
        <v>73</v>
      </c>
      <c r="N503">
        <v>2.0231669831650635E-2</v>
      </c>
      <c r="O503" t="s">
        <v>61</v>
      </c>
    </row>
    <row r="504" spans="2:15" x14ac:dyDescent="0.45">
      <c r="B504" t="s">
        <v>112</v>
      </c>
      <c r="C504" t="s">
        <v>74</v>
      </c>
      <c r="D504">
        <v>5.1601873435662575E-2</v>
      </c>
      <c r="E504" t="s">
        <v>61</v>
      </c>
      <c r="G504" t="s">
        <v>142</v>
      </c>
      <c r="H504" t="s">
        <v>74</v>
      </c>
      <c r="I504">
        <v>2.080333342241051E-2</v>
      </c>
      <c r="J504" t="s">
        <v>61</v>
      </c>
      <c r="L504" t="s">
        <v>173</v>
      </c>
      <c r="M504" t="s">
        <v>74</v>
      </c>
      <c r="N504">
        <v>2.1867698502523476E-2</v>
      </c>
      <c r="O504" t="s">
        <v>61</v>
      </c>
    </row>
    <row r="505" spans="2:15" x14ac:dyDescent="0.45">
      <c r="B505" t="s">
        <v>112</v>
      </c>
      <c r="C505" t="s">
        <v>75</v>
      </c>
      <c r="D505">
        <v>7.6537706426320087E-2</v>
      </c>
      <c r="E505" t="s">
        <v>61</v>
      </c>
      <c r="G505" t="s">
        <v>142</v>
      </c>
      <c r="H505" t="s">
        <v>75</v>
      </c>
      <c r="I505">
        <v>2.2446575374704038E-2</v>
      </c>
      <c r="J505" t="s">
        <v>61</v>
      </c>
      <c r="L505" t="s">
        <v>173</v>
      </c>
      <c r="M505" t="s">
        <v>75</v>
      </c>
      <c r="N505">
        <v>2.2458587399645513E-2</v>
      </c>
      <c r="O505" t="s">
        <v>61</v>
      </c>
    </row>
    <row r="506" spans="2:15" x14ac:dyDescent="0.45">
      <c r="B506" t="s">
        <v>112</v>
      </c>
      <c r="C506" t="s">
        <v>76</v>
      </c>
      <c r="D506">
        <v>8.0916533263387977E-2</v>
      </c>
      <c r="E506" t="s">
        <v>61</v>
      </c>
      <c r="G506" t="s">
        <v>142</v>
      </c>
      <c r="H506" t="s">
        <v>76</v>
      </c>
      <c r="I506">
        <v>2.5287497094905596E-2</v>
      </c>
      <c r="J506" t="s">
        <v>61</v>
      </c>
      <c r="L506" t="s">
        <v>173</v>
      </c>
      <c r="M506" t="s">
        <v>76</v>
      </c>
      <c r="N506">
        <v>2.2503436998246463E-2</v>
      </c>
      <c r="O506" t="s">
        <v>61</v>
      </c>
    </row>
    <row r="507" spans="2:15" x14ac:dyDescent="0.45">
      <c r="B507" t="s">
        <v>112</v>
      </c>
      <c r="C507" t="s">
        <v>77</v>
      </c>
      <c r="D507">
        <v>6.2490118120423169E-2</v>
      </c>
      <c r="E507" t="s">
        <v>61</v>
      </c>
      <c r="G507" t="s">
        <v>142</v>
      </c>
      <c r="H507" t="s">
        <v>77</v>
      </c>
      <c r="I507">
        <v>2.758992358924707E-2</v>
      </c>
      <c r="J507" t="s">
        <v>61</v>
      </c>
      <c r="L507" t="s">
        <v>173</v>
      </c>
      <c r="M507" t="s">
        <v>77</v>
      </c>
      <c r="N507">
        <v>2.2419417732237424E-2</v>
      </c>
      <c r="O507" t="s">
        <v>61</v>
      </c>
    </row>
    <row r="508" spans="2:15" x14ac:dyDescent="0.45">
      <c r="B508" t="s">
        <v>112</v>
      </c>
      <c r="C508" t="s">
        <v>78</v>
      </c>
      <c r="D508">
        <v>2.4951720159181866E-2</v>
      </c>
      <c r="E508" t="s">
        <v>61</v>
      </c>
      <c r="G508" t="s">
        <v>142</v>
      </c>
      <c r="H508" t="s">
        <v>78</v>
      </c>
      <c r="I508">
        <v>2.8667198306329342E-2</v>
      </c>
      <c r="J508" t="s">
        <v>61</v>
      </c>
      <c r="L508" t="s">
        <v>173</v>
      </c>
      <c r="M508" t="s">
        <v>78</v>
      </c>
      <c r="N508">
        <v>2.229649642635902E-2</v>
      </c>
      <c r="O508" t="s">
        <v>61</v>
      </c>
    </row>
    <row r="509" spans="2:15" x14ac:dyDescent="0.45">
      <c r="B509" t="s">
        <v>112</v>
      </c>
      <c r="C509" t="s">
        <v>79</v>
      </c>
      <c r="D509">
        <v>5.1013292202006398E-4</v>
      </c>
      <c r="E509" t="s">
        <v>61</v>
      </c>
      <c r="G509" t="s">
        <v>142</v>
      </c>
      <c r="H509" t="s">
        <v>79</v>
      </c>
      <c r="I509">
        <v>2.6377987906038111E-2</v>
      </c>
      <c r="J509" t="s">
        <v>61</v>
      </c>
      <c r="L509" t="s">
        <v>173</v>
      </c>
      <c r="M509" t="s">
        <v>79</v>
      </c>
      <c r="N509">
        <v>1.9944532024472036E-2</v>
      </c>
      <c r="O509" t="s">
        <v>61</v>
      </c>
    </row>
    <row r="510" spans="2:15" x14ac:dyDescent="0.45">
      <c r="B510" t="s">
        <v>112</v>
      </c>
      <c r="C510" t="s">
        <v>80</v>
      </c>
      <c r="D510">
        <v>0</v>
      </c>
      <c r="E510" t="s">
        <v>61</v>
      </c>
      <c r="G510" t="s">
        <v>142</v>
      </c>
      <c r="H510" t="s">
        <v>80</v>
      </c>
      <c r="I510">
        <v>4.0106739267624487E-2</v>
      </c>
      <c r="J510" t="s">
        <v>61</v>
      </c>
      <c r="L510" t="s">
        <v>173</v>
      </c>
      <c r="M510" t="s">
        <v>80</v>
      </c>
      <c r="N510">
        <v>2.9974970768750376E-2</v>
      </c>
      <c r="O510" t="s">
        <v>61</v>
      </c>
    </row>
    <row r="511" spans="2:15" x14ac:dyDescent="0.45">
      <c r="B511" t="s">
        <v>112</v>
      </c>
      <c r="C511" t="s">
        <v>81</v>
      </c>
      <c r="D511">
        <v>0</v>
      </c>
      <c r="E511" t="s">
        <v>61</v>
      </c>
      <c r="G511" t="s">
        <v>142</v>
      </c>
      <c r="H511" t="s">
        <v>81</v>
      </c>
      <c r="I511">
        <v>3.9268029238054038E-2</v>
      </c>
      <c r="J511" t="s">
        <v>61</v>
      </c>
      <c r="L511" t="s">
        <v>173</v>
      </c>
      <c r="M511" t="s">
        <v>81</v>
      </c>
      <c r="N511">
        <v>3.1281028620735854E-2</v>
      </c>
      <c r="O511" t="s">
        <v>61</v>
      </c>
    </row>
    <row r="512" spans="2:15" x14ac:dyDescent="0.45">
      <c r="B512" t="s">
        <v>112</v>
      </c>
      <c r="C512" t="s">
        <v>82</v>
      </c>
      <c r="D512">
        <v>1.59363049564357E-4</v>
      </c>
      <c r="E512" t="s">
        <v>61</v>
      </c>
      <c r="G512" t="s">
        <v>142</v>
      </c>
      <c r="H512" t="s">
        <v>82</v>
      </c>
      <c r="I512">
        <v>1.3962576431701613E-2</v>
      </c>
      <c r="J512" t="s">
        <v>61</v>
      </c>
      <c r="L512" t="s">
        <v>173</v>
      </c>
      <c r="M512" t="s">
        <v>82</v>
      </c>
      <c r="N512">
        <v>1.2427526078119491E-2</v>
      </c>
      <c r="O512" t="s">
        <v>61</v>
      </c>
    </row>
    <row r="513" spans="2:15" x14ac:dyDescent="0.45">
      <c r="B513" t="s">
        <v>112</v>
      </c>
      <c r="C513" t="s">
        <v>83</v>
      </c>
      <c r="D513">
        <v>1.2574386329500139E-2</v>
      </c>
      <c r="E513" t="s">
        <v>61</v>
      </c>
      <c r="G513" t="s">
        <v>142</v>
      </c>
      <c r="H513" t="s">
        <v>83</v>
      </c>
      <c r="I513">
        <v>1.2500125530118297E-2</v>
      </c>
      <c r="J513" t="s">
        <v>61</v>
      </c>
      <c r="L513" t="s">
        <v>173</v>
      </c>
      <c r="M513" t="s">
        <v>83</v>
      </c>
      <c r="N513">
        <v>1.0636875185222201E-2</v>
      </c>
      <c r="O513" t="s">
        <v>61</v>
      </c>
    </row>
    <row r="514" spans="2:15" x14ac:dyDescent="0.45">
      <c r="B514" t="s">
        <v>112</v>
      </c>
      <c r="C514" t="s">
        <v>84</v>
      </c>
      <c r="D514">
        <v>4.2174407200267591E-2</v>
      </c>
      <c r="E514" t="s">
        <v>61</v>
      </c>
      <c r="G514" t="s">
        <v>142</v>
      </c>
      <c r="H514" t="s">
        <v>84</v>
      </c>
      <c r="I514">
        <v>1.228874999647294E-2</v>
      </c>
      <c r="J514" t="s">
        <v>61</v>
      </c>
      <c r="L514" t="s">
        <v>173</v>
      </c>
      <c r="M514" t="s">
        <v>84</v>
      </c>
      <c r="N514">
        <v>1.0936627224309228E-2</v>
      </c>
      <c r="O514" t="s">
        <v>61</v>
      </c>
    </row>
    <row r="515" spans="2:15" x14ac:dyDescent="0.45">
      <c r="B515" t="s">
        <v>112</v>
      </c>
      <c r="C515" t="s">
        <v>85</v>
      </c>
      <c r="D515">
        <v>6.4382335930281628E-2</v>
      </c>
      <c r="E515" t="s">
        <v>61</v>
      </c>
      <c r="G515" t="s">
        <v>142</v>
      </c>
      <c r="H515" t="s">
        <v>85</v>
      </c>
      <c r="I515">
        <v>1.3216050294506529E-2</v>
      </c>
      <c r="J515" t="s">
        <v>61</v>
      </c>
      <c r="L515" t="s">
        <v>173</v>
      </c>
      <c r="M515" t="s">
        <v>85</v>
      </c>
      <c r="N515">
        <v>1.13779701385671E-2</v>
      </c>
      <c r="O515" t="s">
        <v>61</v>
      </c>
    </row>
    <row r="516" spans="2:15" x14ac:dyDescent="0.45">
      <c r="B516" t="s">
        <v>112</v>
      </c>
      <c r="C516" t="s">
        <v>86</v>
      </c>
      <c r="D516">
        <v>6.7692401184808085E-2</v>
      </c>
      <c r="E516" t="s">
        <v>61</v>
      </c>
      <c r="G516" t="s">
        <v>142</v>
      </c>
      <c r="H516" t="s">
        <v>86</v>
      </c>
      <c r="I516">
        <v>1.5245178594549342E-2</v>
      </c>
      <c r="J516" t="s">
        <v>61</v>
      </c>
      <c r="L516" t="s">
        <v>173</v>
      </c>
      <c r="M516" t="s">
        <v>86</v>
      </c>
      <c r="N516">
        <v>1.1614960779030058E-2</v>
      </c>
      <c r="O516" t="s">
        <v>61</v>
      </c>
    </row>
    <row r="517" spans="2:15" x14ac:dyDescent="0.45">
      <c r="B517" t="s">
        <v>112</v>
      </c>
      <c r="C517" t="s">
        <v>87</v>
      </c>
      <c r="D517">
        <v>5.3226963653970706E-2</v>
      </c>
      <c r="E517" t="s">
        <v>61</v>
      </c>
      <c r="G517" t="s">
        <v>142</v>
      </c>
      <c r="H517" t="s">
        <v>87</v>
      </c>
      <c r="I517">
        <v>1.7027638867258433E-2</v>
      </c>
      <c r="J517" t="s">
        <v>61</v>
      </c>
      <c r="L517" t="s">
        <v>173</v>
      </c>
      <c r="M517" t="s">
        <v>87</v>
      </c>
      <c r="N517">
        <v>1.1469771024758473E-2</v>
      </c>
      <c r="O517" t="s">
        <v>61</v>
      </c>
    </row>
    <row r="518" spans="2:15" x14ac:dyDescent="0.45">
      <c r="B518" t="s">
        <v>112</v>
      </c>
      <c r="C518" t="s">
        <v>88</v>
      </c>
      <c r="D518">
        <v>2.3835789704893792E-2</v>
      </c>
      <c r="E518" t="s">
        <v>61</v>
      </c>
      <c r="G518" t="s">
        <v>142</v>
      </c>
      <c r="H518" t="s">
        <v>88</v>
      </c>
      <c r="I518">
        <v>1.7922375845853589E-2</v>
      </c>
      <c r="J518" t="s">
        <v>61</v>
      </c>
      <c r="L518" t="s">
        <v>173</v>
      </c>
      <c r="M518" t="s">
        <v>88</v>
      </c>
      <c r="N518">
        <v>1.1121498849866365E-2</v>
      </c>
      <c r="O518" t="s">
        <v>61</v>
      </c>
    </row>
    <row r="519" spans="2:15" x14ac:dyDescent="0.45">
      <c r="B519" t="s">
        <v>112</v>
      </c>
      <c r="C519" t="s">
        <v>89</v>
      </c>
      <c r="D519">
        <v>1.3173269008882346E-3</v>
      </c>
      <c r="E519" t="s">
        <v>61</v>
      </c>
      <c r="G519" t="s">
        <v>142</v>
      </c>
      <c r="H519" t="s">
        <v>89</v>
      </c>
      <c r="I519">
        <v>1.711574914279872E-2</v>
      </c>
      <c r="J519" t="s">
        <v>61</v>
      </c>
      <c r="L519" t="s">
        <v>173</v>
      </c>
      <c r="M519" t="s">
        <v>89</v>
      </c>
      <c r="N519">
        <v>9.5633186266787396E-3</v>
      </c>
      <c r="O519" t="s">
        <v>61</v>
      </c>
    </row>
    <row r="520" spans="2:15" x14ac:dyDescent="0.45">
      <c r="B520" t="s">
        <v>112</v>
      </c>
      <c r="C520" t="s">
        <v>90</v>
      </c>
      <c r="D520">
        <v>0</v>
      </c>
      <c r="E520" t="s">
        <v>61</v>
      </c>
      <c r="G520" t="s">
        <v>142</v>
      </c>
      <c r="H520" t="s">
        <v>90</v>
      </c>
      <c r="I520">
        <v>2.6099135534815996E-2</v>
      </c>
      <c r="J520" t="s">
        <v>61</v>
      </c>
      <c r="L520" t="s">
        <v>173</v>
      </c>
      <c r="M520" t="s">
        <v>90</v>
      </c>
      <c r="N520">
        <v>1.5962471448671224E-2</v>
      </c>
      <c r="O520" t="s">
        <v>61</v>
      </c>
    </row>
    <row r="521" spans="2:15" x14ac:dyDescent="0.45">
      <c r="B521" t="s">
        <v>112</v>
      </c>
      <c r="C521" t="s">
        <v>91</v>
      </c>
      <c r="D521">
        <v>0</v>
      </c>
      <c r="E521" t="s">
        <v>61</v>
      </c>
      <c r="G521" t="s">
        <v>142</v>
      </c>
      <c r="H521" t="s">
        <v>91</v>
      </c>
      <c r="I521">
        <v>5.556286103857519E-2</v>
      </c>
      <c r="J521" t="s">
        <v>61</v>
      </c>
      <c r="L521" t="s">
        <v>173</v>
      </c>
      <c r="M521" t="s">
        <v>91</v>
      </c>
      <c r="N521">
        <v>6.9045017233561531E-2</v>
      </c>
      <c r="O521" t="s">
        <v>61</v>
      </c>
    </row>
    <row r="522" spans="2:15" x14ac:dyDescent="0.45">
      <c r="B522" t="s">
        <v>112</v>
      </c>
      <c r="C522" t="s">
        <v>92</v>
      </c>
      <c r="D522">
        <v>0</v>
      </c>
      <c r="E522" t="s">
        <v>61</v>
      </c>
      <c r="G522" t="s">
        <v>142</v>
      </c>
      <c r="H522" t="s">
        <v>92</v>
      </c>
      <c r="I522">
        <v>2.2543052549467993E-2</v>
      </c>
      <c r="J522" t="s">
        <v>61</v>
      </c>
      <c r="L522" t="s">
        <v>173</v>
      </c>
      <c r="M522" t="s">
        <v>92</v>
      </c>
      <c r="N522">
        <v>2.813727855426483E-2</v>
      </c>
      <c r="O522" t="s">
        <v>61</v>
      </c>
    </row>
    <row r="523" spans="2:15" x14ac:dyDescent="0.45">
      <c r="B523" t="s">
        <v>112</v>
      </c>
      <c r="C523" t="s">
        <v>93</v>
      </c>
      <c r="D523">
        <v>7.8269199387405782E-3</v>
      </c>
      <c r="E523" t="s">
        <v>61</v>
      </c>
      <c r="G523" t="s">
        <v>142</v>
      </c>
      <c r="H523" t="s">
        <v>93</v>
      </c>
      <c r="I523">
        <v>1.9168220276933119E-2</v>
      </c>
      <c r="J523" t="s">
        <v>61</v>
      </c>
      <c r="L523" t="s">
        <v>173</v>
      </c>
      <c r="M523" t="s">
        <v>93</v>
      </c>
      <c r="N523">
        <v>2.6175237171539838E-2</v>
      </c>
      <c r="O523" t="s">
        <v>61</v>
      </c>
    </row>
    <row r="524" spans="2:15" x14ac:dyDescent="0.45">
      <c r="B524" t="s">
        <v>112</v>
      </c>
      <c r="C524" t="s">
        <v>94</v>
      </c>
      <c r="D524">
        <v>4.2029620759803252E-2</v>
      </c>
      <c r="E524" t="s">
        <v>61</v>
      </c>
      <c r="G524" t="s">
        <v>142</v>
      </c>
      <c r="H524" t="s">
        <v>94</v>
      </c>
      <c r="I524">
        <v>1.9714010558189554E-2</v>
      </c>
      <c r="J524" t="s">
        <v>61</v>
      </c>
      <c r="L524" t="s">
        <v>173</v>
      </c>
      <c r="M524" t="s">
        <v>94</v>
      </c>
      <c r="N524">
        <v>2.7396492628534306E-2</v>
      </c>
      <c r="O524" t="s">
        <v>61</v>
      </c>
    </row>
    <row r="525" spans="2:15" x14ac:dyDescent="0.45">
      <c r="B525" t="s">
        <v>112</v>
      </c>
      <c r="C525" t="s">
        <v>95</v>
      </c>
      <c r="D525">
        <v>6.3699341645894594E-2</v>
      </c>
      <c r="E525" t="s">
        <v>61</v>
      </c>
      <c r="G525" t="s">
        <v>142</v>
      </c>
      <c r="H525" t="s">
        <v>95</v>
      </c>
      <c r="I525">
        <v>2.0361447979308323E-2</v>
      </c>
      <c r="J525" t="s">
        <v>61</v>
      </c>
      <c r="L525" t="s">
        <v>173</v>
      </c>
      <c r="M525" t="s">
        <v>95</v>
      </c>
      <c r="N525">
        <v>2.7779834100127136E-2</v>
      </c>
      <c r="O525" t="s">
        <v>61</v>
      </c>
    </row>
    <row r="526" spans="2:15" x14ac:dyDescent="0.45">
      <c r="B526" t="s">
        <v>112</v>
      </c>
      <c r="C526" t="s">
        <v>96</v>
      </c>
      <c r="D526">
        <v>6.2676744671237211E-2</v>
      </c>
      <c r="E526" t="s">
        <v>61</v>
      </c>
      <c r="G526" t="s">
        <v>142</v>
      </c>
      <c r="H526" t="s">
        <v>96</v>
      </c>
      <c r="I526">
        <v>2.1649733445042743E-2</v>
      </c>
      <c r="J526" t="s">
        <v>61</v>
      </c>
      <c r="L526" t="s">
        <v>173</v>
      </c>
      <c r="M526" t="s">
        <v>96</v>
      </c>
      <c r="N526">
        <v>2.7828200447584051E-2</v>
      </c>
      <c r="O526" t="s">
        <v>61</v>
      </c>
    </row>
    <row r="527" spans="2:15" x14ac:dyDescent="0.45">
      <c r="B527" t="s">
        <v>112</v>
      </c>
      <c r="C527" t="s">
        <v>97</v>
      </c>
      <c r="D527">
        <v>4.2199777681960766E-2</v>
      </c>
      <c r="E527" t="s">
        <v>61</v>
      </c>
      <c r="G527" t="s">
        <v>142</v>
      </c>
      <c r="H527" t="s">
        <v>97</v>
      </c>
      <c r="I527">
        <v>2.2189115849062885E-2</v>
      </c>
      <c r="J527" t="s">
        <v>61</v>
      </c>
      <c r="L527" t="s">
        <v>173</v>
      </c>
      <c r="M527" t="s">
        <v>97</v>
      </c>
      <c r="N527">
        <v>2.8582038209616113E-2</v>
      </c>
      <c r="O527" t="s">
        <v>61</v>
      </c>
    </row>
    <row r="528" spans="2:15" x14ac:dyDescent="0.45">
      <c r="B528" t="s">
        <v>112</v>
      </c>
      <c r="C528" t="s">
        <v>98</v>
      </c>
      <c r="D528">
        <v>9.8964707082738104E-3</v>
      </c>
      <c r="E528" t="s">
        <v>61</v>
      </c>
      <c r="G528" t="s">
        <v>142</v>
      </c>
      <c r="H528" t="s">
        <v>98</v>
      </c>
      <c r="I528">
        <v>2.2943189950627E-2</v>
      </c>
      <c r="J528" t="s">
        <v>61</v>
      </c>
      <c r="L528" t="s">
        <v>173</v>
      </c>
      <c r="M528" t="s">
        <v>98</v>
      </c>
      <c r="N528">
        <v>2.9359780531625381E-2</v>
      </c>
      <c r="O528" t="s">
        <v>61</v>
      </c>
    </row>
    <row r="529" spans="2:15" x14ac:dyDescent="0.45">
      <c r="B529" t="s">
        <v>112</v>
      </c>
      <c r="C529" t="s">
        <v>99</v>
      </c>
      <c r="D529">
        <v>1.4151257137119598E-6</v>
      </c>
      <c r="E529" t="s">
        <v>61</v>
      </c>
      <c r="G529" t="s">
        <v>142</v>
      </c>
      <c r="H529" t="s">
        <v>99</v>
      </c>
      <c r="I529">
        <v>2.127684222455262E-2</v>
      </c>
      <c r="J529" t="s">
        <v>61</v>
      </c>
      <c r="L529" t="s">
        <v>173</v>
      </c>
      <c r="M529" t="s">
        <v>99</v>
      </c>
      <c r="N529">
        <v>2.7005905097198558E-2</v>
      </c>
      <c r="O529" t="s">
        <v>61</v>
      </c>
    </row>
    <row r="530" spans="2:15" x14ac:dyDescent="0.45">
      <c r="B530" t="s">
        <v>112</v>
      </c>
      <c r="C530" t="s">
        <v>100</v>
      </c>
      <c r="D530">
        <v>0</v>
      </c>
      <c r="E530" t="s">
        <v>61</v>
      </c>
      <c r="G530" t="s">
        <v>142</v>
      </c>
      <c r="H530" t="s">
        <v>100</v>
      </c>
      <c r="I530">
        <v>3.2512736782200791E-2</v>
      </c>
      <c r="J530" t="s">
        <v>61</v>
      </c>
      <c r="L530" t="s">
        <v>173</v>
      </c>
      <c r="M530" t="s">
        <v>100</v>
      </c>
      <c r="N530">
        <v>4.1274588018237385E-2</v>
      </c>
      <c r="O530" t="s">
        <v>61</v>
      </c>
    </row>
    <row r="531" spans="2:15" x14ac:dyDescent="0.45">
      <c r="B531" t="s">
        <v>113</v>
      </c>
      <c r="C531" t="s">
        <v>60</v>
      </c>
      <c r="D531">
        <v>0</v>
      </c>
      <c r="E531" t="s">
        <v>61</v>
      </c>
      <c r="G531" t="s">
        <v>143</v>
      </c>
      <c r="H531" t="s">
        <v>60</v>
      </c>
      <c r="I531">
        <v>5.9496561553255625E-2</v>
      </c>
      <c r="J531" t="s">
        <v>61</v>
      </c>
      <c r="L531" t="s">
        <v>174</v>
      </c>
      <c r="M531" t="s">
        <v>60</v>
      </c>
      <c r="N531">
        <v>6.8394300541425118E-2</v>
      </c>
      <c r="O531" t="s">
        <v>61</v>
      </c>
    </row>
    <row r="532" spans="2:15" x14ac:dyDescent="0.45">
      <c r="B532" t="s">
        <v>113</v>
      </c>
      <c r="C532" t="s">
        <v>62</v>
      </c>
      <c r="D532">
        <v>0</v>
      </c>
      <c r="E532" t="s">
        <v>61</v>
      </c>
      <c r="G532" t="s">
        <v>143</v>
      </c>
      <c r="H532" t="s">
        <v>62</v>
      </c>
      <c r="I532">
        <v>2.5936941312524567E-2</v>
      </c>
      <c r="J532" t="s">
        <v>61</v>
      </c>
      <c r="L532" t="s">
        <v>174</v>
      </c>
      <c r="M532" t="s">
        <v>62</v>
      </c>
      <c r="N532">
        <v>2.7349526543667159E-2</v>
      </c>
      <c r="O532" t="s">
        <v>61</v>
      </c>
    </row>
    <row r="533" spans="2:15" x14ac:dyDescent="0.45">
      <c r="B533" t="s">
        <v>113</v>
      </c>
      <c r="C533" t="s">
        <v>63</v>
      </c>
      <c r="D533">
        <v>8.0466623036226578E-3</v>
      </c>
      <c r="E533" t="s">
        <v>61</v>
      </c>
      <c r="G533" t="s">
        <v>143</v>
      </c>
      <c r="H533" t="s">
        <v>63</v>
      </c>
      <c r="I533">
        <v>2.2395108337627156E-2</v>
      </c>
      <c r="J533" t="s">
        <v>61</v>
      </c>
      <c r="L533" t="s">
        <v>174</v>
      </c>
      <c r="M533" t="s">
        <v>63</v>
      </c>
      <c r="N533">
        <v>2.5485917498167275E-2</v>
      </c>
      <c r="O533" t="s">
        <v>61</v>
      </c>
    </row>
    <row r="534" spans="2:15" x14ac:dyDescent="0.45">
      <c r="B534" t="s">
        <v>113</v>
      </c>
      <c r="C534" t="s">
        <v>64</v>
      </c>
      <c r="D534">
        <v>4.8719153577143043E-2</v>
      </c>
      <c r="E534" t="s">
        <v>61</v>
      </c>
      <c r="G534" t="s">
        <v>143</v>
      </c>
      <c r="H534" t="s">
        <v>64</v>
      </c>
      <c r="I534">
        <v>2.1693060038460017E-2</v>
      </c>
      <c r="J534" t="s">
        <v>61</v>
      </c>
      <c r="L534" t="s">
        <v>174</v>
      </c>
      <c r="M534" t="s">
        <v>64</v>
      </c>
      <c r="N534">
        <v>2.6049358789475542E-2</v>
      </c>
      <c r="O534" t="s">
        <v>61</v>
      </c>
    </row>
    <row r="535" spans="2:15" x14ac:dyDescent="0.45">
      <c r="B535" t="s">
        <v>113</v>
      </c>
      <c r="C535" t="s">
        <v>65</v>
      </c>
      <c r="D535">
        <v>7.2077046592802299E-2</v>
      </c>
      <c r="E535" t="s">
        <v>61</v>
      </c>
      <c r="G535" t="s">
        <v>143</v>
      </c>
      <c r="H535" t="s">
        <v>65</v>
      </c>
      <c r="I535">
        <v>2.3572516922002032E-2</v>
      </c>
      <c r="J535" t="s">
        <v>61</v>
      </c>
      <c r="L535" t="s">
        <v>174</v>
      </c>
      <c r="M535" t="s">
        <v>65</v>
      </c>
      <c r="N535">
        <v>2.5255095285145017E-2</v>
      </c>
      <c r="O535" t="s">
        <v>61</v>
      </c>
    </row>
    <row r="536" spans="2:15" x14ac:dyDescent="0.45">
      <c r="B536" t="s">
        <v>113</v>
      </c>
      <c r="C536" t="s">
        <v>66</v>
      </c>
      <c r="D536">
        <v>6.8297707614429215E-2</v>
      </c>
      <c r="E536" t="s">
        <v>61</v>
      </c>
      <c r="G536" t="s">
        <v>143</v>
      </c>
      <c r="H536" t="s">
        <v>66</v>
      </c>
      <c r="I536">
        <v>2.6099758055283521E-2</v>
      </c>
      <c r="J536" t="s">
        <v>61</v>
      </c>
      <c r="L536" t="s">
        <v>174</v>
      </c>
      <c r="M536" t="s">
        <v>66</v>
      </c>
      <c r="N536">
        <v>2.420633418594113E-2</v>
      </c>
      <c r="O536" t="s">
        <v>61</v>
      </c>
    </row>
    <row r="537" spans="2:15" x14ac:dyDescent="0.45">
      <c r="B537" t="s">
        <v>113</v>
      </c>
      <c r="C537" t="s">
        <v>67</v>
      </c>
      <c r="D537">
        <v>3.9682916693244655E-2</v>
      </c>
      <c r="E537" t="s">
        <v>61</v>
      </c>
      <c r="G537" t="s">
        <v>143</v>
      </c>
      <c r="H537" t="s">
        <v>67</v>
      </c>
      <c r="I537">
        <v>2.6827153226922789E-2</v>
      </c>
      <c r="J537" t="s">
        <v>61</v>
      </c>
      <c r="L537" t="s">
        <v>174</v>
      </c>
      <c r="M537" t="s">
        <v>67</v>
      </c>
      <c r="N537">
        <v>2.4311921722338637E-2</v>
      </c>
      <c r="O537" t="s">
        <v>61</v>
      </c>
    </row>
    <row r="538" spans="2:15" x14ac:dyDescent="0.45">
      <c r="B538" t="s">
        <v>113</v>
      </c>
      <c r="C538" t="s">
        <v>68</v>
      </c>
      <c r="D538">
        <v>4.4313736108165551E-3</v>
      </c>
      <c r="E538" t="s">
        <v>61</v>
      </c>
      <c r="G538" t="s">
        <v>143</v>
      </c>
      <c r="H538" t="s">
        <v>68</v>
      </c>
      <c r="I538">
        <v>2.5954985114194251E-2</v>
      </c>
      <c r="J538" t="s">
        <v>61</v>
      </c>
      <c r="L538" t="s">
        <v>174</v>
      </c>
      <c r="M538" t="s">
        <v>68</v>
      </c>
      <c r="N538">
        <v>2.5789314990797577E-2</v>
      </c>
      <c r="O538" t="s">
        <v>61</v>
      </c>
    </row>
    <row r="539" spans="2:15" x14ac:dyDescent="0.45">
      <c r="B539" t="s">
        <v>113</v>
      </c>
      <c r="C539" t="s">
        <v>69</v>
      </c>
      <c r="D539">
        <v>0</v>
      </c>
      <c r="E539" t="s">
        <v>61</v>
      </c>
      <c r="G539" t="s">
        <v>143</v>
      </c>
      <c r="H539" t="s">
        <v>69</v>
      </c>
      <c r="I539">
        <v>2.319396878269115E-2</v>
      </c>
      <c r="J539" t="s">
        <v>61</v>
      </c>
      <c r="L539" t="s">
        <v>174</v>
      </c>
      <c r="M539" t="s">
        <v>69</v>
      </c>
      <c r="N539">
        <v>2.5658238317595332E-2</v>
      </c>
      <c r="O539" t="s">
        <v>61</v>
      </c>
    </row>
    <row r="540" spans="2:15" x14ac:dyDescent="0.45">
      <c r="B540" t="s">
        <v>113</v>
      </c>
      <c r="C540" t="s">
        <v>70</v>
      </c>
      <c r="D540">
        <v>0</v>
      </c>
      <c r="E540" t="s">
        <v>61</v>
      </c>
      <c r="G540" t="s">
        <v>143</v>
      </c>
      <c r="H540" t="s">
        <v>70</v>
      </c>
      <c r="I540">
        <v>3.4553116040272384E-2</v>
      </c>
      <c r="J540" t="s">
        <v>61</v>
      </c>
      <c r="L540" t="s">
        <v>174</v>
      </c>
      <c r="M540" t="s">
        <v>70</v>
      </c>
      <c r="N540">
        <v>4.1750676612240863E-2</v>
      </c>
      <c r="O540" t="s">
        <v>61</v>
      </c>
    </row>
    <row r="541" spans="2:15" x14ac:dyDescent="0.45">
      <c r="B541" t="s">
        <v>113</v>
      </c>
      <c r="C541" t="s">
        <v>71</v>
      </c>
      <c r="D541">
        <v>0</v>
      </c>
      <c r="E541" t="s">
        <v>61</v>
      </c>
      <c r="G541" t="s">
        <v>143</v>
      </c>
      <c r="H541" t="s">
        <v>71</v>
      </c>
      <c r="I541">
        <v>5.5467794291943553E-2</v>
      </c>
      <c r="J541" t="s">
        <v>61</v>
      </c>
      <c r="L541" t="s">
        <v>174</v>
      </c>
      <c r="M541" t="s">
        <v>71</v>
      </c>
      <c r="N541">
        <v>4.2812916219575864E-2</v>
      </c>
      <c r="O541" t="s">
        <v>61</v>
      </c>
    </row>
    <row r="542" spans="2:15" x14ac:dyDescent="0.45">
      <c r="B542" t="s">
        <v>113</v>
      </c>
      <c r="C542" t="s">
        <v>72</v>
      </c>
      <c r="D542">
        <v>6.4696002548610132E-4</v>
      </c>
      <c r="E542" t="s">
        <v>61</v>
      </c>
      <c r="G542" t="s">
        <v>143</v>
      </c>
      <c r="H542" t="s">
        <v>72</v>
      </c>
      <c r="I542">
        <v>2.1185116828766351E-2</v>
      </c>
      <c r="J542" t="s">
        <v>61</v>
      </c>
      <c r="L542" t="s">
        <v>174</v>
      </c>
      <c r="M542" t="s">
        <v>72</v>
      </c>
      <c r="N542">
        <v>1.761681082568262E-2</v>
      </c>
      <c r="O542" t="s">
        <v>61</v>
      </c>
    </row>
    <row r="543" spans="2:15" x14ac:dyDescent="0.45">
      <c r="B543" t="s">
        <v>113</v>
      </c>
      <c r="C543" t="s">
        <v>73</v>
      </c>
      <c r="D543">
        <v>2.2559263191360032E-2</v>
      </c>
      <c r="E543" t="s">
        <v>61</v>
      </c>
      <c r="G543" t="s">
        <v>143</v>
      </c>
      <c r="H543" t="s">
        <v>73</v>
      </c>
      <c r="I543">
        <v>1.5921662627919365E-2</v>
      </c>
      <c r="J543" t="s">
        <v>61</v>
      </c>
      <c r="L543" t="s">
        <v>174</v>
      </c>
      <c r="M543" t="s">
        <v>73</v>
      </c>
      <c r="N543">
        <v>1.5521528930315819E-2</v>
      </c>
      <c r="O543" t="s">
        <v>61</v>
      </c>
    </row>
    <row r="544" spans="2:15" x14ac:dyDescent="0.45">
      <c r="B544" t="s">
        <v>113</v>
      </c>
      <c r="C544" t="s">
        <v>74</v>
      </c>
      <c r="D544">
        <v>6.0345981529459705E-2</v>
      </c>
      <c r="E544" t="s">
        <v>61</v>
      </c>
      <c r="G544" t="s">
        <v>143</v>
      </c>
      <c r="H544" t="s">
        <v>74</v>
      </c>
      <c r="I544">
        <v>1.7284745225137916E-2</v>
      </c>
      <c r="J544" t="s">
        <v>61</v>
      </c>
      <c r="L544" t="s">
        <v>174</v>
      </c>
      <c r="M544" t="s">
        <v>74</v>
      </c>
      <c r="N544">
        <v>1.6063689875608123E-2</v>
      </c>
      <c r="O544" t="s">
        <v>61</v>
      </c>
    </row>
    <row r="545" spans="2:15" x14ac:dyDescent="0.45">
      <c r="B545" t="s">
        <v>113</v>
      </c>
      <c r="C545" t="s">
        <v>75</v>
      </c>
      <c r="D545">
        <v>7.9084631955544174E-2</v>
      </c>
      <c r="E545" t="s">
        <v>61</v>
      </c>
      <c r="G545" t="s">
        <v>143</v>
      </c>
      <c r="H545" t="s">
        <v>75</v>
      </c>
      <c r="I545">
        <v>1.9467567483490236E-2</v>
      </c>
      <c r="J545" t="s">
        <v>61</v>
      </c>
      <c r="L545" t="s">
        <v>174</v>
      </c>
      <c r="M545" t="s">
        <v>75</v>
      </c>
      <c r="N545">
        <v>1.6204757486451737E-2</v>
      </c>
      <c r="O545" t="s">
        <v>61</v>
      </c>
    </row>
    <row r="546" spans="2:15" x14ac:dyDescent="0.45">
      <c r="B546" t="s">
        <v>113</v>
      </c>
      <c r="C546" t="s">
        <v>76</v>
      </c>
      <c r="D546">
        <v>7.4519852848827464E-2</v>
      </c>
      <c r="E546" t="s">
        <v>61</v>
      </c>
      <c r="G546" t="s">
        <v>143</v>
      </c>
      <c r="H546" t="s">
        <v>76</v>
      </c>
      <c r="I546">
        <v>2.1952298483882422E-2</v>
      </c>
      <c r="J546" t="s">
        <v>61</v>
      </c>
      <c r="L546" t="s">
        <v>174</v>
      </c>
      <c r="M546" t="s">
        <v>76</v>
      </c>
      <c r="N546">
        <v>1.602851511596903E-2</v>
      </c>
      <c r="O546" t="s">
        <v>61</v>
      </c>
    </row>
    <row r="547" spans="2:15" x14ac:dyDescent="0.45">
      <c r="B547" t="s">
        <v>113</v>
      </c>
      <c r="C547" t="s">
        <v>77</v>
      </c>
      <c r="D547">
        <v>5.056554107274161E-2</v>
      </c>
      <c r="E547" t="s">
        <v>61</v>
      </c>
      <c r="G547" t="s">
        <v>143</v>
      </c>
      <c r="H547" t="s">
        <v>77</v>
      </c>
      <c r="I547">
        <v>2.4221689692907028E-2</v>
      </c>
      <c r="J547" t="s">
        <v>61</v>
      </c>
      <c r="L547" t="s">
        <v>174</v>
      </c>
      <c r="M547" t="s">
        <v>77</v>
      </c>
      <c r="N547">
        <v>1.5767608154782339E-2</v>
      </c>
      <c r="O547" t="s">
        <v>61</v>
      </c>
    </row>
    <row r="548" spans="2:15" x14ac:dyDescent="0.45">
      <c r="B548" t="s">
        <v>113</v>
      </c>
      <c r="C548" t="s">
        <v>78</v>
      </c>
      <c r="D548">
        <v>1.3921600039196272E-2</v>
      </c>
      <c r="E548" t="s">
        <v>61</v>
      </c>
      <c r="G548" t="s">
        <v>143</v>
      </c>
      <c r="H548" t="s">
        <v>78</v>
      </c>
      <c r="I548">
        <v>2.4068460579807709E-2</v>
      </c>
      <c r="J548" t="s">
        <v>61</v>
      </c>
      <c r="L548" t="s">
        <v>174</v>
      </c>
      <c r="M548" t="s">
        <v>78</v>
      </c>
      <c r="N548">
        <v>1.6049834287157078E-2</v>
      </c>
      <c r="O548" t="s">
        <v>61</v>
      </c>
    </row>
    <row r="549" spans="2:15" x14ac:dyDescent="0.45">
      <c r="B549" t="s">
        <v>113</v>
      </c>
      <c r="C549" t="s">
        <v>79</v>
      </c>
      <c r="D549">
        <v>5.2739663841254046E-5</v>
      </c>
      <c r="E549" t="s">
        <v>61</v>
      </c>
      <c r="G549" t="s">
        <v>143</v>
      </c>
      <c r="H549" t="s">
        <v>79</v>
      </c>
      <c r="I549">
        <v>2.0155715447283389E-2</v>
      </c>
      <c r="J549" t="s">
        <v>61</v>
      </c>
      <c r="L549" t="s">
        <v>174</v>
      </c>
      <c r="M549" t="s">
        <v>79</v>
      </c>
      <c r="N549">
        <v>1.4525353344230999E-2</v>
      </c>
      <c r="O549" t="s">
        <v>61</v>
      </c>
    </row>
    <row r="550" spans="2:15" x14ac:dyDescent="0.45">
      <c r="B550" t="s">
        <v>113</v>
      </c>
      <c r="C550" t="s">
        <v>80</v>
      </c>
      <c r="D550">
        <v>0</v>
      </c>
      <c r="E550" t="s">
        <v>61</v>
      </c>
      <c r="G550" t="s">
        <v>143</v>
      </c>
      <c r="H550" t="s">
        <v>80</v>
      </c>
      <c r="I550">
        <v>3.186483726373493E-2</v>
      </c>
      <c r="J550" t="s">
        <v>61</v>
      </c>
      <c r="L550" t="s">
        <v>174</v>
      </c>
      <c r="M550" t="s">
        <v>80</v>
      </c>
      <c r="N550">
        <v>2.469449464130323E-2</v>
      </c>
      <c r="O550" t="s">
        <v>61</v>
      </c>
    </row>
    <row r="551" spans="2:15" x14ac:dyDescent="0.45">
      <c r="B551" t="s">
        <v>113</v>
      </c>
      <c r="C551" t="s">
        <v>81</v>
      </c>
      <c r="D551">
        <v>0</v>
      </c>
      <c r="E551" t="s">
        <v>61</v>
      </c>
      <c r="G551" t="s">
        <v>143</v>
      </c>
      <c r="H551" t="s">
        <v>81</v>
      </c>
      <c r="I551">
        <v>4.0762450976528891E-2</v>
      </c>
      <c r="J551" t="s">
        <v>61</v>
      </c>
      <c r="L551" t="s">
        <v>174</v>
      </c>
      <c r="M551" t="s">
        <v>81</v>
      </c>
      <c r="N551">
        <v>4.4200850310583316E-2</v>
      </c>
      <c r="O551" t="s">
        <v>61</v>
      </c>
    </row>
    <row r="552" spans="2:15" x14ac:dyDescent="0.45">
      <c r="B552" t="s">
        <v>113</v>
      </c>
      <c r="C552" t="s">
        <v>82</v>
      </c>
      <c r="D552">
        <v>1.0011822113652536E-3</v>
      </c>
      <c r="E552" t="s">
        <v>61</v>
      </c>
      <c r="G552" t="s">
        <v>143</v>
      </c>
      <c r="H552" t="s">
        <v>82</v>
      </c>
      <c r="I552">
        <v>1.7185205643369301E-2</v>
      </c>
      <c r="J552" t="s">
        <v>61</v>
      </c>
      <c r="L552" t="s">
        <v>174</v>
      </c>
      <c r="M552" t="s">
        <v>82</v>
      </c>
      <c r="N552">
        <v>1.7383603907778631E-2</v>
      </c>
      <c r="O552" t="s">
        <v>61</v>
      </c>
    </row>
    <row r="553" spans="2:15" x14ac:dyDescent="0.45">
      <c r="B553" t="s">
        <v>113</v>
      </c>
      <c r="C553" t="s">
        <v>83</v>
      </c>
      <c r="D553">
        <v>1.9529250643985058E-2</v>
      </c>
      <c r="E553" t="s">
        <v>61</v>
      </c>
      <c r="G553" t="s">
        <v>143</v>
      </c>
      <c r="H553" t="s">
        <v>83</v>
      </c>
      <c r="I553">
        <v>1.3073929465817615E-2</v>
      </c>
      <c r="J553" t="s">
        <v>61</v>
      </c>
      <c r="L553" t="s">
        <v>174</v>
      </c>
      <c r="M553" t="s">
        <v>83</v>
      </c>
      <c r="N553">
        <v>1.3968552817367093E-2</v>
      </c>
      <c r="O553" t="s">
        <v>61</v>
      </c>
    </row>
    <row r="554" spans="2:15" x14ac:dyDescent="0.45">
      <c r="B554" t="s">
        <v>113</v>
      </c>
      <c r="C554" t="s">
        <v>84</v>
      </c>
      <c r="D554">
        <v>4.7755316676346735E-2</v>
      </c>
      <c r="E554" t="s">
        <v>61</v>
      </c>
      <c r="G554" t="s">
        <v>143</v>
      </c>
      <c r="H554" t="s">
        <v>84</v>
      </c>
      <c r="I554">
        <v>1.4981260944056886E-2</v>
      </c>
      <c r="J554" t="s">
        <v>61</v>
      </c>
      <c r="L554" t="s">
        <v>174</v>
      </c>
      <c r="M554" t="s">
        <v>84</v>
      </c>
      <c r="N554">
        <v>1.4412905168599636E-2</v>
      </c>
      <c r="O554" t="s">
        <v>61</v>
      </c>
    </row>
    <row r="555" spans="2:15" x14ac:dyDescent="0.45">
      <c r="B555" t="s">
        <v>113</v>
      </c>
      <c r="C555" t="s">
        <v>85</v>
      </c>
      <c r="D555">
        <v>6.2487420497626477E-2</v>
      </c>
      <c r="E555" t="s">
        <v>61</v>
      </c>
      <c r="G555" t="s">
        <v>143</v>
      </c>
      <c r="H555" t="s">
        <v>85</v>
      </c>
      <c r="I555">
        <v>1.7275395505026544E-2</v>
      </c>
      <c r="J555" t="s">
        <v>61</v>
      </c>
      <c r="L555" t="s">
        <v>174</v>
      </c>
      <c r="M555" t="s">
        <v>85</v>
      </c>
      <c r="N555">
        <v>1.4895041408270105E-2</v>
      </c>
      <c r="O555" t="s">
        <v>61</v>
      </c>
    </row>
    <row r="556" spans="2:15" x14ac:dyDescent="0.45">
      <c r="B556" t="s">
        <v>113</v>
      </c>
      <c r="C556" t="s">
        <v>86</v>
      </c>
      <c r="D556">
        <v>5.8978945571696695E-2</v>
      </c>
      <c r="E556" t="s">
        <v>61</v>
      </c>
      <c r="G556" t="s">
        <v>143</v>
      </c>
      <c r="H556" t="s">
        <v>86</v>
      </c>
      <c r="I556">
        <v>1.8333347191378069E-2</v>
      </c>
      <c r="J556" t="s">
        <v>61</v>
      </c>
      <c r="L556" t="s">
        <v>174</v>
      </c>
      <c r="M556" t="s">
        <v>86</v>
      </c>
      <c r="N556">
        <v>1.4838804867343238E-2</v>
      </c>
      <c r="O556" t="s">
        <v>61</v>
      </c>
    </row>
    <row r="557" spans="2:15" x14ac:dyDescent="0.45">
      <c r="B557" t="s">
        <v>113</v>
      </c>
      <c r="C557" t="s">
        <v>87</v>
      </c>
      <c r="D557">
        <v>4.089432993551978E-2</v>
      </c>
      <c r="E557" t="s">
        <v>61</v>
      </c>
      <c r="G557" t="s">
        <v>143</v>
      </c>
      <c r="H557" t="s">
        <v>87</v>
      </c>
      <c r="I557">
        <v>1.8365042824471114E-2</v>
      </c>
      <c r="J557" t="s">
        <v>61</v>
      </c>
      <c r="L557" t="s">
        <v>174</v>
      </c>
      <c r="M557" t="s">
        <v>87</v>
      </c>
      <c r="N557">
        <v>1.459958733370623E-2</v>
      </c>
      <c r="O557" t="s">
        <v>61</v>
      </c>
    </row>
    <row r="558" spans="2:15" x14ac:dyDescent="0.45">
      <c r="B558" t="s">
        <v>113</v>
      </c>
      <c r="C558" t="s">
        <v>88</v>
      </c>
      <c r="D558">
        <v>1.4033562725623316E-2</v>
      </c>
      <c r="E558" t="s">
        <v>61</v>
      </c>
      <c r="G558" t="s">
        <v>143</v>
      </c>
      <c r="H558" t="s">
        <v>88</v>
      </c>
      <c r="I558">
        <v>1.6881439732008469E-2</v>
      </c>
      <c r="J558" t="s">
        <v>61</v>
      </c>
      <c r="L558" t="s">
        <v>174</v>
      </c>
      <c r="M558" t="s">
        <v>88</v>
      </c>
      <c r="N558">
        <v>1.474607293552593E-2</v>
      </c>
      <c r="O558" t="s">
        <v>61</v>
      </c>
    </row>
    <row r="559" spans="2:15" x14ac:dyDescent="0.45">
      <c r="B559" t="s">
        <v>113</v>
      </c>
      <c r="C559" t="s">
        <v>89</v>
      </c>
      <c r="D559">
        <v>3.1454052431701096E-4</v>
      </c>
      <c r="E559" t="s">
        <v>61</v>
      </c>
      <c r="G559" t="s">
        <v>143</v>
      </c>
      <c r="H559" t="s">
        <v>89</v>
      </c>
      <c r="I559">
        <v>1.3577927726749546E-2</v>
      </c>
      <c r="J559" t="s">
        <v>61</v>
      </c>
      <c r="L559" t="s">
        <v>174</v>
      </c>
      <c r="M559" t="s">
        <v>89</v>
      </c>
      <c r="N559">
        <v>1.3024783719705217E-2</v>
      </c>
      <c r="O559" t="s">
        <v>61</v>
      </c>
    </row>
    <row r="560" spans="2:15" x14ac:dyDescent="0.45">
      <c r="B560" t="s">
        <v>113</v>
      </c>
      <c r="C560" t="s">
        <v>90</v>
      </c>
      <c r="D560">
        <v>0</v>
      </c>
      <c r="E560" t="s">
        <v>61</v>
      </c>
      <c r="G560" t="s">
        <v>143</v>
      </c>
      <c r="H560" t="s">
        <v>90</v>
      </c>
      <c r="I560">
        <v>2.2038086780027583E-2</v>
      </c>
      <c r="J560" t="s">
        <v>61</v>
      </c>
      <c r="L560" t="s">
        <v>174</v>
      </c>
      <c r="M560" t="s">
        <v>90</v>
      </c>
      <c r="N560">
        <v>2.3131669265559415E-2</v>
      </c>
      <c r="O560" t="s">
        <v>61</v>
      </c>
    </row>
    <row r="561" spans="2:15" x14ac:dyDescent="0.45">
      <c r="B561" t="s">
        <v>113</v>
      </c>
      <c r="C561" t="s">
        <v>91</v>
      </c>
      <c r="D561">
        <v>0</v>
      </c>
      <c r="E561" t="s">
        <v>61</v>
      </c>
      <c r="G561" t="s">
        <v>143</v>
      </c>
      <c r="H561" t="s">
        <v>91</v>
      </c>
      <c r="I561">
        <v>5.5442258383948242E-2</v>
      </c>
      <c r="J561" t="s">
        <v>61</v>
      </c>
      <c r="L561" t="s">
        <v>174</v>
      </c>
      <c r="M561" t="s">
        <v>91</v>
      </c>
      <c r="N561">
        <v>6.2846546451100091E-2</v>
      </c>
      <c r="O561" t="s">
        <v>61</v>
      </c>
    </row>
    <row r="562" spans="2:15" x14ac:dyDescent="0.45">
      <c r="B562" t="s">
        <v>113</v>
      </c>
      <c r="C562" t="s">
        <v>92</v>
      </c>
      <c r="D562">
        <v>6.9321243719386418E-6</v>
      </c>
      <c r="E562" t="s">
        <v>61</v>
      </c>
      <c r="G562" t="s">
        <v>143</v>
      </c>
      <c r="H562" t="s">
        <v>92</v>
      </c>
      <c r="I562">
        <v>2.2282899890424646E-2</v>
      </c>
      <c r="J562" t="s">
        <v>61</v>
      </c>
      <c r="L562" t="s">
        <v>174</v>
      </c>
      <c r="M562" t="s">
        <v>92</v>
      </c>
      <c r="N562">
        <v>2.5267393276088911E-2</v>
      </c>
      <c r="O562" t="s">
        <v>61</v>
      </c>
    </row>
    <row r="563" spans="2:15" x14ac:dyDescent="0.45">
      <c r="B563" t="s">
        <v>113</v>
      </c>
      <c r="C563" t="s">
        <v>93</v>
      </c>
      <c r="D563">
        <v>1.3311216369158855E-2</v>
      </c>
      <c r="E563" t="s">
        <v>61</v>
      </c>
      <c r="G563" t="s">
        <v>143</v>
      </c>
      <c r="H563" t="s">
        <v>93</v>
      </c>
      <c r="I563">
        <v>1.9024575545747217E-2</v>
      </c>
      <c r="J563" t="s">
        <v>61</v>
      </c>
      <c r="L563" t="s">
        <v>174</v>
      </c>
      <c r="M563" t="s">
        <v>93</v>
      </c>
      <c r="N563">
        <v>2.4548092865475164E-2</v>
      </c>
      <c r="O563" t="s">
        <v>61</v>
      </c>
    </row>
    <row r="564" spans="2:15" x14ac:dyDescent="0.45">
      <c r="B564" t="s">
        <v>113</v>
      </c>
      <c r="C564" t="s">
        <v>94</v>
      </c>
      <c r="D564">
        <v>4.5645580082475684E-2</v>
      </c>
      <c r="E564" t="s">
        <v>61</v>
      </c>
      <c r="G564" t="s">
        <v>143</v>
      </c>
      <c r="H564" t="s">
        <v>94</v>
      </c>
      <c r="I564">
        <v>2.0691190848276926E-2</v>
      </c>
      <c r="J564" t="s">
        <v>61</v>
      </c>
      <c r="L564" t="s">
        <v>174</v>
      </c>
      <c r="M564" t="s">
        <v>94</v>
      </c>
      <c r="N564">
        <v>2.5845175375268235E-2</v>
      </c>
      <c r="O564" t="s">
        <v>61</v>
      </c>
    </row>
    <row r="565" spans="2:15" x14ac:dyDescent="0.45">
      <c r="B565" t="s">
        <v>113</v>
      </c>
      <c r="C565" t="s">
        <v>95</v>
      </c>
      <c r="D565">
        <v>6.0968043774903308E-2</v>
      </c>
      <c r="E565" t="s">
        <v>61</v>
      </c>
      <c r="G565" t="s">
        <v>143</v>
      </c>
      <c r="H565" t="s">
        <v>95</v>
      </c>
      <c r="I565">
        <v>2.2768981537431638E-2</v>
      </c>
      <c r="J565" t="s">
        <v>61</v>
      </c>
      <c r="L565" t="s">
        <v>174</v>
      </c>
      <c r="M565" t="s">
        <v>95</v>
      </c>
      <c r="N565">
        <v>2.5713052686697369E-2</v>
      </c>
      <c r="O565" t="s">
        <v>61</v>
      </c>
    </row>
    <row r="566" spans="2:15" x14ac:dyDescent="0.45">
      <c r="B566" t="s">
        <v>113</v>
      </c>
      <c r="C566" t="s">
        <v>96</v>
      </c>
      <c r="D566">
        <v>5.5833659654719932E-2</v>
      </c>
      <c r="E566" t="s">
        <v>61</v>
      </c>
      <c r="G566" t="s">
        <v>143</v>
      </c>
      <c r="H566" t="s">
        <v>96</v>
      </c>
      <c r="I566">
        <v>2.4106063495428254E-2</v>
      </c>
      <c r="J566" t="s">
        <v>61</v>
      </c>
      <c r="L566" t="s">
        <v>174</v>
      </c>
      <c r="M566" t="s">
        <v>96</v>
      </c>
      <c r="N566">
        <v>2.5272525777099965E-2</v>
      </c>
      <c r="O566" t="s">
        <v>61</v>
      </c>
    </row>
    <row r="567" spans="2:15" x14ac:dyDescent="0.45">
      <c r="B567" t="s">
        <v>113</v>
      </c>
      <c r="C567" t="s">
        <v>97</v>
      </c>
      <c r="D567">
        <v>3.2410183736267265E-2</v>
      </c>
      <c r="E567" t="s">
        <v>61</v>
      </c>
      <c r="G567" t="s">
        <v>143</v>
      </c>
      <c r="H567" t="s">
        <v>97</v>
      </c>
      <c r="I567">
        <v>2.4033294347448695E-2</v>
      </c>
      <c r="J567" t="s">
        <v>61</v>
      </c>
      <c r="L567" t="s">
        <v>174</v>
      </c>
      <c r="M567" t="s">
        <v>97</v>
      </c>
      <c r="N567">
        <v>2.5422961856940561E-2</v>
      </c>
      <c r="O567" t="s">
        <v>61</v>
      </c>
    </row>
    <row r="568" spans="2:15" x14ac:dyDescent="0.45">
      <c r="B568" t="s">
        <v>113</v>
      </c>
      <c r="C568" t="s">
        <v>98</v>
      </c>
      <c r="D568">
        <v>3.8784047531076034E-3</v>
      </c>
      <c r="E568" t="s">
        <v>61</v>
      </c>
      <c r="G568" t="s">
        <v>143</v>
      </c>
      <c r="H568" t="s">
        <v>98</v>
      </c>
      <c r="I568">
        <v>2.3368967017334444E-2</v>
      </c>
      <c r="J568" t="s">
        <v>61</v>
      </c>
      <c r="L568" t="s">
        <v>174</v>
      </c>
      <c r="M568" t="s">
        <v>98</v>
      </c>
      <c r="N568">
        <v>2.6342899523295358E-2</v>
      </c>
      <c r="O568" t="s">
        <v>61</v>
      </c>
    </row>
    <row r="569" spans="2:15" x14ac:dyDescent="0.45">
      <c r="B569" t="s">
        <v>113</v>
      </c>
      <c r="C569" t="s">
        <v>99</v>
      </c>
      <c r="D569">
        <v>0</v>
      </c>
      <c r="E569" t="s">
        <v>61</v>
      </c>
      <c r="G569" t="s">
        <v>143</v>
      </c>
      <c r="H569" t="s">
        <v>99</v>
      </c>
      <c r="I569">
        <v>2.1335786411865232E-2</v>
      </c>
      <c r="J569" t="s">
        <v>61</v>
      </c>
      <c r="L569" t="s">
        <v>174</v>
      </c>
      <c r="M569" t="s">
        <v>99</v>
      </c>
      <c r="N569">
        <v>2.519495855360664E-2</v>
      </c>
      <c r="O569" t="s">
        <v>61</v>
      </c>
    </row>
    <row r="570" spans="2:15" x14ac:dyDescent="0.45">
      <c r="B570" t="s">
        <v>113</v>
      </c>
      <c r="C570" t="s">
        <v>100</v>
      </c>
      <c r="D570">
        <v>0</v>
      </c>
      <c r="E570" t="s">
        <v>61</v>
      </c>
      <c r="G570" t="s">
        <v>143</v>
      </c>
      <c r="H570" t="s">
        <v>100</v>
      </c>
      <c r="I570">
        <v>3.3158838424554332E-2</v>
      </c>
      <c r="J570" t="s">
        <v>61</v>
      </c>
      <c r="L570" t="s">
        <v>174</v>
      </c>
      <c r="M570" t="s">
        <v>100</v>
      </c>
      <c r="N570">
        <v>3.8808328532118339E-2</v>
      </c>
      <c r="O570" t="s">
        <v>61</v>
      </c>
    </row>
    <row r="571" spans="2:15" x14ac:dyDescent="0.45">
      <c r="B571" t="s">
        <v>114</v>
      </c>
      <c r="C571" t="s">
        <v>60</v>
      </c>
      <c r="D571">
        <v>0</v>
      </c>
      <c r="E571" t="s">
        <v>61</v>
      </c>
      <c r="G571" t="s">
        <v>144</v>
      </c>
      <c r="H571" t="s">
        <v>60</v>
      </c>
      <c r="I571">
        <v>5.728833073739064E-2</v>
      </c>
      <c r="J571" t="s">
        <v>61</v>
      </c>
      <c r="L571" t="s">
        <v>175</v>
      </c>
      <c r="M571" t="s">
        <v>60</v>
      </c>
      <c r="N571">
        <v>6.2960477099506598E-2</v>
      </c>
      <c r="O571" t="s">
        <v>61</v>
      </c>
    </row>
    <row r="572" spans="2:15" x14ac:dyDescent="0.45">
      <c r="B572" t="s">
        <v>114</v>
      </c>
      <c r="C572" t="s">
        <v>62</v>
      </c>
      <c r="D572">
        <v>0</v>
      </c>
      <c r="E572" t="s">
        <v>61</v>
      </c>
      <c r="G572" t="s">
        <v>144</v>
      </c>
      <c r="H572" t="s">
        <v>62</v>
      </c>
      <c r="I572">
        <v>2.3273171471769622E-2</v>
      </c>
      <c r="J572" t="s">
        <v>61</v>
      </c>
      <c r="L572" t="s">
        <v>175</v>
      </c>
      <c r="M572" t="s">
        <v>62</v>
      </c>
      <c r="N572">
        <v>2.5220853663437813E-2</v>
      </c>
      <c r="O572" t="s">
        <v>61</v>
      </c>
    </row>
    <row r="573" spans="2:15" x14ac:dyDescent="0.45">
      <c r="B573" t="s">
        <v>114</v>
      </c>
      <c r="C573" t="s">
        <v>63</v>
      </c>
      <c r="D573">
        <v>8.168148701616619E-3</v>
      </c>
      <c r="E573" t="s">
        <v>61</v>
      </c>
      <c r="G573" t="s">
        <v>144</v>
      </c>
      <c r="H573" t="s">
        <v>63</v>
      </c>
      <c r="I573">
        <v>2.2138681615276164E-2</v>
      </c>
      <c r="J573" t="s">
        <v>61</v>
      </c>
      <c r="L573" t="s">
        <v>175</v>
      </c>
      <c r="M573" t="s">
        <v>63</v>
      </c>
      <c r="N573">
        <v>2.4066157989008029E-2</v>
      </c>
      <c r="O573" t="s">
        <v>61</v>
      </c>
    </row>
    <row r="574" spans="2:15" x14ac:dyDescent="0.45">
      <c r="B574" t="s">
        <v>114</v>
      </c>
      <c r="C574" t="s">
        <v>64</v>
      </c>
      <c r="D574">
        <v>4.6960267069738403E-2</v>
      </c>
      <c r="E574" t="s">
        <v>61</v>
      </c>
      <c r="G574" t="s">
        <v>144</v>
      </c>
      <c r="H574" t="s">
        <v>64</v>
      </c>
      <c r="I574">
        <v>2.1981884669885435E-2</v>
      </c>
      <c r="J574" t="s">
        <v>61</v>
      </c>
      <c r="L574" t="s">
        <v>175</v>
      </c>
      <c r="M574" t="s">
        <v>64</v>
      </c>
      <c r="N574">
        <v>2.5177616028927461E-2</v>
      </c>
      <c r="O574" t="s">
        <v>61</v>
      </c>
    </row>
    <row r="575" spans="2:15" x14ac:dyDescent="0.45">
      <c r="B575" t="s">
        <v>114</v>
      </c>
      <c r="C575" t="s">
        <v>65</v>
      </c>
      <c r="D575">
        <v>7.087952682457925E-2</v>
      </c>
      <c r="E575" t="s">
        <v>61</v>
      </c>
      <c r="G575" t="s">
        <v>144</v>
      </c>
      <c r="H575" t="s">
        <v>65</v>
      </c>
      <c r="I575">
        <v>2.170368764352712E-2</v>
      </c>
      <c r="J575" t="s">
        <v>61</v>
      </c>
      <c r="L575" t="s">
        <v>175</v>
      </c>
      <c r="M575" t="s">
        <v>65</v>
      </c>
      <c r="N575">
        <v>2.4940782650466956E-2</v>
      </c>
      <c r="O575" t="s">
        <v>61</v>
      </c>
    </row>
    <row r="576" spans="2:15" x14ac:dyDescent="0.45">
      <c r="B576" t="s">
        <v>114</v>
      </c>
      <c r="C576" t="s">
        <v>66</v>
      </c>
      <c r="D576">
        <v>6.6097786983760606E-2</v>
      </c>
      <c r="E576" t="s">
        <v>61</v>
      </c>
      <c r="G576" t="s">
        <v>144</v>
      </c>
      <c r="H576" t="s">
        <v>66</v>
      </c>
      <c r="I576">
        <v>2.2378847765895542E-2</v>
      </c>
      <c r="J576" t="s">
        <v>61</v>
      </c>
      <c r="L576" t="s">
        <v>175</v>
      </c>
      <c r="M576" t="s">
        <v>66</v>
      </c>
      <c r="N576">
        <v>2.4901467971465016E-2</v>
      </c>
      <c r="O576" t="s">
        <v>61</v>
      </c>
    </row>
    <row r="577" spans="2:15" x14ac:dyDescent="0.45">
      <c r="B577" t="s">
        <v>114</v>
      </c>
      <c r="C577" t="s">
        <v>67</v>
      </c>
      <c r="D577">
        <v>3.7689528790871563E-2</v>
      </c>
      <c r="E577" t="s">
        <v>61</v>
      </c>
      <c r="G577" t="s">
        <v>144</v>
      </c>
      <c r="H577" t="s">
        <v>67</v>
      </c>
      <c r="I577">
        <v>2.348282293921878E-2</v>
      </c>
      <c r="J577" t="s">
        <v>61</v>
      </c>
      <c r="L577" t="s">
        <v>175</v>
      </c>
      <c r="M577" t="s">
        <v>67</v>
      </c>
      <c r="N577">
        <v>2.5740519301285267E-2</v>
      </c>
      <c r="O577" t="s">
        <v>61</v>
      </c>
    </row>
    <row r="578" spans="2:15" x14ac:dyDescent="0.45">
      <c r="B578" t="s">
        <v>114</v>
      </c>
      <c r="C578" t="s">
        <v>68</v>
      </c>
      <c r="D578">
        <v>3.9911670645117105E-3</v>
      </c>
      <c r="E578" t="s">
        <v>61</v>
      </c>
      <c r="G578" t="s">
        <v>144</v>
      </c>
      <c r="H578" t="s">
        <v>68</v>
      </c>
      <c r="I578">
        <v>2.4059938099749972E-2</v>
      </c>
      <c r="J578" t="s">
        <v>61</v>
      </c>
      <c r="L578" t="s">
        <v>175</v>
      </c>
      <c r="M578" t="s">
        <v>68</v>
      </c>
      <c r="N578">
        <v>2.6636095768462324E-2</v>
      </c>
      <c r="O578" t="s">
        <v>61</v>
      </c>
    </row>
    <row r="579" spans="2:15" x14ac:dyDescent="0.45">
      <c r="B579" t="s">
        <v>114</v>
      </c>
      <c r="C579" t="s">
        <v>69</v>
      </c>
      <c r="D579">
        <v>0</v>
      </c>
      <c r="E579" t="s">
        <v>61</v>
      </c>
      <c r="G579" t="s">
        <v>144</v>
      </c>
      <c r="H579" t="s">
        <v>69</v>
      </c>
      <c r="I579">
        <v>2.4024679906060178E-2</v>
      </c>
      <c r="J579" t="s">
        <v>61</v>
      </c>
      <c r="L579" t="s">
        <v>175</v>
      </c>
      <c r="M579" t="s">
        <v>69</v>
      </c>
      <c r="N579">
        <v>2.6021593876557135E-2</v>
      </c>
      <c r="O579" t="s">
        <v>61</v>
      </c>
    </row>
    <row r="580" spans="2:15" x14ac:dyDescent="0.45">
      <c r="B580" t="s">
        <v>114</v>
      </c>
      <c r="C580" t="s">
        <v>70</v>
      </c>
      <c r="D580">
        <v>0</v>
      </c>
      <c r="E580" t="s">
        <v>61</v>
      </c>
      <c r="G580" t="s">
        <v>144</v>
      </c>
      <c r="H580" t="s">
        <v>70</v>
      </c>
      <c r="I580">
        <v>3.5686380225603213E-2</v>
      </c>
      <c r="J580" t="s">
        <v>61</v>
      </c>
      <c r="L580" t="s">
        <v>175</v>
      </c>
      <c r="M580" t="s">
        <v>70</v>
      </c>
      <c r="N580">
        <v>3.967365752454851E-2</v>
      </c>
      <c r="O580" t="s">
        <v>61</v>
      </c>
    </row>
    <row r="581" spans="2:15" x14ac:dyDescent="0.45">
      <c r="B581" t="s">
        <v>114</v>
      </c>
      <c r="C581" t="s">
        <v>71</v>
      </c>
      <c r="D581">
        <v>0</v>
      </c>
      <c r="E581" t="s">
        <v>61</v>
      </c>
      <c r="G581" t="s">
        <v>144</v>
      </c>
      <c r="H581" t="s">
        <v>71</v>
      </c>
      <c r="I581">
        <v>4.953756709886234E-2</v>
      </c>
      <c r="J581" t="s">
        <v>61</v>
      </c>
      <c r="L581" t="s">
        <v>175</v>
      </c>
      <c r="M581" t="s">
        <v>71</v>
      </c>
      <c r="N581">
        <v>4.3727869993218718E-2</v>
      </c>
      <c r="O581" t="s">
        <v>61</v>
      </c>
    </row>
    <row r="582" spans="2:15" x14ac:dyDescent="0.45">
      <c r="B582" t="s">
        <v>114</v>
      </c>
      <c r="C582" t="s">
        <v>72</v>
      </c>
      <c r="D582">
        <v>7.1700992677687519E-4</v>
      </c>
      <c r="E582" t="s">
        <v>61</v>
      </c>
      <c r="G582" t="s">
        <v>144</v>
      </c>
      <c r="H582" t="s">
        <v>72</v>
      </c>
      <c r="I582">
        <v>2.0039148205159112E-2</v>
      </c>
      <c r="J582" t="s">
        <v>61</v>
      </c>
      <c r="L582" t="s">
        <v>175</v>
      </c>
      <c r="M582" t="s">
        <v>72</v>
      </c>
      <c r="N582">
        <v>1.7285352311811001E-2</v>
      </c>
      <c r="O582" t="s">
        <v>61</v>
      </c>
    </row>
    <row r="583" spans="2:15" x14ac:dyDescent="0.45">
      <c r="B583" t="s">
        <v>114</v>
      </c>
      <c r="C583" t="s">
        <v>73</v>
      </c>
      <c r="D583">
        <v>2.2277632912705975E-2</v>
      </c>
      <c r="E583" t="s">
        <v>61</v>
      </c>
      <c r="G583" t="s">
        <v>144</v>
      </c>
      <c r="H583" t="s">
        <v>73</v>
      </c>
      <c r="I583">
        <v>1.7189064331765792E-2</v>
      </c>
      <c r="J583" t="s">
        <v>61</v>
      </c>
      <c r="L583" t="s">
        <v>175</v>
      </c>
      <c r="M583" t="s">
        <v>73</v>
      </c>
      <c r="N583">
        <v>1.4935846533372314E-2</v>
      </c>
      <c r="O583" t="s">
        <v>61</v>
      </c>
    </row>
    <row r="584" spans="2:15" x14ac:dyDescent="0.45">
      <c r="B584" t="s">
        <v>114</v>
      </c>
      <c r="C584" t="s">
        <v>74</v>
      </c>
      <c r="D584">
        <v>5.8131040259388214E-2</v>
      </c>
      <c r="E584" t="s">
        <v>61</v>
      </c>
      <c r="G584" t="s">
        <v>144</v>
      </c>
      <c r="H584" t="s">
        <v>74</v>
      </c>
      <c r="I584">
        <v>1.7654038678193654E-2</v>
      </c>
      <c r="J584" t="s">
        <v>61</v>
      </c>
      <c r="L584" t="s">
        <v>175</v>
      </c>
      <c r="M584" t="s">
        <v>74</v>
      </c>
      <c r="N584">
        <v>1.6296434173676697E-2</v>
      </c>
      <c r="O584" t="s">
        <v>61</v>
      </c>
    </row>
    <row r="585" spans="2:15" x14ac:dyDescent="0.45">
      <c r="B585" t="s">
        <v>114</v>
      </c>
      <c r="C585" t="s">
        <v>75</v>
      </c>
      <c r="D585">
        <v>7.6465256160937745E-2</v>
      </c>
      <c r="E585" t="s">
        <v>61</v>
      </c>
      <c r="G585" t="s">
        <v>144</v>
      </c>
      <c r="H585" t="s">
        <v>75</v>
      </c>
      <c r="I585">
        <v>1.8308340627124581E-2</v>
      </c>
      <c r="J585" t="s">
        <v>61</v>
      </c>
      <c r="L585" t="s">
        <v>175</v>
      </c>
      <c r="M585" t="s">
        <v>75</v>
      </c>
      <c r="N585">
        <v>1.7286032768326683E-2</v>
      </c>
      <c r="O585" t="s">
        <v>61</v>
      </c>
    </row>
    <row r="586" spans="2:15" x14ac:dyDescent="0.45">
      <c r="B586" t="s">
        <v>114</v>
      </c>
      <c r="C586" t="s">
        <v>76</v>
      </c>
      <c r="D586">
        <v>7.2688391841406796E-2</v>
      </c>
      <c r="E586" t="s">
        <v>61</v>
      </c>
      <c r="G586" t="s">
        <v>144</v>
      </c>
      <c r="H586" t="s">
        <v>76</v>
      </c>
      <c r="I586">
        <v>1.9173423160941793E-2</v>
      </c>
      <c r="J586" t="s">
        <v>61</v>
      </c>
      <c r="L586" t="s">
        <v>175</v>
      </c>
      <c r="M586" t="s">
        <v>76</v>
      </c>
      <c r="N586">
        <v>1.7884790365434378E-2</v>
      </c>
      <c r="O586" t="s">
        <v>61</v>
      </c>
    </row>
    <row r="587" spans="2:15" x14ac:dyDescent="0.45">
      <c r="B587" t="s">
        <v>114</v>
      </c>
      <c r="C587" t="s">
        <v>77</v>
      </c>
      <c r="D587">
        <v>4.883542387913764E-2</v>
      </c>
      <c r="E587" t="s">
        <v>61</v>
      </c>
      <c r="G587" t="s">
        <v>144</v>
      </c>
      <c r="H587" t="s">
        <v>77</v>
      </c>
      <c r="I587">
        <v>1.97392051511803E-2</v>
      </c>
      <c r="J587" t="s">
        <v>61</v>
      </c>
      <c r="L587" t="s">
        <v>175</v>
      </c>
      <c r="M587" t="s">
        <v>77</v>
      </c>
      <c r="N587">
        <v>1.8393827671773708E-2</v>
      </c>
      <c r="O587" t="s">
        <v>61</v>
      </c>
    </row>
    <row r="588" spans="2:15" x14ac:dyDescent="0.45">
      <c r="B588" t="s">
        <v>114</v>
      </c>
      <c r="C588" t="s">
        <v>78</v>
      </c>
      <c r="D588">
        <v>1.3030017908683088E-2</v>
      </c>
      <c r="E588" t="s">
        <v>61</v>
      </c>
      <c r="G588" t="s">
        <v>144</v>
      </c>
      <c r="H588" t="s">
        <v>78</v>
      </c>
      <c r="I588">
        <v>2.0205298099872936E-2</v>
      </c>
      <c r="J588" t="s">
        <v>61</v>
      </c>
      <c r="L588" t="s">
        <v>175</v>
      </c>
      <c r="M588" t="s">
        <v>78</v>
      </c>
      <c r="N588">
        <v>1.8853419980333977E-2</v>
      </c>
      <c r="O588" t="s">
        <v>61</v>
      </c>
    </row>
    <row r="589" spans="2:15" x14ac:dyDescent="0.45">
      <c r="B589" t="s">
        <v>114</v>
      </c>
      <c r="C589" t="s">
        <v>79</v>
      </c>
      <c r="D589">
        <v>3.0696715635111316E-5</v>
      </c>
      <c r="E589" t="s">
        <v>61</v>
      </c>
      <c r="G589" t="s">
        <v>144</v>
      </c>
      <c r="H589" t="s">
        <v>79</v>
      </c>
      <c r="I589">
        <v>1.8622696545169088E-2</v>
      </c>
      <c r="J589" t="s">
        <v>61</v>
      </c>
      <c r="L589" t="s">
        <v>175</v>
      </c>
      <c r="M589" t="s">
        <v>79</v>
      </c>
      <c r="N589">
        <v>1.6644389132034317E-2</v>
      </c>
      <c r="O589" t="s">
        <v>61</v>
      </c>
    </row>
    <row r="590" spans="2:15" x14ac:dyDescent="0.45">
      <c r="B590" t="s">
        <v>114</v>
      </c>
      <c r="C590" t="s">
        <v>80</v>
      </c>
      <c r="D590">
        <v>0</v>
      </c>
      <c r="E590" t="s">
        <v>61</v>
      </c>
      <c r="G590" t="s">
        <v>144</v>
      </c>
      <c r="H590" t="s">
        <v>80</v>
      </c>
      <c r="I590">
        <v>2.8742583297651465E-2</v>
      </c>
      <c r="J590" t="s">
        <v>61</v>
      </c>
      <c r="L590" t="s">
        <v>175</v>
      </c>
      <c r="M590" t="s">
        <v>80</v>
      </c>
      <c r="N590">
        <v>2.6189085592325044E-2</v>
      </c>
      <c r="O590" t="s">
        <v>61</v>
      </c>
    </row>
    <row r="591" spans="2:15" x14ac:dyDescent="0.45">
      <c r="B591" t="s">
        <v>114</v>
      </c>
      <c r="C591" t="s">
        <v>81</v>
      </c>
      <c r="D591">
        <v>0</v>
      </c>
      <c r="E591" t="s">
        <v>61</v>
      </c>
      <c r="G591" t="s">
        <v>144</v>
      </c>
      <c r="H591" t="s">
        <v>81</v>
      </c>
      <c r="I591">
        <v>4.6306152098485688E-2</v>
      </c>
      <c r="J591" t="s">
        <v>61</v>
      </c>
      <c r="L591" t="s">
        <v>175</v>
      </c>
      <c r="M591" t="s">
        <v>81</v>
      </c>
      <c r="N591">
        <v>3.6191717700950678E-2</v>
      </c>
      <c r="O591" t="s">
        <v>61</v>
      </c>
    </row>
    <row r="592" spans="2:15" x14ac:dyDescent="0.45">
      <c r="B592" t="s">
        <v>114</v>
      </c>
      <c r="C592" t="s">
        <v>82</v>
      </c>
      <c r="D592">
        <v>1.122863438719431E-3</v>
      </c>
      <c r="E592" t="s">
        <v>61</v>
      </c>
      <c r="G592" t="s">
        <v>144</v>
      </c>
      <c r="H592" t="s">
        <v>82</v>
      </c>
      <c r="I592">
        <v>1.8692627788597961E-2</v>
      </c>
      <c r="J592" t="s">
        <v>61</v>
      </c>
      <c r="L592" t="s">
        <v>175</v>
      </c>
      <c r="M592" t="s">
        <v>82</v>
      </c>
      <c r="N592">
        <v>1.422420123787177E-2</v>
      </c>
      <c r="O592" t="s">
        <v>61</v>
      </c>
    </row>
    <row r="593" spans="2:15" x14ac:dyDescent="0.45">
      <c r="B593" t="s">
        <v>114</v>
      </c>
      <c r="C593" t="s">
        <v>83</v>
      </c>
      <c r="D593">
        <v>2.0828574026073729E-2</v>
      </c>
      <c r="E593" t="s">
        <v>61</v>
      </c>
      <c r="G593" t="s">
        <v>144</v>
      </c>
      <c r="H593" t="s">
        <v>83</v>
      </c>
      <c r="I593">
        <v>1.594267447752588E-2</v>
      </c>
      <c r="J593" t="s">
        <v>61</v>
      </c>
      <c r="L593" t="s">
        <v>175</v>
      </c>
      <c r="M593" t="s">
        <v>83</v>
      </c>
      <c r="N593">
        <v>1.2672726571561139E-2</v>
      </c>
      <c r="O593" t="s">
        <v>61</v>
      </c>
    </row>
    <row r="594" spans="2:15" x14ac:dyDescent="0.45">
      <c r="B594" t="s">
        <v>114</v>
      </c>
      <c r="C594" t="s">
        <v>84</v>
      </c>
      <c r="D594">
        <v>4.9159314832731692E-2</v>
      </c>
      <c r="E594" t="s">
        <v>61</v>
      </c>
      <c r="G594" t="s">
        <v>144</v>
      </c>
      <c r="H594" t="s">
        <v>84</v>
      </c>
      <c r="I594">
        <v>1.5964881053106512E-2</v>
      </c>
      <c r="J594" t="s">
        <v>61</v>
      </c>
      <c r="L594" t="s">
        <v>175</v>
      </c>
      <c r="M594" t="s">
        <v>84</v>
      </c>
      <c r="N594">
        <v>1.325617400258541E-2</v>
      </c>
      <c r="O594" t="s">
        <v>61</v>
      </c>
    </row>
    <row r="595" spans="2:15" x14ac:dyDescent="0.45">
      <c r="B595" t="s">
        <v>114</v>
      </c>
      <c r="C595" t="s">
        <v>85</v>
      </c>
      <c r="D595">
        <v>6.606079417280597E-2</v>
      </c>
      <c r="E595" t="s">
        <v>61</v>
      </c>
      <c r="G595" t="s">
        <v>144</v>
      </c>
      <c r="H595" t="s">
        <v>85</v>
      </c>
      <c r="I595">
        <v>1.6382717286694819E-2</v>
      </c>
      <c r="J595" t="s">
        <v>61</v>
      </c>
      <c r="L595" t="s">
        <v>175</v>
      </c>
      <c r="M595" t="s">
        <v>85</v>
      </c>
      <c r="N595">
        <v>1.3739978678347912E-2</v>
      </c>
      <c r="O595" t="s">
        <v>61</v>
      </c>
    </row>
    <row r="596" spans="2:15" x14ac:dyDescent="0.45">
      <c r="B596" t="s">
        <v>114</v>
      </c>
      <c r="C596" t="s">
        <v>86</v>
      </c>
      <c r="D596">
        <v>6.333557084163674E-2</v>
      </c>
      <c r="E596" t="s">
        <v>61</v>
      </c>
      <c r="G596" t="s">
        <v>144</v>
      </c>
      <c r="H596" t="s">
        <v>86</v>
      </c>
      <c r="I596">
        <v>1.6988397527605493E-2</v>
      </c>
      <c r="J596" t="s">
        <v>61</v>
      </c>
      <c r="L596" t="s">
        <v>175</v>
      </c>
      <c r="M596" t="s">
        <v>86</v>
      </c>
      <c r="N596">
        <v>1.3609481054540289E-2</v>
      </c>
      <c r="O596" t="s">
        <v>61</v>
      </c>
    </row>
    <row r="597" spans="2:15" x14ac:dyDescent="0.45">
      <c r="B597" t="s">
        <v>114</v>
      </c>
      <c r="C597" t="s">
        <v>87</v>
      </c>
      <c r="D597">
        <v>4.3417535229500391E-2</v>
      </c>
      <c r="E597" t="s">
        <v>61</v>
      </c>
      <c r="G597" t="s">
        <v>144</v>
      </c>
      <c r="H597" t="s">
        <v>87</v>
      </c>
      <c r="I597">
        <v>1.7243659234515946E-2</v>
      </c>
      <c r="J597" t="s">
        <v>61</v>
      </c>
      <c r="L597" t="s">
        <v>175</v>
      </c>
      <c r="M597" t="s">
        <v>87</v>
      </c>
      <c r="N597">
        <v>1.3179393635798068E-2</v>
      </c>
      <c r="O597" t="s">
        <v>61</v>
      </c>
    </row>
    <row r="598" spans="2:15" x14ac:dyDescent="0.45">
      <c r="B598" t="s">
        <v>114</v>
      </c>
      <c r="C598" t="s">
        <v>88</v>
      </c>
      <c r="D598">
        <v>1.423980926311026E-2</v>
      </c>
      <c r="E598" t="s">
        <v>61</v>
      </c>
      <c r="G598" t="s">
        <v>144</v>
      </c>
      <c r="H598" t="s">
        <v>88</v>
      </c>
      <c r="I598">
        <v>1.7076591004039587E-2</v>
      </c>
      <c r="J598" t="s">
        <v>61</v>
      </c>
      <c r="L598" t="s">
        <v>175</v>
      </c>
      <c r="M598" t="s">
        <v>88</v>
      </c>
      <c r="N598">
        <v>1.2820938101343183E-2</v>
      </c>
      <c r="O598" t="s">
        <v>61</v>
      </c>
    </row>
    <row r="599" spans="2:15" x14ac:dyDescent="0.45">
      <c r="B599" t="s">
        <v>114</v>
      </c>
      <c r="C599" t="s">
        <v>89</v>
      </c>
      <c r="D599">
        <v>2.5177222155275204E-4</v>
      </c>
      <c r="E599" t="s">
        <v>61</v>
      </c>
      <c r="G599" t="s">
        <v>144</v>
      </c>
      <c r="H599" t="s">
        <v>89</v>
      </c>
      <c r="I599">
        <v>1.5427488018580508E-2</v>
      </c>
      <c r="J599" t="s">
        <v>61</v>
      </c>
      <c r="L599" t="s">
        <v>175</v>
      </c>
      <c r="M599" t="s">
        <v>89</v>
      </c>
      <c r="N599">
        <v>1.1381799847586815E-2</v>
      </c>
      <c r="O599" t="s">
        <v>61</v>
      </c>
    </row>
    <row r="600" spans="2:15" x14ac:dyDescent="0.45">
      <c r="B600" t="s">
        <v>114</v>
      </c>
      <c r="C600" t="s">
        <v>90</v>
      </c>
      <c r="D600">
        <v>0</v>
      </c>
      <c r="E600" t="s">
        <v>61</v>
      </c>
      <c r="G600" t="s">
        <v>144</v>
      </c>
      <c r="H600" t="s">
        <v>90</v>
      </c>
      <c r="I600">
        <v>2.5044155266777553E-2</v>
      </c>
      <c r="J600" t="s">
        <v>61</v>
      </c>
      <c r="L600" t="s">
        <v>175</v>
      </c>
      <c r="M600" t="s">
        <v>90</v>
      </c>
      <c r="N600">
        <v>1.9034912395671275E-2</v>
      </c>
      <c r="O600" t="s">
        <v>61</v>
      </c>
    </row>
    <row r="601" spans="2:15" x14ac:dyDescent="0.45">
      <c r="B601" t="s">
        <v>114</v>
      </c>
      <c r="C601" t="s">
        <v>91</v>
      </c>
      <c r="D601">
        <v>0</v>
      </c>
      <c r="E601" t="s">
        <v>61</v>
      </c>
      <c r="G601" t="s">
        <v>144</v>
      </c>
      <c r="H601" t="s">
        <v>91</v>
      </c>
      <c r="I601">
        <v>6.1533436220820956E-2</v>
      </c>
      <c r="J601" t="s">
        <v>61</v>
      </c>
      <c r="L601" t="s">
        <v>175</v>
      </c>
      <c r="M601" t="s">
        <v>91</v>
      </c>
      <c r="N601">
        <v>6.7119917108810725E-2</v>
      </c>
      <c r="O601" t="s">
        <v>61</v>
      </c>
    </row>
    <row r="602" spans="2:15" x14ac:dyDescent="0.45">
      <c r="B602" t="s">
        <v>114</v>
      </c>
      <c r="C602" t="s">
        <v>92</v>
      </c>
      <c r="D602">
        <v>1.4526115023021921E-5</v>
      </c>
      <c r="E602" t="s">
        <v>61</v>
      </c>
      <c r="G602" t="s">
        <v>144</v>
      </c>
      <c r="H602" t="s">
        <v>92</v>
      </c>
      <c r="I602">
        <v>2.4865809922225871E-2</v>
      </c>
      <c r="J602" t="s">
        <v>61</v>
      </c>
      <c r="L602" t="s">
        <v>175</v>
      </c>
      <c r="M602" t="s">
        <v>92</v>
      </c>
      <c r="N602">
        <v>2.6350549352535151E-2</v>
      </c>
      <c r="O602" t="s">
        <v>61</v>
      </c>
    </row>
    <row r="603" spans="2:15" x14ac:dyDescent="0.45">
      <c r="B603" t="s">
        <v>114</v>
      </c>
      <c r="C603" t="s">
        <v>93</v>
      </c>
      <c r="D603">
        <v>1.4393803432041058E-2</v>
      </c>
      <c r="E603" t="s">
        <v>61</v>
      </c>
      <c r="G603" t="s">
        <v>144</v>
      </c>
      <c r="H603" t="s">
        <v>93</v>
      </c>
      <c r="I603">
        <v>2.3064074531684808E-2</v>
      </c>
      <c r="J603" t="s">
        <v>61</v>
      </c>
      <c r="L603" t="s">
        <v>175</v>
      </c>
      <c r="M603" t="s">
        <v>93</v>
      </c>
      <c r="N603">
        <v>2.5105651426339647E-2</v>
      </c>
      <c r="O603" t="s">
        <v>61</v>
      </c>
    </row>
    <row r="604" spans="2:15" x14ac:dyDescent="0.45">
      <c r="B604" t="s">
        <v>114</v>
      </c>
      <c r="C604" t="s">
        <v>94</v>
      </c>
      <c r="D604">
        <v>4.6404968662730819E-2</v>
      </c>
      <c r="E604" t="s">
        <v>61</v>
      </c>
      <c r="G604" t="s">
        <v>144</v>
      </c>
      <c r="H604" t="s">
        <v>94</v>
      </c>
      <c r="I604">
        <v>2.3952310731570444E-2</v>
      </c>
      <c r="J604" t="s">
        <v>61</v>
      </c>
      <c r="L604" t="s">
        <v>175</v>
      </c>
      <c r="M604" t="s">
        <v>94</v>
      </c>
      <c r="N604">
        <v>2.6473476249248916E-2</v>
      </c>
      <c r="O604" t="s">
        <v>61</v>
      </c>
    </row>
    <row r="605" spans="2:15" x14ac:dyDescent="0.45">
      <c r="B605" t="s">
        <v>114</v>
      </c>
      <c r="C605" t="s">
        <v>95</v>
      </c>
      <c r="D605">
        <v>6.1960365425423158E-2</v>
      </c>
      <c r="E605" t="s">
        <v>61</v>
      </c>
      <c r="G605" t="s">
        <v>144</v>
      </c>
      <c r="H605" t="s">
        <v>95</v>
      </c>
      <c r="I605">
        <v>2.393948002598556E-2</v>
      </c>
      <c r="J605" t="s">
        <v>61</v>
      </c>
      <c r="L605" t="s">
        <v>175</v>
      </c>
      <c r="M605" t="s">
        <v>95</v>
      </c>
      <c r="N605">
        <v>2.7228337126234976E-2</v>
      </c>
      <c r="O605" t="s">
        <v>61</v>
      </c>
    </row>
    <row r="606" spans="2:15" x14ac:dyDescent="0.45">
      <c r="B606" t="s">
        <v>114</v>
      </c>
      <c r="C606" t="s">
        <v>96</v>
      </c>
      <c r="D606">
        <v>5.6772300118708673E-2</v>
      </c>
      <c r="E606" t="s">
        <v>61</v>
      </c>
      <c r="G606" t="s">
        <v>144</v>
      </c>
      <c r="H606" t="s">
        <v>96</v>
      </c>
      <c r="I606">
        <v>2.3740283191771128E-2</v>
      </c>
      <c r="J606" t="s">
        <v>61</v>
      </c>
      <c r="L606" t="s">
        <v>175</v>
      </c>
      <c r="M606" t="s">
        <v>96</v>
      </c>
      <c r="N606">
        <v>2.7660818289116613E-2</v>
      </c>
      <c r="O606" t="s">
        <v>61</v>
      </c>
    </row>
    <row r="607" spans="2:15" x14ac:dyDescent="0.45">
      <c r="B607" t="s">
        <v>114</v>
      </c>
      <c r="C607" t="s">
        <v>97</v>
      </c>
      <c r="D607">
        <v>3.241530103770357E-2</v>
      </c>
      <c r="E607" t="s">
        <v>61</v>
      </c>
      <c r="G607" t="s">
        <v>144</v>
      </c>
      <c r="H607" t="s">
        <v>97</v>
      </c>
      <c r="I607">
        <v>2.4023677678706262E-2</v>
      </c>
      <c r="J607" t="s">
        <v>61</v>
      </c>
      <c r="L607" t="s">
        <v>175</v>
      </c>
      <c r="M607" t="s">
        <v>97</v>
      </c>
      <c r="N607">
        <v>2.8351516591266408E-2</v>
      </c>
      <c r="O607" t="s">
        <v>61</v>
      </c>
    </row>
    <row r="608" spans="2:15" x14ac:dyDescent="0.45">
      <c r="B608" t="s">
        <v>114</v>
      </c>
      <c r="C608" t="s">
        <v>98</v>
      </c>
      <c r="D608">
        <v>3.660606142489226E-3</v>
      </c>
      <c r="E608" t="s">
        <v>61</v>
      </c>
      <c r="G608" t="s">
        <v>144</v>
      </c>
      <c r="H608" t="s">
        <v>98</v>
      </c>
      <c r="I608">
        <v>2.4569329200202241E-2</v>
      </c>
      <c r="J608" t="s">
        <v>61</v>
      </c>
      <c r="L608" t="s">
        <v>175</v>
      </c>
      <c r="M608" t="s">
        <v>98</v>
      </c>
      <c r="N608">
        <v>2.8957399274851178E-2</v>
      </c>
      <c r="O608" t="s">
        <v>61</v>
      </c>
    </row>
    <row r="609" spans="2:15" x14ac:dyDescent="0.45">
      <c r="B609" t="s">
        <v>114</v>
      </c>
      <c r="C609" t="s">
        <v>99</v>
      </c>
      <c r="D609">
        <v>0</v>
      </c>
      <c r="E609" t="s">
        <v>61</v>
      </c>
      <c r="G609" t="s">
        <v>144</v>
      </c>
      <c r="H609" t="s">
        <v>99</v>
      </c>
      <c r="I609">
        <v>2.3384253626586457E-2</v>
      </c>
      <c r="J609" t="s">
        <v>61</v>
      </c>
      <c r="L609" t="s">
        <v>175</v>
      </c>
      <c r="M609" t="s">
        <v>99</v>
      </c>
      <c r="N609">
        <v>2.7744902593375871E-2</v>
      </c>
      <c r="O609" t="s">
        <v>61</v>
      </c>
    </row>
    <row r="610" spans="2:15" x14ac:dyDescent="0.45">
      <c r="B610" t="s">
        <v>114</v>
      </c>
      <c r="C610" t="s">
        <v>100</v>
      </c>
      <c r="D610">
        <v>0</v>
      </c>
      <c r="E610" t="s">
        <v>61</v>
      </c>
      <c r="G610" t="s">
        <v>144</v>
      </c>
      <c r="H610" t="s">
        <v>100</v>
      </c>
      <c r="I610">
        <v>3.6628210844218689E-2</v>
      </c>
      <c r="J610" t="s">
        <v>61</v>
      </c>
      <c r="L610" t="s">
        <v>175</v>
      </c>
      <c r="M610" t="s">
        <v>100</v>
      </c>
      <c r="N610">
        <v>4.2059838365992072E-2</v>
      </c>
      <c r="O610" t="s">
        <v>61</v>
      </c>
    </row>
    <row r="611" spans="2:15" x14ac:dyDescent="0.45">
      <c r="B611" t="s">
        <v>115</v>
      </c>
      <c r="C611" t="s">
        <v>60</v>
      </c>
      <c r="D611">
        <v>0</v>
      </c>
      <c r="E611" t="s">
        <v>61</v>
      </c>
      <c r="G611" t="s">
        <v>145</v>
      </c>
      <c r="H611" t="s">
        <v>60</v>
      </c>
      <c r="I611">
        <v>6.9062231965946977E-2</v>
      </c>
      <c r="J611" t="s">
        <v>61</v>
      </c>
      <c r="L611" t="s">
        <v>176</v>
      </c>
      <c r="M611" t="s">
        <v>60</v>
      </c>
      <c r="N611">
        <v>5.7690399788241364E-2</v>
      </c>
      <c r="O611" t="s">
        <v>61</v>
      </c>
    </row>
    <row r="612" spans="2:15" x14ac:dyDescent="0.45">
      <c r="B612" t="s">
        <v>115</v>
      </c>
      <c r="C612" t="s">
        <v>62</v>
      </c>
      <c r="D612">
        <v>0</v>
      </c>
      <c r="E612" t="s">
        <v>61</v>
      </c>
      <c r="G612" t="s">
        <v>145</v>
      </c>
      <c r="H612" t="s">
        <v>62</v>
      </c>
      <c r="I612">
        <v>2.8254052861060988E-2</v>
      </c>
      <c r="J612" t="s">
        <v>61</v>
      </c>
      <c r="L612" t="s">
        <v>176</v>
      </c>
      <c r="M612" t="s">
        <v>62</v>
      </c>
      <c r="N612">
        <v>2.2929339470385678E-2</v>
      </c>
      <c r="O612" t="s">
        <v>61</v>
      </c>
    </row>
    <row r="613" spans="2:15" x14ac:dyDescent="0.45">
      <c r="B613" t="s">
        <v>115</v>
      </c>
      <c r="C613" t="s">
        <v>63</v>
      </c>
      <c r="D613">
        <v>1.3229982246219553E-3</v>
      </c>
      <c r="E613" t="s">
        <v>61</v>
      </c>
      <c r="G613" t="s">
        <v>145</v>
      </c>
      <c r="H613" t="s">
        <v>63</v>
      </c>
      <c r="I613">
        <v>2.3118970466735885E-2</v>
      </c>
      <c r="J613" t="s">
        <v>61</v>
      </c>
      <c r="L613" t="s">
        <v>176</v>
      </c>
      <c r="M613" t="s">
        <v>63</v>
      </c>
      <c r="N613">
        <v>2.4001487565006415E-2</v>
      </c>
      <c r="O613" t="s">
        <v>61</v>
      </c>
    </row>
    <row r="614" spans="2:15" x14ac:dyDescent="0.45">
      <c r="B614" t="s">
        <v>115</v>
      </c>
      <c r="C614" t="s">
        <v>64</v>
      </c>
      <c r="D614">
        <v>2.0436693923404504E-2</v>
      </c>
      <c r="E614" t="s">
        <v>61</v>
      </c>
      <c r="G614" t="s">
        <v>145</v>
      </c>
      <c r="H614" t="s">
        <v>64</v>
      </c>
      <c r="I614">
        <v>2.3019051850241262E-2</v>
      </c>
      <c r="J614" t="s">
        <v>61</v>
      </c>
      <c r="L614" t="s">
        <v>176</v>
      </c>
      <c r="M614" t="s">
        <v>64</v>
      </c>
      <c r="N614">
        <v>2.4708100320285881E-2</v>
      </c>
      <c r="O614" t="s">
        <v>61</v>
      </c>
    </row>
    <row r="615" spans="2:15" x14ac:dyDescent="0.45">
      <c r="B615" t="s">
        <v>115</v>
      </c>
      <c r="C615" t="s">
        <v>65</v>
      </c>
      <c r="D615">
        <v>4.3965556374481511E-2</v>
      </c>
      <c r="E615" t="s">
        <v>61</v>
      </c>
      <c r="G615" t="s">
        <v>145</v>
      </c>
      <c r="H615" t="s">
        <v>65</v>
      </c>
      <c r="I615">
        <v>2.3785558244201362E-2</v>
      </c>
      <c r="J615" t="s">
        <v>61</v>
      </c>
      <c r="L615" t="s">
        <v>176</v>
      </c>
      <c r="M615" t="s">
        <v>65</v>
      </c>
      <c r="N615">
        <v>2.4010493785078892E-2</v>
      </c>
      <c r="O615" t="s">
        <v>61</v>
      </c>
    </row>
    <row r="616" spans="2:15" x14ac:dyDescent="0.45">
      <c r="B616" t="s">
        <v>115</v>
      </c>
      <c r="C616" t="s">
        <v>66</v>
      </c>
      <c r="D616">
        <v>5.0584205370872749E-2</v>
      </c>
      <c r="E616" t="s">
        <v>61</v>
      </c>
      <c r="G616" t="s">
        <v>145</v>
      </c>
      <c r="H616" t="s">
        <v>66</v>
      </c>
      <c r="I616">
        <v>2.600307581091402E-2</v>
      </c>
      <c r="J616" t="s">
        <v>61</v>
      </c>
      <c r="L616" t="s">
        <v>176</v>
      </c>
      <c r="M616" t="s">
        <v>66</v>
      </c>
      <c r="N616">
        <v>2.3546503067139766E-2</v>
      </c>
      <c r="O616" t="s">
        <v>61</v>
      </c>
    </row>
    <row r="617" spans="2:15" x14ac:dyDescent="0.45">
      <c r="B617" t="s">
        <v>115</v>
      </c>
      <c r="C617" t="s">
        <v>67</v>
      </c>
      <c r="D617">
        <v>3.6623993388413892E-2</v>
      </c>
      <c r="E617" t="s">
        <v>61</v>
      </c>
      <c r="G617" t="s">
        <v>145</v>
      </c>
      <c r="H617" t="s">
        <v>67</v>
      </c>
      <c r="I617">
        <v>2.7048630531533467E-2</v>
      </c>
      <c r="J617" t="s">
        <v>61</v>
      </c>
      <c r="L617" t="s">
        <v>176</v>
      </c>
      <c r="M617" t="s">
        <v>67</v>
      </c>
      <c r="N617">
        <v>2.391085895936991E-2</v>
      </c>
      <c r="O617" t="s">
        <v>61</v>
      </c>
    </row>
    <row r="618" spans="2:15" x14ac:dyDescent="0.45">
      <c r="B618" t="s">
        <v>115</v>
      </c>
      <c r="C618" t="s">
        <v>68</v>
      </c>
      <c r="D618">
        <v>1.0507272299131813E-2</v>
      </c>
      <c r="E618" t="s">
        <v>61</v>
      </c>
      <c r="G618" t="s">
        <v>145</v>
      </c>
      <c r="H618" t="s">
        <v>68</v>
      </c>
      <c r="I618">
        <v>2.8191382026531119E-2</v>
      </c>
      <c r="J618" t="s">
        <v>61</v>
      </c>
      <c r="L618" t="s">
        <v>176</v>
      </c>
      <c r="M618" t="s">
        <v>68</v>
      </c>
      <c r="N618">
        <v>2.4287135771993602E-2</v>
      </c>
      <c r="O618" t="s">
        <v>61</v>
      </c>
    </row>
    <row r="619" spans="2:15" x14ac:dyDescent="0.45">
      <c r="B619" t="s">
        <v>115</v>
      </c>
      <c r="C619" t="s">
        <v>69</v>
      </c>
      <c r="D619">
        <v>0</v>
      </c>
      <c r="E619" t="s">
        <v>61</v>
      </c>
      <c r="G619" t="s">
        <v>145</v>
      </c>
      <c r="H619" t="s">
        <v>69</v>
      </c>
      <c r="I619">
        <v>2.6607810301374681E-2</v>
      </c>
      <c r="J619" t="s">
        <v>61</v>
      </c>
      <c r="L619" t="s">
        <v>176</v>
      </c>
      <c r="M619" t="s">
        <v>69</v>
      </c>
      <c r="N619">
        <v>2.4808684764431873E-2</v>
      </c>
      <c r="O619" t="s">
        <v>61</v>
      </c>
    </row>
    <row r="620" spans="2:15" x14ac:dyDescent="0.45">
      <c r="B620" t="s">
        <v>115</v>
      </c>
      <c r="C620" t="s">
        <v>70</v>
      </c>
      <c r="D620">
        <v>0</v>
      </c>
      <c r="E620" t="s">
        <v>61</v>
      </c>
      <c r="G620" t="s">
        <v>145</v>
      </c>
      <c r="H620" t="s">
        <v>70</v>
      </c>
      <c r="I620">
        <v>4.1733063406775149E-2</v>
      </c>
      <c r="J620" t="s">
        <v>61</v>
      </c>
      <c r="L620" t="s">
        <v>176</v>
      </c>
      <c r="M620" t="s">
        <v>70</v>
      </c>
      <c r="N620">
        <v>3.7441443788550292E-2</v>
      </c>
      <c r="O620" t="s">
        <v>61</v>
      </c>
    </row>
    <row r="621" spans="2:15" x14ac:dyDescent="0.45">
      <c r="B621" t="s">
        <v>115</v>
      </c>
      <c r="C621" t="s">
        <v>71</v>
      </c>
      <c r="D621">
        <v>0</v>
      </c>
      <c r="E621" t="s">
        <v>61</v>
      </c>
      <c r="G621" t="s">
        <v>145</v>
      </c>
      <c r="H621" t="s">
        <v>71</v>
      </c>
      <c r="I621">
        <v>5.4845963033994943E-2</v>
      </c>
      <c r="J621" t="s">
        <v>61</v>
      </c>
      <c r="L621" t="s">
        <v>176</v>
      </c>
      <c r="M621" t="s">
        <v>71</v>
      </c>
      <c r="N621">
        <v>4.4577879899337633E-2</v>
      </c>
      <c r="O621" t="s">
        <v>61</v>
      </c>
    </row>
    <row r="622" spans="2:15" x14ac:dyDescent="0.45">
      <c r="B622" t="s">
        <v>115</v>
      </c>
      <c r="C622" t="s">
        <v>72</v>
      </c>
      <c r="D622">
        <v>0</v>
      </c>
      <c r="E622" t="s">
        <v>61</v>
      </c>
      <c r="G622" t="s">
        <v>145</v>
      </c>
      <c r="H622" t="s">
        <v>72</v>
      </c>
      <c r="I622">
        <v>2.1686961479070701E-2</v>
      </c>
      <c r="J622" t="s">
        <v>61</v>
      </c>
      <c r="L622" t="s">
        <v>176</v>
      </c>
      <c r="M622" t="s">
        <v>72</v>
      </c>
      <c r="N622">
        <v>1.8815868274959114E-2</v>
      </c>
      <c r="O622" t="s">
        <v>61</v>
      </c>
    </row>
    <row r="623" spans="2:15" x14ac:dyDescent="0.45">
      <c r="B623" t="s">
        <v>115</v>
      </c>
      <c r="C623" t="s">
        <v>73</v>
      </c>
      <c r="D623">
        <v>7.2551299885703332E-3</v>
      </c>
      <c r="E623" t="s">
        <v>61</v>
      </c>
      <c r="G623" t="s">
        <v>145</v>
      </c>
      <c r="H623" t="s">
        <v>73</v>
      </c>
      <c r="I623">
        <v>1.7239545102535812E-2</v>
      </c>
      <c r="J623" t="s">
        <v>61</v>
      </c>
      <c r="L623" t="s">
        <v>176</v>
      </c>
      <c r="M623" t="s">
        <v>73</v>
      </c>
      <c r="N623">
        <v>1.7319683801145562E-2</v>
      </c>
      <c r="O623" t="s">
        <v>61</v>
      </c>
    </row>
    <row r="624" spans="2:15" x14ac:dyDescent="0.45">
      <c r="B624" t="s">
        <v>115</v>
      </c>
      <c r="C624" t="s">
        <v>74</v>
      </c>
      <c r="D624">
        <v>3.7579652071992417E-2</v>
      </c>
      <c r="E624" t="s">
        <v>61</v>
      </c>
      <c r="G624" t="s">
        <v>145</v>
      </c>
      <c r="H624" t="s">
        <v>74</v>
      </c>
      <c r="I624">
        <v>1.7482601801960814E-2</v>
      </c>
      <c r="J624" t="s">
        <v>61</v>
      </c>
      <c r="L624" t="s">
        <v>176</v>
      </c>
      <c r="M624" t="s">
        <v>74</v>
      </c>
      <c r="N624">
        <v>1.8256916875634886E-2</v>
      </c>
      <c r="O624" t="s">
        <v>61</v>
      </c>
    </row>
    <row r="625" spans="2:15" x14ac:dyDescent="0.45">
      <c r="B625" t="s">
        <v>115</v>
      </c>
      <c r="C625" t="s">
        <v>75</v>
      </c>
      <c r="D625">
        <v>6.3143698830808365E-2</v>
      </c>
      <c r="E625" t="s">
        <v>61</v>
      </c>
      <c r="G625" t="s">
        <v>145</v>
      </c>
      <c r="H625" t="s">
        <v>75</v>
      </c>
      <c r="I625">
        <v>1.9486793229546634E-2</v>
      </c>
      <c r="J625" t="s">
        <v>61</v>
      </c>
      <c r="L625" t="s">
        <v>176</v>
      </c>
      <c r="M625" t="s">
        <v>75</v>
      </c>
      <c r="N625">
        <v>1.8336374274462885E-2</v>
      </c>
      <c r="O625" t="s">
        <v>61</v>
      </c>
    </row>
    <row r="626" spans="2:15" x14ac:dyDescent="0.45">
      <c r="B626" t="s">
        <v>115</v>
      </c>
      <c r="C626" t="s">
        <v>76</v>
      </c>
      <c r="D626">
        <v>6.9277392112194136E-2</v>
      </c>
      <c r="E626" t="s">
        <v>61</v>
      </c>
      <c r="G626" t="s">
        <v>145</v>
      </c>
      <c r="H626" t="s">
        <v>76</v>
      </c>
      <c r="I626">
        <v>2.1722818205207432E-2</v>
      </c>
      <c r="J626" t="s">
        <v>61</v>
      </c>
      <c r="L626" t="s">
        <v>176</v>
      </c>
      <c r="M626" t="s">
        <v>76</v>
      </c>
      <c r="N626">
        <v>1.8030680022723979E-2</v>
      </c>
      <c r="O626" t="s">
        <v>61</v>
      </c>
    </row>
    <row r="627" spans="2:15" x14ac:dyDescent="0.45">
      <c r="B627" t="s">
        <v>115</v>
      </c>
      <c r="C627" t="s">
        <v>77</v>
      </c>
      <c r="D627">
        <v>5.4631291945926329E-2</v>
      </c>
      <c r="E627" t="s">
        <v>61</v>
      </c>
      <c r="G627" t="s">
        <v>145</v>
      </c>
      <c r="H627" t="s">
        <v>77</v>
      </c>
      <c r="I627">
        <v>2.2566091332742334E-2</v>
      </c>
      <c r="J627" t="s">
        <v>61</v>
      </c>
      <c r="L627" t="s">
        <v>176</v>
      </c>
      <c r="M627" t="s">
        <v>77</v>
      </c>
      <c r="N627">
        <v>1.8313330236195927E-2</v>
      </c>
      <c r="O627" t="s">
        <v>61</v>
      </c>
    </row>
    <row r="628" spans="2:15" x14ac:dyDescent="0.45">
      <c r="B628" t="s">
        <v>115</v>
      </c>
      <c r="C628" t="s">
        <v>78</v>
      </c>
      <c r="D628">
        <v>2.3233606435768894E-2</v>
      </c>
      <c r="E628" t="s">
        <v>61</v>
      </c>
      <c r="G628" t="s">
        <v>145</v>
      </c>
      <c r="H628" t="s">
        <v>78</v>
      </c>
      <c r="I628">
        <v>2.1754399698749281E-2</v>
      </c>
      <c r="J628" t="s">
        <v>61</v>
      </c>
      <c r="L628" t="s">
        <v>176</v>
      </c>
      <c r="M628" t="s">
        <v>78</v>
      </c>
      <c r="N628">
        <v>1.8529117156285514E-2</v>
      </c>
      <c r="O628" t="s">
        <v>61</v>
      </c>
    </row>
    <row r="629" spans="2:15" x14ac:dyDescent="0.45">
      <c r="B629" t="s">
        <v>115</v>
      </c>
      <c r="C629" t="s">
        <v>79</v>
      </c>
      <c r="D629">
        <v>5.5967863055477395E-4</v>
      </c>
      <c r="E629" t="s">
        <v>61</v>
      </c>
      <c r="G629" t="s">
        <v>145</v>
      </c>
      <c r="H629" t="s">
        <v>79</v>
      </c>
      <c r="I629">
        <v>1.891845646962537E-2</v>
      </c>
      <c r="J629" t="s">
        <v>61</v>
      </c>
      <c r="L629" t="s">
        <v>176</v>
      </c>
      <c r="M629" t="s">
        <v>79</v>
      </c>
      <c r="N629">
        <v>1.706917392531701E-2</v>
      </c>
      <c r="O629" t="s">
        <v>61</v>
      </c>
    </row>
    <row r="630" spans="2:15" x14ac:dyDescent="0.45">
      <c r="B630" t="s">
        <v>115</v>
      </c>
      <c r="C630" t="s">
        <v>80</v>
      </c>
      <c r="D630">
        <v>0</v>
      </c>
      <c r="E630" t="s">
        <v>61</v>
      </c>
      <c r="G630" t="s">
        <v>145</v>
      </c>
      <c r="H630" t="s">
        <v>80</v>
      </c>
      <c r="I630">
        <v>3.0391941783238719E-2</v>
      </c>
      <c r="J630" t="s">
        <v>61</v>
      </c>
      <c r="L630" t="s">
        <v>176</v>
      </c>
      <c r="M630" t="s">
        <v>80</v>
      </c>
      <c r="N630">
        <v>2.6525079038763701E-2</v>
      </c>
      <c r="O630" t="s">
        <v>61</v>
      </c>
    </row>
    <row r="631" spans="2:15" x14ac:dyDescent="0.45">
      <c r="B631" t="s">
        <v>115</v>
      </c>
      <c r="C631" t="s">
        <v>81</v>
      </c>
      <c r="D631">
        <v>0</v>
      </c>
      <c r="E631" t="s">
        <v>61</v>
      </c>
      <c r="G631" t="s">
        <v>145</v>
      </c>
      <c r="H631" t="s">
        <v>81</v>
      </c>
      <c r="I631">
        <v>3.3797695747521207E-2</v>
      </c>
      <c r="J631" t="s">
        <v>61</v>
      </c>
      <c r="L631" t="s">
        <v>176</v>
      </c>
      <c r="M631" t="s">
        <v>81</v>
      </c>
      <c r="N631">
        <v>5.2906465097511061E-2</v>
      </c>
      <c r="O631" t="s">
        <v>61</v>
      </c>
    </row>
    <row r="632" spans="2:15" x14ac:dyDescent="0.45">
      <c r="B632" t="s">
        <v>115</v>
      </c>
      <c r="C632" t="s">
        <v>82</v>
      </c>
      <c r="D632">
        <v>0</v>
      </c>
      <c r="E632" t="s">
        <v>61</v>
      </c>
      <c r="G632" t="s">
        <v>145</v>
      </c>
      <c r="H632" t="s">
        <v>82</v>
      </c>
      <c r="I632">
        <v>1.415559436237521E-2</v>
      </c>
      <c r="J632" t="s">
        <v>61</v>
      </c>
      <c r="L632" t="s">
        <v>176</v>
      </c>
      <c r="M632" t="s">
        <v>82</v>
      </c>
      <c r="N632">
        <v>2.0309798726196093E-2</v>
      </c>
      <c r="O632" t="s">
        <v>61</v>
      </c>
    </row>
    <row r="633" spans="2:15" x14ac:dyDescent="0.45">
      <c r="B633" t="s">
        <v>115</v>
      </c>
      <c r="C633" t="s">
        <v>83</v>
      </c>
      <c r="D633">
        <v>1.2250447773468722E-2</v>
      </c>
      <c r="E633" t="s">
        <v>61</v>
      </c>
      <c r="G633" t="s">
        <v>145</v>
      </c>
      <c r="H633" t="s">
        <v>83</v>
      </c>
      <c r="I633">
        <v>1.0815727049169386E-2</v>
      </c>
      <c r="J633" t="s">
        <v>61</v>
      </c>
      <c r="L633" t="s">
        <v>176</v>
      </c>
      <c r="M633" t="s">
        <v>83</v>
      </c>
      <c r="N633">
        <v>1.6455945949673548E-2</v>
      </c>
      <c r="O633" t="s">
        <v>61</v>
      </c>
    </row>
    <row r="634" spans="2:15" x14ac:dyDescent="0.45">
      <c r="B634" t="s">
        <v>115</v>
      </c>
      <c r="C634" t="s">
        <v>84</v>
      </c>
      <c r="D634">
        <v>5.1434442763896839E-2</v>
      </c>
      <c r="E634" t="s">
        <v>61</v>
      </c>
      <c r="G634" t="s">
        <v>145</v>
      </c>
      <c r="H634" t="s">
        <v>84</v>
      </c>
      <c r="I634">
        <v>1.2455505590300292E-2</v>
      </c>
      <c r="J634" t="s">
        <v>61</v>
      </c>
      <c r="L634" t="s">
        <v>176</v>
      </c>
      <c r="M634" t="s">
        <v>84</v>
      </c>
      <c r="N634">
        <v>1.6244633461692134E-2</v>
      </c>
      <c r="O634" t="s">
        <v>61</v>
      </c>
    </row>
    <row r="635" spans="2:15" x14ac:dyDescent="0.45">
      <c r="B635" t="s">
        <v>115</v>
      </c>
      <c r="C635" t="s">
        <v>85</v>
      </c>
      <c r="D635">
        <v>7.959091788944557E-2</v>
      </c>
      <c r="E635" t="s">
        <v>61</v>
      </c>
      <c r="G635" t="s">
        <v>145</v>
      </c>
      <c r="H635" t="s">
        <v>85</v>
      </c>
      <c r="I635">
        <v>1.4784785356854428E-2</v>
      </c>
      <c r="J635" t="s">
        <v>61</v>
      </c>
      <c r="L635" t="s">
        <v>176</v>
      </c>
      <c r="M635" t="s">
        <v>85</v>
      </c>
      <c r="N635">
        <v>1.6631754571609439E-2</v>
      </c>
      <c r="O635" t="s">
        <v>61</v>
      </c>
    </row>
    <row r="636" spans="2:15" x14ac:dyDescent="0.45">
      <c r="B636" t="s">
        <v>115</v>
      </c>
      <c r="C636" t="s">
        <v>86</v>
      </c>
      <c r="D636">
        <v>8.5273368638688243E-2</v>
      </c>
      <c r="E636" t="s">
        <v>61</v>
      </c>
      <c r="G636" t="s">
        <v>145</v>
      </c>
      <c r="H636" t="s">
        <v>86</v>
      </c>
      <c r="I636">
        <v>1.7123093781517579E-2</v>
      </c>
      <c r="J636" t="s">
        <v>61</v>
      </c>
      <c r="L636" t="s">
        <v>176</v>
      </c>
      <c r="M636" t="s">
        <v>86</v>
      </c>
      <c r="N636">
        <v>1.7199694682664204E-2</v>
      </c>
      <c r="O636" t="s">
        <v>61</v>
      </c>
    </row>
    <row r="637" spans="2:15" x14ac:dyDescent="0.45">
      <c r="B637" t="s">
        <v>115</v>
      </c>
      <c r="C637" t="s">
        <v>87</v>
      </c>
      <c r="D637">
        <v>6.7827285694186487E-2</v>
      </c>
      <c r="E637" t="s">
        <v>61</v>
      </c>
      <c r="G637" t="s">
        <v>145</v>
      </c>
      <c r="H637" t="s">
        <v>87</v>
      </c>
      <c r="I637">
        <v>1.7957759766752575E-2</v>
      </c>
      <c r="J637" t="s">
        <v>61</v>
      </c>
      <c r="L637" t="s">
        <v>176</v>
      </c>
      <c r="M637" t="s">
        <v>87</v>
      </c>
      <c r="N637">
        <v>1.7189007442665924E-2</v>
      </c>
      <c r="O637" t="s">
        <v>61</v>
      </c>
    </row>
    <row r="638" spans="2:15" x14ac:dyDescent="0.45">
      <c r="B638" t="s">
        <v>115</v>
      </c>
      <c r="C638" t="s">
        <v>88</v>
      </c>
      <c r="D638">
        <v>3.1896513000009778E-2</v>
      </c>
      <c r="E638" t="s">
        <v>61</v>
      </c>
      <c r="G638" t="s">
        <v>145</v>
      </c>
      <c r="H638" t="s">
        <v>88</v>
      </c>
      <c r="I638">
        <v>1.6763994040864465E-2</v>
      </c>
      <c r="J638" t="s">
        <v>61</v>
      </c>
      <c r="L638" t="s">
        <v>176</v>
      </c>
      <c r="M638" t="s">
        <v>88</v>
      </c>
      <c r="N638">
        <v>1.7528436562775185E-2</v>
      </c>
      <c r="O638" t="s">
        <v>61</v>
      </c>
    </row>
    <row r="639" spans="2:15" x14ac:dyDescent="0.45">
      <c r="B639" t="s">
        <v>115</v>
      </c>
      <c r="C639" t="s">
        <v>89</v>
      </c>
      <c r="D639">
        <v>1.9759634379939847E-3</v>
      </c>
      <c r="E639" t="s">
        <v>61</v>
      </c>
      <c r="G639" t="s">
        <v>145</v>
      </c>
      <c r="H639" t="s">
        <v>89</v>
      </c>
      <c r="I639">
        <v>1.2924841903439703E-2</v>
      </c>
      <c r="J639" t="s">
        <v>61</v>
      </c>
      <c r="L639" t="s">
        <v>176</v>
      </c>
      <c r="M639" t="s">
        <v>89</v>
      </c>
      <c r="N639">
        <v>1.615974377463511E-2</v>
      </c>
      <c r="O639" t="s">
        <v>61</v>
      </c>
    </row>
    <row r="640" spans="2:15" x14ac:dyDescent="0.45">
      <c r="B640" t="s">
        <v>115</v>
      </c>
      <c r="C640" t="s">
        <v>90</v>
      </c>
      <c r="D640">
        <v>0</v>
      </c>
      <c r="E640" t="s">
        <v>61</v>
      </c>
      <c r="G640" t="s">
        <v>145</v>
      </c>
      <c r="H640" t="s">
        <v>90</v>
      </c>
      <c r="I640">
        <v>2.0142690299606369E-2</v>
      </c>
      <c r="J640" t="s">
        <v>61</v>
      </c>
      <c r="L640" t="s">
        <v>176</v>
      </c>
      <c r="M640" t="s">
        <v>90</v>
      </c>
      <c r="N640">
        <v>2.7801258391672943E-2</v>
      </c>
      <c r="O640" t="s">
        <v>61</v>
      </c>
    </row>
    <row r="641" spans="2:15" x14ac:dyDescent="0.45">
      <c r="B641" t="s">
        <v>115</v>
      </c>
      <c r="C641" t="s">
        <v>91</v>
      </c>
      <c r="D641">
        <v>0</v>
      </c>
      <c r="E641" t="s">
        <v>61</v>
      </c>
      <c r="G641" t="s">
        <v>145</v>
      </c>
      <c r="H641" t="s">
        <v>91</v>
      </c>
      <c r="I641">
        <v>5.9590342060165946E-2</v>
      </c>
      <c r="J641" t="s">
        <v>61</v>
      </c>
      <c r="L641" t="s">
        <v>176</v>
      </c>
      <c r="M641" t="s">
        <v>91</v>
      </c>
      <c r="N641">
        <v>5.8154335433021065E-2</v>
      </c>
      <c r="O641" t="s">
        <v>61</v>
      </c>
    </row>
    <row r="642" spans="2:15" x14ac:dyDescent="0.45">
      <c r="B642" t="s">
        <v>115</v>
      </c>
      <c r="C642" t="s">
        <v>92</v>
      </c>
      <c r="D642">
        <v>0</v>
      </c>
      <c r="E642" t="s">
        <v>61</v>
      </c>
      <c r="G642" t="s">
        <v>145</v>
      </c>
      <c r="H642" t="s">
        <v>92</v>
      </c>
      <c r="I642">
        <v>2.3687747647134397E-2</v>
      </c>
      <c r="J642" t="s">
        <v>61</v>
      </c>
      <c r="L642" t="s">
        <v>176</v>
      </c>
      <c r="M642" t="s">
        <v>92</v>
      </c>
      <c r="N642">
        <v>2.3197932988266654E-2</v>
      </c>
      <c r="O642" t="s">
        <v>61</v>
      </c>
    </row>
    <row r="643" spans="2:15" x14ac:dyDescent="0.45">
      <c r="B643" t="s">
        <v>115</v>
      </c>
      <c r="C643" t="s">
        <v>93</v>
      </c>
      <c r="D643">
        <v>6.4941389351042727E-3</v>
      </c>
      <c r="E643" t="s">
        <v>61</v>
      </c>
      <c r="G643" t="s">
        <v>145</v>
      </c>
      <c r="H643" t="s">
        <v>93</v>
      </c>
      <c r="I643">
        <v>1.9055924760510368E-2</v>
      </c>
      <c r="J643" t="s">
        <v>61</v>
      </c>
      <c r="L643" t="s">
        <v>176</v>
      </c>
      <c r="M643" t="s">
        <v>93</v>
      </c>
      <c r="N643">
        <v>2.23899437967204E-2</v>
      </c>
      <c r="O643" t="s">
        <v>61</v>
      </c>
    </row>
    <row r="644" spans="2:15" x14ac:dyDescent="0.45">
      <c r="B644" t="s">
        <v>115</v>
      </c>
      <c r="C644" t="s">
        <v>94</v>
      </c>
      <c r="D644">
        <v>4.0749002849524353E-2</v>
      </c>
      <c r="E644" t="s">
        <v>61</v>
      </c>
      <c r="G644" t="s">
        <v>145</v>
      </c>
      <c r="H644" t="s">
        <v>94</v>
      </c>
      <c r="I644">
        <v>2.0005261946612101E-2</v>
      </c>
      <c r="J644" t="s">
        <v>61</v>
      </c>
      <c r="L644" t="s">
        <v>176</v>
      </c>
      <c r="M644" t="s">
        <v>94</v>
      </c>
      <c r="N644">
        <v>2.2995234201802401E-2</v>
      </c>
      <c r="O644" t="s">
        <v>61</v>
      </c>
    </row>
    <row r="645" spans="2:15" x14ac:dyDescent="0.45">
      <c r="B645" t="s">
        <v>115</v>
      </c>
      <c r="C645" t="s">
        <v>95</v>
      </c>
      <c r="D645">
        <v>6.7324815510261177E-2</v>
      </c>
      <c r="E645" t="s">
        <v>61</v>
      </c>
      <c r="G645" t="s">
        <v>145</v>
      </c>
      <c r="H645" t="s">
        <v>95</v>
      </c>
      <c r="I645">
        <v>2.1252571362996572E-2</v>
      </c>
      <c r="J645" t="s">
        <v>61</v>
      </c>
      <c r="L645" t="s">
        <v>176</v>
      </c>
      <c r="M645" t="s">
        <v>95</v>
      </c>
      <c r="N645">
        <v>2.2833667858209398E-2</v>
      </c>
      <c r="O645" t="s">
        <v>61</v>
      </c>
    </row>
    <row r="646" spans="2:15" x14ac:dyDescent="0.45">
      <c r="B646" t="s">
        <v>115</v>
      </c>
      <c r="C646" t="s">
        <v>96</v>
      </c>
      <c r="D646">
        <v>7.0507725045772157E-2</v>
      </c>
      <c r="E646" t="s">
        <v>61</v>
      </c>
      <c r="G646" t="s">
        <v>145</v>
      </c>
      <c r="H646" t="s">
        <v>96</v>
      </c>
      <c r="I646">
        <v>2.2781088328889112E-2</v>
      </c>
      <c r="J646" t="s">
        <v>61</v>
      </c>
      <c r="L646" t="s">
        <v>176</v>
      </c>
      <c r="M646" t="s">
        <v>96</v>
      </c>
      <c r="N646">
        <v>2.2461865882586897E-2</v>
      </c>
      <c r="O646" t="s">
        <v>61</v>
      </c>
    </row>
    <row r="647" spans="2:15" x14ac:dyDescent="0.45">
      <c r="B647" t="s">
        <v>115</v>
      </c>
      <c r="C647" t="s">
        <v>97</v>
      </c>
      <c r="D647">
        <v>5.0404437848476036E-2</v>
      </c>
      <c r="E647" t="s">
        <v>61</v>
      </c>
      <c r="G647" t="s">
        <v>145</v>
      </c>
      <c r="H647" t="s">
        <v>97</v>
      </c>
      <c r="I647">
        <v>2.3293971036627996E-2</v>
      </c>
      <c r="J647" t="s">
        <v>61</v>
      </c>
      <c r="L647" t="s">
        <v>176</v>
      </c>
      <c r="M647" t="s">
        <v>97</v>
      </c>
      <c r="N647">
        <v>2.2840047245529033E-2</v>
      </c>
      <c r="O647" t="s">
        <v>61</v>
      </c>
    </row>
    <row r="648" spans="2:15" x14ac:dyDescent="0.45">
      <c r="B648" t="s">
        <v>115</v>
      </c>
      <c r="C648" t="s">
        <v>98</v>
      </c>
      <c r="D648">
        <v>1.5124306093065931E-2</v>
      </c>
      <c r="E648" t="s">
        <v>61</v>
      </c>
      <c r="G648" t="s">
        <v>145</v>
      </c>
      <c r="H648" t="s">
        <v>98</v>
      </c>
      <c r="I648">
        <v>2.3341567902875615E-2</v>
      </c>
      <c r="J648" t="s">
        <v>61</v>
      </c>
      <c r="L648" t="s">
        <v>176</v>
      </c>
      <c r="M648" t="s">
        <v>98</v>
      </c>
      <c r="N648">
        <v>2.3846091045609759E-2</v>
      </c>
      <c r="O648" t="s">
        <v>61</v>
      </c>
    </row>
    <row r="649" spans="2:15" x14ac:dyDescent="0.45">
      <c r="B649" t="s">
        <v>115</v>
      </c>
      <c r="C649" t="s">
        <v>99</v>
      </c>
      <c r="D649">
        <v>2.5464923364693271E-5</v>
      </c>
      <c r="E649" t="s">
        <v>61</v>
      </c>
      <c r="G649" t="s">
        <v>145</v>
      </c>
      <c r="H649" t="s">
        <v>99</v>
      </c>
      <c r="I649">
        <v>2.0624011449197156E-2</v>
      </c>
      <c r="J649" t="s">
        <v>61</v>
      </c>
      <c r="L649" t="s">
        <v>176</v>
      </c>
      <c r="M649" t="s">
        <v>99</v>
      </c>
      <c r="N649">
        <v>2.3653555940939455E-2</v>
      </c>
      <c r="O649" t="s">
        <v>61</v>
      </c>
    </row>
    <row r="650" spans="2:15" x14ac:dyDescent="0.45">
      <c r="B650" t="s">
        <v>115</v>
      </c>
      <c r="C650" t="s">
        <v>100</v>
      </c>
      <c r="D650">
        <v>0</v>
      </c>
      <c r="E650" t="s">
        <v>61</v>
      </c>
      <c r="G650" t="s">
        <v>145</v>
      </c>
      <c r="H650" t="s">
        <v>100</v>
      </c>
      <c r="I650">
        <v>3.2526426004602559E-2</v>
      </c>
      <c r="J650" t="s">
        <v>61</v>
      </c>
      <c r="L650" t="s">
        <v>176</v>
      </c>
      <c r="M650" t="s">
        <v>100</v>
      </c>
      <c r="N650">
        <v>3.6092036160909412E-2</v>
      </c>
      <c r="O650" t="s">
        <v>61</v>
      </c>
    </row>
    <row r="651" spans="2:15" x14ac:dyDescent="0.45">
      <c r="B651" t="s">
        <v>116</v>
      </c>
      <c r="C651" t="s">
        <v>60</v>
      </c>
      <c r="D651">
        <v>0</v>
      </c>
      <c r="E651" t="s">
        <v>61</v>
      </c>
      <c r="G651" t="s">
        <v>146</v>
      </c>
      <c r="H651" t="s">
        <v>60</v>
      </c>
      <c r="I651">
        <v>6.9885972180134717E-2</v>
      </c>
      <c r="J651" t="s">
        <v>61</v>
      </c>
      <c r="L651" t="s">
        <v>177</v>
      </c>
      <c r="M651" t="s">
        <v>60</v>
      </c>
      <c r="N651">
        <v>6.1930766285285495E-2</v>
      </c>
      <c r="O651" t="s">
        <v>61</v>
      </c>
    </row>
    <row r="652" spans="2:15" x14ac:dyDescent="0.45">
      <c r="B652" t="s">
        <v>116</v>
      </c>
      <c r="C652" t="s">
        <v>62</v>
      </c>
      <c r="D652">
        <v>0</v>
      </c>
      <c r="E652" t="s">
        <v>61</v>
      </c>
      <c r="G652" t="s">
        <v>146</v>
      </c>
      <c r="H652" t="s">
        <v>62</v>
      </c>
      <c r="I652">
        <v>3.0029124503501228E-2</v>
      </c>
      <c r="J652" t="s">
        <v>61</v>
      </c>
      <c r="L652" t="s">
        <v>177</v>
      </c>
      <c r="M652" t="s">
        <v>62</v>
      </c>
      <c r="N652">
        <v>2.4362674487598188E-2</v>
      </c>
      <c r="O652" t="s">
        <v>61</v>
      </c>
    </row>
    <row r="653" spans="2:15" x14ac:dyDescent="0.45">
      <c r="B653" t="s">
        <v>116</v>
      </c>
      <c r="C653" t="s">
        <v>63</v>
      </c>
      <c r="D653">
        <v>2.7624872802421881E-3</v>
      </c>
      <c r="E653" t="s">
        <v>61</v>
      </c>
      <c r="G653" t="s">
        <v>146</v>
      </c>
      <c r="H653" t="s">
        <v>63</v>
      </c>
      <c r="I653">
        <v>2.176869966934393E-2</v>
      </c>
      <c r="J653" t="s">
        <v>61</v>
      </c>
      <c r="L653" t="s">
        <v>177</v>
      </c>
      <c r="M653" t="s">
        <v>63</v>
      </c>
      <c r="N653">
        <v>2.2708176024830655E-2</v>
      </c>
      <c r="O653" t="s">
        <v>61</v>
      </c>
    </row>
    <row r="654" spans="2:15" x14ac:dyDescent="0.45">
      <c r="B654" t="s">
        <v>116</v>
      </c>
      <c r="C654" t="s">
        <v>64</v>
      </c>
      <c r="D654">
        <v>3.1488555269955337E-2</v>
      </c>
      <c r="E654" t="s">
        <v>61</v>
      </c>
      <c r="G654" t="s">
        <v>146</v>
      </c>
      <c r="H654" t="s">
        <v>64</v>
      </c>
      <c r="I654">
        <v>2.3916186301725921E-2</v>
      </c>
      <c r="J654" t="s">
        <v>61</v>
      </c>
      <c r="L654" t="s">
        <v>177</v>
      </c>
      <c r="M654" t="s">
        <v>64</v>
      </c>
      <c r="N654">
        <v>2.3072296389863144E-2</v>
      </c>
      <c r="O654" t="s">
        <v>61</v>
      </c>
    </row>
    <row r="655" spans="2:15" x14ac:dyDescent="0.45">
      <c r="B655" t="s">
        <v>116</v>
      </c>
      <c r="C655" t="s">
        <v>65</v>
      </c>
      <c r="D655">
        <v>5.8702137167972131E-2</v>
      </c>
      <c r="E655" t="s">
        <v>61</v>
      </c>
      <c r="G655" t="s">
        <v>146</v>
      </c>
      <c r="H655" t="s">
        <v>65</v>
      </c>
      <c r="I655">
        <v>2.8510457372750892E-2</v>
      </c>
      <c r="J655" t="s">
        <v>61</v>
      </c>
      <c r="L655" t="s">
        <v>177</v>
      </c>
      <c r="M655" t="s">
        <v>65</v>
      </c>
      <c r="N655">
        <v>2.3131899710725764E-2</v>
      </c>
      <c r="O655" t="s">
        <v>61</v>
      </c>
    </row>
    <row r="656" spans="2:15" x14ac:dyDescent="0.45">
      <c r="B656" t="s">
        <v>116</v>
      </c>
      <c r="C656" t="s">
        <v>66</v>
      </c>
      <c r="D656">
        <v>6.179974957306654E-2</v>
      </c>
      <c r="E656" t="s">
        <v>61</v>
      </c>
      <c r="G656" t="s">
        <v>146</v>
      </c>
      <c r="H656" t="s">
        <v>66</v>
      </c>
      <c r="I656">
        <v>3.2160746572182486E-2</v>
      </c>
      <c r="J656" t="s">
        <v>61</v>
      </c>
      <c r="L656" t="s">
        <v>177</v>
      </c>
      <c r="M656" t="s">
        <v>66</v>
      </c>
      <c r="N656">
        <v>2.3214036038510064E-2</v>
      </c>
      <c r="O656" t="s">
        <v>61</v>
      </c>
    </row>
    <row r="657" spans="2:15" x14ac:dyDescent="0.45">
      <c r="B657" t="s">
        <v>116</v>
      </c>
      <c r="C657" t="s">
        <v>67</v>
      </c>
      <c r="D657">
        <v>4.3609174635432554E-2</v>
      </c>
      <c r="E657" t="s">
        <v>61</v>
      </c>
      <c r="G657" t="s">
        <v>146</v>
      </c>
      <c r="H657" t="s">
        <v>67</v>
      </c>
      <c r="I657">
        <v>3.269867092524946E-2</v>
      </c>
      <c r="J657" t="s">
        <v>61</v>
      </c>
      <c r="L657" t="s">
        <v>177</v>
      </c>
      <c r="M657" t="s">
        <v>67</v>
      </c>
      <c r="N657">
        <v>2.4132020402551684E-2</v>
      </c>
      <c r="O657" t="s">
        <v>61</v>
      </c>
    </row>
    <row r="658" spans="2:15" x14ac:dyDescent="0.45">
      <c r="B658" t="s">
        <v>116</v>
      </c>
      <c r="C658" t="s">
        <v>68</v>
      </c>
      <c r="D658">
        <v>1.0827991411869398E-2</v>
      </c>
      <c r="E658" t="s">
        <v>61</v>
      </c>
      <c r="G658" t="s">
        <v>146</v>
      </c>
      <c r="H658" t="s">
        <v>68</v>
      </c>
      <c r="I658">
        <v>3.1219177469714466E-2</v>
      </c>
      <c r="J658" t="s">
        <v>61</v>
      </c>
      <c r="L658" t="s">
        <v>177</v>
      </c>
      <c r="M658" t="s">
        <v>68</v>
      </c>
      <c r="N658">
        <v>2.5340811384873905E-2</v>
      </c>
      <c r="O658" t="s">
        <v>61</v>
      </c>
    </row>
    <row r="659" spans="2:15" x14ac:dyDescent="0.45">
      <c r="B659" t="s">
        <v>116</v>
      </c>
      <c r="C659" t="s">
        <v>69</v>
      </c>
      <c r="D659">
        <v>0</v>
      </c>
      <c r="E659" t="s">
        <v>61</v>
      </c>
      <c r="G659" t="s">
        <v>146</v>
      </c>
      <c r="H659" t="s">
        <v>69</v>
      </c>
      <c r="I659">
        <v>2.5585414228344316E-2</v>
      </c>
      <c r="J659" t="s">
        <v>61</v>
      </c>
      <c r="L659" t="s">
        <v>177</v>
      </c>
      <c r="M659" t="s">
        <v>69</v>
      </c>
      <c r="N659">
        <v>2.4122252048606047E-2</v>
      </c>
      <c r="O659" t="s">
        <v>61</v>
      </c>
    </row>
    <row r="660" spans="2:15" x14ac:dyDescent="0.45">
      <c r="B660" t="s">
        <v>116</v>
      </c>
      <c r="C660" t="s">
        <v>70</v>
      </c>
      <c r="D660">
        <v>0</v>
      </c>
      <c r="E660" t="s">
        <v>61</v>
      </c>
      <c r="G660" t="s">
        <v>146</v>
      </c>
      <c r="H660" t="s">
        <v>70</v>
      </c>
      <c r="I660">
        <v>3.9418310862895926E-2</v>
      </c>
      <c r="J660" t="s">
        <v>61</v>
      </c>
      <c r="L660" t="s">
        <v>177</v>
      </c>
      <c r="M660" t="s">
        <v>70</v>
      </c>
      <c r="N660">
        <v>3.7825091885906208E-2</v>
      </c>
      <c r="O660" t="s">
        <v>61</v>
      </c>
    </row>
    <row r="661" spans="2:15" x14ac:dyDescent="0.45">
      <c r="B661" t="s">
        <v>116</v>
      </c>
      <c r="C661" t="s">
        <v>71</v>
      </c>
      <c r="D661">
        <v>0</v>
      </c>
      <c r="E661" t="s">
        <v>61</v>
      </c>
      <c r="G661" t="s">
        <v>146</v>
      </c>
      <c r="H661" t="s">
        <v>71</v>
      </c>
      <c r="I661">
        <v>5.9044152195884145E-2</v>
      </c>
      <c r="J661" t="s">
        <v>61</v>
      </c>
      <c r="L661" t="s">
        <v>177</v>
      </c>
      <c r="M661" t="s">
        <v>71</v>
      </c>
      <c r="N661">
        <v>4.5878527050225583E-2</v>
      </c>
      <c r="O661" t="s">
        <v>61</v>
      </c>
    </row>
    <row r="662" spans="2:15" x14ac:dyDescent="0.45">
      <c r="B662" t="s">
        <v>116</v>
      </c>
      <c r="C662" t="s">
        <v>72</v>
      </c>
      <c r="D662">
        <v>3.33926191494628E-5</v>
      </c>
      <c r="E662" t="s">
        <v>61</v>
      </c>
      <c r="G662" t="s">
        <v>146</v>
      </c>
      <c r="H662" t="s">
        <v>72</v>
      </c>
      <c r="I662">
        <v>2.3736490887163918E-2</v>
      </c>
      <c r="J662" t="s">
        <v>61</v>
      </c>
      <c r="L662" t="s">
        <v>177</v>
      </c>
      <c r="M662" t="s">
        <v>72</v>
      </c>
      <c r="N662">
        <v>1.8723383000533222E-2</v>
      </c>
      <c r="O662" t="s">
        <v>61</v>
      </c>
    </row>
    <row r="663" spans="2:15" x14ac:dyDescent="0.45">
      <c r="B663" t="s">
        <v>116</v>
      </c>
      <c r="C663" t="s">
        <v>73</v>
      </c>
      <c r="D663">
        <v>1.2165480536637461E-2</v>
      </c>
      <c r="E663" t="s">
        <v>61</v>
      </c>
      <c r="G663" t="s">
        <v>146</v>
      </c>
      <c r="H663" t="s">
        <v>73</v>
      </c>
      <c r="I663">
        <v>1.7128529641646056E-2</v>
      </c>
      <c r="J663" t="s">
        <v>61</v>
      </c>
      <c r="L663" t="s">
        <v>177</v>
      </c>
      <c r="M663" t="s">
        <v>73</v>
      </c>
      <c r="N663">
        <v>1.6403221998587819E-2</v>
      </c>
      <c r="O663" t="s">
        <v>61</v>
      </c>
    </row>
    <row r="664" spans="2:15" x14ac:dyDescent="0.45">
      <c r="B664" t="s">
        <v>116</v>
      </c>
      <c r="C664" t="s">
        <v>74</v>
      </c>
      <c r="D664">
        <v>4.9521921488377529E-2</v>
      </c>
      <c r="E664" t="s">
        <v>61</v>
      </c>
      <c r="G664" t="s">
        <v>146</v>
      </c>
      <c r="H664" t="s">
        <v>74</v>
      </c>
      <c r="I664">
        <v>2.002930964817232E-2</v>
      </c>
      <c r="J664" t="s">
        <v>61</v>
      </c>
      <c r="L664" t="s">
        <v>177</v>
      </c>
      <c r="M664" t="s">
        <v>74</v>
      </c>
      <c r="N664">
        <v>1.7172601679745211E-2</v>
      </c>
      <c r="O664" t="s">
        <v>61</v>
      </c>
    </row>
    <row r="665" spans="2:15" x14ac:dyDescent="0.45">
      <c r="B665" t="s">
        <v>116</v>
      </c>
      <c r="C665" t="s">
        <v>75</v>
      </c>
      <c r="D665">
        <v>7.390122199327534E-2</v>
      </c>
      <c r="E665" t="s">
        <v>61</v>
      </c>
      <c r="G665" t="s">
        <v>146</v>
      </c>
      <c r="H665" t="s">
        <v>75</v>
      </c>
      <c r="I665">
        <v>2.2865363425084953E-2</v>
      </c>
      <c r="J665" t="s">
        <v>61</v>
      </c>
      <c r="L665" t="s">
        <v>177</v>
      </c>
      <c r="M665" t="s">
        <v>75</v>
      </c>
      <c r="N665">
        <v>1.7352679312496479E-2</v>
      </c>
      <c r="O665" t="s">
        <v>61</v>
      </c>
    </row>
    <row r="666" spans="2:15" x14ac:dyDescent="0.45">
      <c r="B666" t="s">
        <v>116</v>
      </c>
      <c r="C666" t="s">
        <v>76</v>
      </c>
      <c r="D666">
        <v>7.6553149591229441E-2</v>
      </c>
      <c r="E666" t="s">
        <v>61</v>
      </c>
      <c r="G666" t="s">
        <v>146</v>
      </c>
      <c r="H666" t="s">
        <v>76</v>
      </c>
      <c r="I666">
        <v>2.4538651964893972E-2</v>
      </c>
      <c r="J666" t="s">
        <v>61</v>
      </c>
      <c r="L666" t="s">
        <v>177</v>
      </c>
      <c r="M666" t="s">
        <v>76</v>
      </c>
      <c r="N666">
        <v>1.748175428975032E-2</v>
      </c>
      <c r="O666" t="s">
        <v>61</v>
      </c>
    </row>
    <row r="667" spans="2:15" x14ac:dyDescent="0.45">
      <c r="B667" t="s">
        <v>116</v>
      </c>
      <c r="C667" t="s">
        <v>77</v>
      </c>
      <c r="D667">
        <v>5.9096227031604109E-2</v>
      </c>
      <c r="E667" t="s">
        <v>61</v>
      </c>
      <c r="G667" t="s">
        <v>146</v>
      </c>
      <c r="H667" t="s">
        <v>77</v>
      </c>
      <c r="I667">
        <v>2.5248993026625054E-2</v>
      </c>
      <c r="J667" t="s">
        <v>61</v>
      </c>
      <c r="L667" t="s">
        <v>177</v>
      </c>
      <c r="M667" t="s">
        <v>77</v>
      </c>
      <c r="N667">
        <v>1.7595882631650107E-2</v>
      </c>
      <c r="O667" t="s">
        <v>61</v>
      </c>
    </row>
    <row r="668" spans="2:15" x14ac:dyDescent="0.45">
      <c r="B668" t="s">
        <v>116</v>
      </c>
      <c r="C668" t="s">
        <v>78</v>
      </c>
      <c r="D668">
        <v>2.4167977598475169E-2</v>
      </c>
      <c r="E668" t="s">
        <v>61</v>
      </c>
      <c r="G668" t="s">
        <v>146</v>
      </c>
      <c r="H668" t="s">
        <v>78</v>
      </c>
      <c r="I668">
        <v>2.4970844162933721E-2</v>
      </c>
      <c r="J668" t="s">
        <v>61</v>
      </c>
      <c r="L668" t="s">
        <v>177</v>
      </c>
      <c r="M668" t="s">
        <v>78</v>
      </c>
      <c r="N668">
        <v>1.7978177146294658E-2</v>
      </c>
      <c r="O668" t="s">
        <v>61</v>
      </c>
    </row>
    <row r="669" spans="2:15" x14ac:dyDescent="0.45">
      <c r="B669" t="s">
        <v>116</v>
      </c>
      <c r="C669" t="s">
        <v>79</v>
      </c>
      <c r="D669">
        <v>4.7229735598861429E-4</v>
      </c>
      <c r="E669" t="s">
        <v>61</v>
      </c>
      <c r="G669" t="s">
        <v>146</v>
      </c>
      <c r="H669" t="s">
        <v>79</v>
      </c>
      <c r="I669">
        <v>1.9708971451459136E-2</v>
      </c>
      <c r="J669" t="s">
        <v>61</v>
      </c>
      <c r="L669" t="s">
        <v>177</v>
      </c>
      <c r="M669" t="s">
        <v>79</v>
      </c>
      <c r="N669">
        <v>1.6225253018099087E-2</v>
      </c>
      <c r="O669" t="s">
        <v>61</v>
      </c>
    </row>
    <row r="670" spans="2:15" x14ac:dyDescent="0.45">
      <c r="B670" t="s">
        <v>116</v>
      </c>
      <c r="C670" t="s">
        <v>80</v>
      </c>
      <c r="D670">
        <v>0</v>
      </c>
      <c r="E670" t="s">
        <v>61</v>
      </c>
      <c r="G670" t="s">
        <v>146</v>
      </c>
      <c r="H670" t="s">
        <v>80</v>
      </c>
      <c r="I670">
        <v>3.2267287903590826E-2</v>
      </c>
      <c r="J670" t="s">
        <v>61</v>
      </c>
      <c r="L670" t="s">
        <v>177</v>
      </c>
      <c r="M670" t="s">
        <v>80</v>
      </c>
      <c r="N670">
        <v>2.6358817591748292E-2</v>
      </c>
      <c r="O670" t="s">
        <v>61</v>
      </c>
    </row>
    <row r="671" spans="2:15" x14ac:dyDescent="0.45">
      <c r="B671" t="s">
        <v>116</v>
      </c>
      <c r="C671" t="s">
        <v>81</v>
      </c>
      <c r="D671">
        <v>0</v>
      </c>
      <c r="E671" t="s">
        <v>61</v>
      </c>
      <c r="G671" t="s">
        <v>146</v>
      </c>
      <c r="H671" t="s">
        <v>81</v>
      </c>
      <c r="I671">
        <v>2.8286707325395326E-2</v>
      </c>
      <c r="J671" t="s">
        <v>61</v>
      </c>
      <c r="L671" t="s">
        <v>177</v>
      </c>
      <c r="M671" t="s">
        <v>81</v>
      </c>
      <c r="N671">
        <v>4.774702643509926E-2</v>
      </c>
      <c r="O671" t="s">
        <v>61</v>
      </c>
    </row>
    <row r="672" spans="2:15" x14ac:dyDescent="0.45">
      <c r="B672" t="s">
        <v>116</v>
      </c>
      <c r="C672" t="s">
        <v>82</v>
      </c>
      <c r="D672">
        <v>5.429975919477614E-5</v>
      </c>
      <c r="E672" t="s">
        <v>61</v>
      </c>
      <c r="G672" t="s">
        <v>146</v>
      </c>
      <c r="H672" t="s">
        <v>82</v>
      </c>
      <c r="I672">
        <v>1.1579074213878852E-2</v>
      </c>
      <c r="J672" t="s">
        <v>61</v>
      </c>
      <c r="L672" t="s">
        <v>177</v>
      </c>
      <c r="M672" t="s">
        <v>82</v>
      </c>
      <c r="N672">
        <v>1.852458781846348E-2</v>
      </c>
      <c r="O672" t="s">
        <v>61</v>
      </c>
    </row>
    <row r="673" spans="2:15" x14ac:dyDescent="0.45">
      <c r="B673" t="s">
        <v>116</v>
      </c>
      <c r="C673" t="s">
        <v>83</v>
      </c>
      <c r="D673">
        <v>1.1409302284116452E-2</v>
      </c>
      <c r="E673" t="s">
        <v>61</v>
      </c>
      <c r="G673" t="s">
        <v>146</v>
      </c>
      <c r="H673" t="s">
        <v>83</v>
      </c>
      <c r="I673">
        <v>7.6178732929998941E-3</v>
      </c>
      <c r="J673" t="s">
        <v>61</v>
      </c>
      <c r="L673" t="s">
        <v>177</v>
      </c>
      <c r="M673" t="s">
        <v>83</v>
      </c>
      <c r="N673">
        <v>1.4939236001591629E-2</v>
      </c>
      <c r="O673" t="s">
        <v>61</v>
      </c>
    </row>
    <row r="674" spans="2:15" x14ac:dyDescent="0.45">
      <c r="B674" t="s">
        <v>116</v>
      </c>
      <c r="C674" t="s">
        <v>84</v>
      </c>
      <c r="D674">
        <v>4.1438967390488128E-2</v>
      </c>
      <c r="E674" t="s">
        <v>61</v>
      </c>
      <c r="G674" t="s">
        <v>146</v>
      </c>
      <c r="H674" t="s">
        <v>84</v>
      </c>
      <c r="I674">
        <v>9.9815710066318581E-3</v>
      </c>
      <c r="J674" t="s">
        <v>61</v>
      </c>
      <c r="L674" t="s">
        <v>177</v>
      </c>
      <c r="M674" t="s">
        <v>84</v>
      </c>
      <c r="N674">
        <v>1.4921143541657618E-2</v>
      </c>
      <c r="O674" t="s">
        <v>61</v>
      </c>
    </row>
    <row r="675" spans="2:15" x14ac:dyDescent="0.45">
      <c r="B675" t="s">
        <v>116</v>
      </c>
      <c r="C675" t="s">
        <v>85</v>
      </c>
      <c r="D675">
        <v>6.2437656857745528E-2</v>
      </c>
      <c r="E675" t="s">
        <v>61</v>
      </c>
      <c r="G675" t="s">
        <v>146</v>
      </c>
      <c r="H675" t="s">
        <v>85</v>
      </c>
      <c r="I675">
        <v>1.2328682788208279E-2</v>
      </c>
      <c r="J675" t="s">
        <v>61</v>
      </c>
      <c r="L675" t="s">
        <v>177</v>
      </c>
      <c r="M675" t="s">
        <v>85</v>
      </c>
      <c r="N675">
        <v>1.5229426178519766E-2</v>
      </c>
      <c r="O675" t="s">
        <v>61</v>
      </c>
    </row>
    <row r="676" spans="2:15" x14ac:dyDescent="0.45">
      <c r="B676" t="s">
        <v>116</v>
      </c>
      <c r="C676" t="s">
        <v>86</v>
      </c>
      <c r="D676">
        <v>6.4980535353035968E-2</v>
      </c>
      <c r="E676" t="s">
        <v>61</v>
      </c>
      <c r="G676" t="s">
        <v>146</v>
      </c>
      <c r="H676" t="s">
        <v>86</v>
      </c>
      <c r="I676">
        <v>1.3753606108894586E-2</v>
      </c>
      <c r="J676" t="s">
        <v>61</v>
      </c>
      <c r="L676" t="s">
        <v>177</v>
      </c>
      <c r="M676" t="s">
        <v>86</v>
      </c>
      <c r="N676">
        <v>1.5460733683220443E-2</v>
      </c>
      <c r="O676" t="s">
        <v>61</v>
      </c>
    </row>
    <row r="677" spans="2:15" x14ac:dyDescent="0.45">
      <c r="B677" t="s">
        <v>116</v>
      </c>
      <c r="C677" t="s">
        <v>87</v>
      </c>
      <c r="D677">
        <v>4.9726448629864903E-2</v>
      </c>
      <c r="E677" t="s">
        <v>61</v>
      </c>
      <c r="G677" t="s">
        <v>146</v>
      </c>
      <c r="H677" t="s">
        <v>87</v>
      </c>
      <c r="I677">
        <v>1.4082243291160819E-2</v>
      </c>
      <c r="J677" t="s">
        <v>61</v>
      </c>
      <c r="L677" t="s">
        <v>177</v>
      </c>
      <c r="M677" t="s">
        <v>87</v>
      </c>
      <c r="N677">
        <v>1.5331838398439384E-2</v>
      </c>
      <c r="O677" t="s">
        <v>61</v>
      </c>
    </row>
    <row r="678" spans="2:15" x14ac:dyDescent="0.45">
      <c r="B678" t="s">
        <v>116</v>
      </c>
      <c r="C678" t="s">
        <v>88</v>
      </c>
      <c r="D678">
        <v>2.1955515529638293E-2</v>
      </c>
      <c r="E678" t="s">
        <v>61</v>
      </c>
      <c r="G678" t="s">
        <v>146</v>
      </c>
      <c r="H678" t="s">
        <v>88</v>
      </c>
      <c r="I678">
        <v>1.3275545251708314E-2</v>
      </c>
      <c r="J678" t="s">
        <v>61</v>
      </c>
      <c r="L678" t="s">
        <v>177</v>
      </c>
      <c r="M678" t="s">
        <v>88</v>
      </c>
      <c r="N678">
        <v>1.5283266730447212E-2</v>
      </c>
      <c r="O678" t="s">
        <v>61</v>
      </c>
    </row>
    <row r="679" spans="2:15" x14ac:dyDescent="0.45">
      <c r="B679" t="s">
        <v>116</v>
      </c>
      <c r="C679" t="s">
        <v>89</v>
      </c>
      <c r="D679">
        <v>1.2061288441376618E-3</v>
      </c>
      <c r="E679" t="s">
        <v>61</v>
      </c>
      <c r="G679" t="s">
        <v>146</v>
      </c>
      <c r="H679" t="s">
        <v>89</v>
      </c>
      <c r="I679">
        <v>9.7697868907680261E-3</v>
      </c>
      <c r="J679" t="s">
        <v>61</v>
      </c>
      <c r="L679" t="s">
        <v>177</v>
      </c>
      <c r="M679" t="s">
        <v>89</v>
      </c>
      <c r="N679">
        <v>1.3618060590479821E-2</v>
      </c>
      <c r="O679" t="s">
        <v>61</v>
      </c>
    </row>
    <row r="680" spans="2:15" x14ac:dyDescent="0.45">
      <c r="B680" t="s">
        <v>116</v>
      </c>
      <c r="C680" t="s">
        <v>90</v>
      </c>
      <c r="D680">
        <v>0</v>
      </c>
      <c r="E680" t="s">
        <v>61</v>
      </c>
      <c r="G680" t="s">
        <v>146</v>
      </c>
      <c r="H680" t="s">
        <v>90</v>
      </c>
      <c r="I680">
        <v>1.6109563526835395E-2</v>
      </c>
      <c r="J680" t="s">
        <v>61</v>
      </c>
      <c r="L680" t="s">
        <v>177</v>
      </c>
      <c r="M680" t="s">
        <v>90</v>
      </c>
      <c r="N680">
        <v>2.4128865802212383E-2</v>
      </c>
      <c r="O680" t="s">
        <v>61</v>
      </c>
    </row>
    <row r="681" spans="2:15" x14ac:dyDescent="0.45">
      <c r="B681" t="s">
        <v>116</v>
      </c>
      <c r="C681" t="s">
        <v>91</v>
      </c>
      <c r="D681">
        <v>0</v>
      </c>
      <c r="E681" t="s">
        <v>61</v>
      </c>
      <c r="G681" t="s">
        <v>146</v>
      </c>
      <c r="H681" t="s">
        <v>91</v>
      </c>
      <c r="I681">
        <v>5.6639963006150547E-2</v>
      </c>
      <c r="J681" t="s">
        <v>61</v>
      </c>
      <c r="L681" t="s">
        <v>177</v>
      </c>
      <c r="M681" t="s">
        <v>91</v>
      </c>
      <c r="N681">
        <v>6.508321903663962E-2</v>
      </c>
      <c r="O681" t="s">
        <v>61</v>
      </c>
    </row>
    <row r="682" spans="2:15" x14ac:dyDescent="0.45">
      <c r="B682" t="s">
        <v>116</v>
      </c>
      <c r="C682" t="s">
        <v>92</v>
      </c>
      <c r="D682">
        <v>0</v>
      </c>
      <c r="E682" t="s">
        <v>61</v>
      </c>
      <c r="G682" t="s">
        <v>146</v>
      </c>
      <c r="H682" t="s">
        <v>92</v>
      </c>
      <c r="I682">
        <v>2.3391896977845991E-2</v>
      </c>
      <c r="J682" t="s">
        <v>61</v>
      </c>
      <c r="L682" t="s">
        <v>177</v>
      </c>
      <c r="M682" t="s">
        <v>92</v>
      </c>
      <c r="N682">
        <v>2.6392677579084117E-2</v>
      </c>
      <c r="O682" t="s">
        <v>61</v>
      </c>
    </row>
    <row r="683" spans="2:15" x14ac:dyDescent="0.45">
      <c r="B683" t="s">
        <v>116</v>
      </c>
      <c r="C683" t="s">
        <v>93</v>
      </c>
      <c r="D683">
        <v>7.833580812858211E-3</v>
      </c>
      <c r="E683" t="s">
        <v>61</v>
      </c>
      <c r="G683" t="s">
        <v>146</v>
      </c>
      <c r="H683" t="s">
        <v>93</v>
      </c>
      <c r="I683">
        <v>1.6633440040692817E-2</v>
      </c>
      <c r="J683" t="s">
        <v>61</v>
      </c>
      <c r="L683" t="s">
        <v>177</v>
      </c>
      <c r="M683" t="s">
        <v>93</v>
      </c>
      <c r="N683">
        <v>2.4374430660951383E-2</v>
      </c>
      <c r="O683" t="s">
        <v>61</v>
      </c>
    </row>
    <row r="684" spans="2:15" x14ac:dyDescent="0.45">
      <c r="B684" t="s">
        <v>116</v>
      </c>
      <c r="C684" t="s">
        <v>94</v>
      </c>
      <c r="D684">
        <v>4.3627179818967153E-2</v>
      </c>
      <c r="E684" t="s">
        <v>61</v>
      </c>
      <c r="G684" t="s">
        <v>146</v>
      </c>
      <c r="H684" t="s">
        <v>94</v>
      </c>
      <c r="I684">
        <v>1.9007987002358586E-2</v>
      </c>
      <c r="J684" t="s">
        <v>61</v>
      </c>
      <c r="L684" t="s">
        <v>177</v>
      </c>
      <c r="M684" t="s">
        <v>94</v>
      </c>
      <c r="N684">
        <v>2.4992532612413413E-2</v>
      </c>
      <c r="O684" t="s">
        <v>61</v>
      </c>
    </row>
    <row r="685" spans="2:15" x14ac:dyDescent="0.45">
      <c r="B685" t="s">
        <v>116</v>
      </c>
      <c r="C685" t="s">
        <v>95</v>
      </c>
      <c r="D685">
        <v>6.7873663946969351E-2</v>
      </c>
      <c r="E685" t="s">
        <v>61</v>
      </c>
      <c r="G685" t="s">
        <v>146</v>
      </c>
      <c r="H685" t="s">
        <v>95</v>
      </c>
      <c r="I685">
        <v>2.197551288448954E-2</v>
      </c>
      <c r="J685" t="s">
        <v>61</v>
      </c>
      <c r="L685" t="s">
        <v>177</v>
      </c>
      <c r="M685" t="s">
        <v>95</v>
      </c>
      <c r="N685">
        <v>2.4833536010958238E-2</v>
      </c>
      <c r="O685" t="s">
        <v>61</v>
      </c>
    </row>
    <row r="686" spans="2:15" x14ac:dyDescent="0.45">
      <c r="B686" t="s">
        <v>116</v>
      </c>
      <c r="C686" t="s">
        <v>96</v>
      </c>
      <c r="D686">
        <v>6.6607668173956372E-2</v>
      </c>
      <c r="E686" t="s">
        <v>61</v>
      </c>
      <c r="G686" t="s">
        <v>146</v>
      </c>
      <c r="H686" t="s">
        <v>96</v>
      </c>
      <c r="I686">
        <v>2.4038284291285461E-2</v>
      </c>
      <c r="J686" t="s">
        <v>61</v>
      </c>
      <c r="L686" t="s">
        <v>177</v>
      </c>
      <c r="M686" t="s">
        <v>96</v>
      </c>
      <c r="N686">
        <v>2.4512562774320252E-2</v>
      </c>
      <c r="O686" t="s">
        <v>61</v>
      </c>
    </row>
    <row r="687" spans="2:15" x14ac:dyDescent="0.45">
      <c r="B687" t="s">
        <v>116</v>
      </c>
      <c r="C687" t="s">
        <v>97</v>
      </c>
      <c r="D687">
        <v>4.4912085648030141E-2</v>
      </c>
      <c r="E687" t="s">
        <v>61</v>
      </c>
      <c r="G687" t="s">
        <v>146</v>
      </c>
      <c r="H687" t="s">
        <v>97</v>
      </c>
      <c r="I687">
        <v>2.371568660482351E-2</v>
      </c>
      <c r="J687" t="s">
        <v>61</v>
      </c>
      <c r="L687" t="s">
        <v>177</v>
      </c>
      <c r="M687" t="s">
        <v>97</v>
      </c>
      <c r="N687">
        <v>2.4785350351684037E-2</v>
      </c>
      <c r="O687" t="s">
        <v>61</v>
      </c>
    </row>
    <row r="688" spans="2:15" x14ac:dyDescent="0.45">
      <c r="B688" t="s">
        <v>116</v>
      </c>
      <c r="C688" t="s">
        <v>98</v>
      </c>
      <c r="D688">
        <v>1.0832774828499831E-2</v>
      </c>
      <c r="E688" t="s">
        <v>61</v>
      </c>
      <c r="G688" t="s">
        <v>146</v>
      </c>
      <c r="H688" t="s">
        <v>98</v>
      </c>
      <c r="I688">
        <v>2.2586634148176271E-2</v>
      </c>
      <c r="J688" t="s">
        <v>61</v>
      </c>
      <c r="L688" t="s">
        <v>177</v>
      </c>
      <c r="M688" t="s">
        <v>98</v>
      </c>
      <c r="N688">
        <v>2.5806243427258506E-2</v>
      </c>
      <c r="O688" t="s">
        <v>61</v>
      </c>
    </row>
    <row r="689" spans="2:15" x14ac:dyDescent="0.45">
      <c r="B689" t="s">
        <v>116</v>
      </c>
      <c r="C689" t="s">
        <v>99</v>
      </c>
      <c r="D689">
        <v>2.4285692220347028E-6</v>
      </c>
      <c r="E689" t="s">
        <v>61</v>
      </c>
      <c r="G689" t="s">
        <v>146</v>
      </c>
      <c r="H689" t="s">
        <v>99</v>
      </c>
      <c r="I689">
        <v>1.9128667180051236E-2</v>
      </c>
      <c r="J689" t="s">
        <v>61</v>
      </c>
      <c r="L689" t="s">
        <v>177</v>
      </c>
      <c r="M689" t="s">
        <v>99</v>
      </c>
      <c r="N689">
        <v>2.4406166340245467E-2</v>
      </c>
      <c r="O689" t="s">
        <v>61</v>
      </c>
    </row>
    <row r="690" spans="2:15" x14ac:dyDescent="0.45">
      <c r="B690" t="s">
        <v>116</v>
      </c>
      <c r="C690" t="s">
        <v>100</v>
      </c>
      <c r="D690">
        <v>0</v>
      </c>
      <c r="E690" t="s">
        <v>61</v>
      </c>
      <c r="G690" t="s">
        <v>146</v>
      </c>
      <c r="H690" t="s">
        <v>100</v>
      </c>
      <c r="I690">
        <v>3.1365919774347287E-2</v>
      </c>
      <c r="J690" t="s">
        <v>61</v>
      </c>
      <c r="L690" t="s">
        <v>177</v>
      </c>
      <c r="M690" t="s">
        <v>100</v>
      </c>
      <c r="N690">
        <v>3.8618773648431991E-2</v>
      </c>
      <c r="O690" t="s">
        <v>61</v>
      </c>
    </row>
    <row r="691" spans="2:15" x14ac:dyDescent="0.45">
      <c r="B691" t="s">
        <v>117</v>
      </c>
      <c r="C691" t="s">
        <v>60</v>
      </c>
      <c r="D691">
        <v>0</v>
      </c>
      <c r="E691" t="s">
        <v>61</v>
      </c>
      <c r="G691" t="s">
        <v>147</v>
      </c>
      <c r="H691" t="s">
        <v>60</v>
      </c>
      <c r="I691">
        <v>6.8018205910527887E-2</v>
      </c>
      <c r="J691" t="s">
        <v>61</v>
      </c>
      <c r="L691" t="s">
        <v>178</v>
      </c>
      <c r="M691" t="s">
        <v>60</v>
      </c>
      <c r="N691">
        <v>5.5160924031128711E-2</v>
      </c>
      <c r="O691" t="s">
        <v>61</v>
      </c>
    </row>
    <row r="692" spans="2:15" x14ac:dyDescent="0.45">
      <c r="B692" t="s">
        <v>117</v>
      </c>
      <c r="C692" t="s">
        <v>62</v>
      </c>
      <c r="D692">
        <v>0</v>
      </c>
      <c r="E692" t="s">
        <v>61</v>
      </c>
      <c r="G692" t="s">
        <v>147</v>
      </c>
      <c r="H692" t="s">
        <v>62</v>
      </c>
      <c r="I692">
        <v>2.7024393090016217E-2</v>
      </c>
      <c r="J692" t="s">
        <v>61</v>
      </c>
      <c r="L692" t="s">
        <v>178</v>
      </c>
      <c r="M692" t="s">
        <v>62</v>
      </c>
      <c r="N692">
        <v>2.1885258447667675E-2</v>
      </c>
      <c r="O692" t="s">
        <v>61</v>
      </c>
    </row>
    <row r="693" spans="2:15" x14ac:dyDescent="0.45">
      <c r="B693" t="s">
        <v>117</v>
      </c>
      <c r="C693" t="s">
        <v>63</v>
      </c>
      <c r="D693">
        <v>3.2893963248203434E-3</v>
      </c>
      <c r="E693" t="s">
        <v>61</v>
      </c>
      <c r="G693" t="s">
        <v>147</v>
      </c>
      <c r="H693" t="s">
        <v>63</v>
      </c>
      <c r="I693">
        <v>1.8874841578695054E-2</v>
      </c>
      <c r="J693" t="s">
        <v>61</v>
      </c>
      <c r="L693" t="s">
        <v>178</v>
      </c>
      <c r="M693" t="s">
        <v>63</v>
      </c>
      <c r="N693">
        <v>2.1242228145611639E-2</v>
      </c>
      <c r="O693" t="s">
        <v>61</v>
      </c>
    </row>
    <row r="694" spans="2:15" x14ac:dyDescent="0.45">
      <c r="B694" t="s">
        <v>117</v>
      </c>
      <c r="C694" t="s">
        <v>64</v>
      </c>
      <c r="D694">
        <v>3.3956458644301475E-2</v>
      </c>
      <c r="E694" t="s">
        <v>61</v>
      </c>
      <c r="G694" t="s">
        <v>147</v>
      </c>
      <c r="H694" t="s">
        <v>64</v>
      </c>
      <c r="I694">
        <v>2.2923104382471967E-2</v>
      </c>
      <c r="J694" t="s">
        <v>61</v>
      </c>
      <c r="L694" t="s">
        <v>178</v>
      </c>
      <c r="M694" t="s">
        <v>64</v>
      </c>
      <c r="N694">
        <v>2.1662003412178076E-2</v>
      </c>
      <c r="O694" t="s">
        <v>61</v>
      </c>
    </row>
    <row r="695" spans="2:15" x14ac:dyDescent="0.45">
      <c r="B695" t="s">
        <v>117</v>
      </c>
      <c r="C695" t="s">
        <v>65</v>
      </c>
      <c r="D695">
        <v>6.0473394191259626E-2</v>
      </c>
      <c r="E695" t="s">
        <v>61</v>
      </c>
      <c r="G695" t="s">
        <v>147</v>
      </c>
      <c r="H695" t="s">
        <v>65</v>
      </c>
      <c r="I695">
        <v>2.9904702997399391E-2</v>
      </c>
      <c r="J695" t="s">
        <v>61</v>
      </c>
      <c r="L695" t="s">
        <v>178</v>
      </c>
      <c r="M695" t="s">
        <v>65</v>
      </c>
      <c r="N695">
        <v>2.1881653504725644E-2</v>
      </c>
      <c r="O695" t="s">
        <v>61</v>
      </c>
    </row>
    <row r="696" spans="2:15" x14ac:dyDescent="0.45">
      <c r="B696" t="s">
        <v>117</v>
      </c>
      <c r="C696" t="s">
        <v>66</v>
      </c>
      <c r="D696">
        <v>6.1838763349851604E-2</v>
      </c>
      <c r="E696" t="s">
        <v>61</v>
      </c>
      <c r="G696" t="s">
        <v>147</v>
      </c>
      <c r="H696" t="s">
        <v>66</v>
      </c>
      <c r="I696">
        <v>3.4821235737208037E-2</v>
      </c>
      <c r="J696" t="s">
        <v>61</v>
      </c>
      <c r="L696" t="s">
        <v>178</v>
      </c>
      <c r="M696" t="s">
        <v>66</v>
      </c>
      <c r="N696">
        <v>2.2337542695608757E-2</v>
      </c>
      <c r="O696" t="s">
        <v>61</v>
      </c>
    </row>
    <row r="697" spans="2:15" x14ac:dyDescent="0.45">
      <c r="B697" t="s">
        <v>117</v>
      </c>
      <c r="C697" t="s">
        <v>67</v>
      </c>
      <c r="D697">
        <v>4.2299294248224539E-2</v>
      </c>
      <c r="E697" t="s">
        <v>61</v>
      </c>
      <c r="G697" t="s">
        <v>147</v>
      </c>
      <c r="H697" t="s">
        <v>67</v>
      </c>
      <c r="I697">
        <v>3.4647808368393228E-2</v>
      </c>
      <c r="J697" t="s">
        <v>61</v>
      </c>
      <c r="L697" t="s">
        <v>178</v>
      </c>
      <c r="M697" t="s">
        <v>67</v>
      </c>
      <c r="N697">
        <v>2.3311629920809547E-2</v>
      </c>
      <c r="O697" t="s">
        <v>61</v>
      </c>
    </row>
    <row r="698" spans="2:15" x14ac:dyDescent="0.45">
      <c r="B698" t="s">
        <v>117</v>
      </c>
      <c r="C698" t="s">
        <v>68</v>
      </c>
      <c r="D698">
        <v>9.873118467293409E-3</v>
      </c>
      <c r="E698" t="s">
        <v>61</v>
      </c>
      <c r="G698" t="s">
        <v>147</v>
      </c>
      <c r="H698" t="s">
        <v>68</v>
      </c>
      <c r="I698">
        <v>3.2691675010661315E-2</v>
      </c>
      <c r="J698" t="s">
        <v>61</v>
      </c>
      <c r="L698" t="s">
        <v>178</v>
      </c>
      <c r="M698" t="s">
        <v>68</v>
      </c>
      <c r="N698">
        <v>2.4131268080718721E-2</v>
      </c>
      <c r="O698" t="s">
        <v>61</v>
      </c>
    </row>
    <row r="699" spans="2:15" x14ac:dyDescent="0.45">
      <c r="B699" t="s">
        <v>117</v>
      </c>
      <c r="C699" t="s">
        <v>69</v>
      </c>
      <c r="D699">
        <v>0</v>
      </c>
      <c r="E699" t="s">
        <v>61</v>
      </c>
      <c r="G699" t="s">
        <v>147</v>
      </c>
      <c r="H699" t="s">
        <v>69</v>
      </c>
      <c r="I699">
        <v>2.4676204459715866E-2</v>
      </c>
      <c r="J699" t="s">
        <v>61</v>
      </c>
      <c r="L699" t="s">
        <v>178</v>
      </c>
      <c r="M699" t="s">
        <v>69</v>
      </c>
      <c r="N699">
        <v>2.3858286334565319E-2</v>
      </c>
      <c r="O699" t="s">
        <v>61</v>
      </c>
    </row>
    <row r="700" spans="2:15" x14ac:dyDescent="0.45">
      <c r="B700" t="s">
        <v>117</v>
      </c>
      <c r="C700" t="s">
        <v>70</v>
      </c>
      <c r="D700">
        <v>0</v>
      </c>
      <c r="E700" t="s">
        <v>61</v>
      </c>
      <c r="G700" t="s">
        <v>147</v>
      </c>
      <c r="H700" t="s">
        <v>70</v>
      </c>
      <c r="I700">
        <v>4.1364338150399443E-2</v>
      </c>
      <c r="J700" t="s">
        <v>61</v>
      </c>
      <c r="L700" t="s">
        <v>178</v>
      </c>
      <c r="M700" t="s">
        <v>70</v>
      </c>
      <c r="N700">
        <v>3.5743569929039036E-2</v>
      </c>
      <c r="O700" t="s">
        <v>61</v>
      </c>
    </row>
    <row r="701" spans="2:15" x14ac:dyDescent="0.45">
      <c r="B701" t="s">
        <v>117</v>
      </c>
      <c r="C701" t="s">
        <v>71</v>
      </c>
      <c r="D701">
        <v>0</v>
      </c>
      <c r="E701" t="s">
        <v>61</v>
      </c>
      <c r="G701" t="s">
        <v>147</v>
      </c>
      <c r="H701" t="s">
        <v>71</v>
      </c>
      <c r="I701">
        <v>5.8678028663890623E-2</v>
      </c>
      <c r="J701" t="s">
        <v>61</v>
      </c>
      <c r="L701" t="s">
        <v>178</v>
      </c>
      <c r="M701" t="s">
        <v>71</v>
      </c>
      <c r="N701">
        <v>4.6739073182696989E-2</v>
      </c>
      <c r="O701" t="s">
        <v>61</v>
      </c>
    </row>
    <row r="702" spans="2:15" x14ac:dyDescent="0.45">
      <c r="B702" t="s">
        <v>117</v>
      </c>
      <c r="C702" t="s">
        <v>72</v>
      </c>
      <c r="D702">
        <v>9.368461308044941E-5</v>
      </c>
      <c r="E702" t="s">
        <v>61</v>
      </c>
      <c r="G702" t="s">
        <v>147</v>
      </c>
      <c r="H702" t="s">
        <v>72</v>
      </c>
      <c r="I702">
        <v>2.382366691056536E-2</v>
      </c>
      <c r="J702" t="s">
        <v>61</v>
      </c>
      <c r="L702" t="s">
        <v>178</v>
      </c>
      <c r="M702" t="s">
        <v>72</v>
      </c>
      <c r="N702">
        <v>1.9312689156220503E-2</v>
      </c>
      <c r="O702" t="s">
        <v>61</v>
      </c>
    </row>
    <row r="703" spans="2:15" x14ac:dyDescent="0.45">
      <c r="B703" t="s">
        <v>117</v>
      </c>
      <c r="C703" t="s">
        <v>73</v>
      </c>
      <c r="D703">
        <v>1.4195441757330167E-2</v>
      </c>
      <c r="E703" t="s">
        <v>61</v>
      </c>
      <c r="G703" t="s">
        <v>147</v>
      </c>
      <c r="H703" t="s">
        <v>73</v>
      </c>
      <c r="I703">
        <v>1.7905053448494794E-2</v>
      </c>
      <c r="J703" t="s">
        <v>61</v>
      </c>
      <c r="L703" t="s">
        <v>178</v>
      </c>
      <c r="M703" t="s">
        <v>73</v>
      </c>
      <c r="N703">
        <v>1.7115582013896635E-2</v>
      </c>
      <c r="O703" t="s">
        <v>61</v>
      </c>
    </row>
    <row r="704" spans="2:15" x14ac:dyDescent="0.45">
      <c r="B704" t="s">
        <v>117</v>
      </c>
      <c r="C704" t="s">
        <v>74</v>
      </c>
      <c r="D704">
        <v>5.303796516179652E-2</v>
      </c>
      <c r="E704" t="s">
        <v>61</v>
      </c>
      <c r="G704" t="s">
        <v>147</v>
      </c>
      <c r="H704" t="s">
        <v>74</v>
      </c>
      <c r="I704">
        <v>2.2063767317659511E-2</v>
      </c>
      <c r="J704" t="s">
        <v>61</v>
      </c>
      <c r="L704" t="s">
        <v>178</v>
      </c>
      <c r="M704" t="s">
        <v>74</v>
      </c>
      <c r="N704">
        <v>1.8013132641408355E-2</v>
      </c>
      <c r="O704" t="s">
        <v>61</v>
      </c>
    </row>
    <row r="705" spans="2:15" x14ac:dyDescent="0.45">
      <c r="B705" t="s">
        <v>117</v>
      </c>
      <c r="C705" t="s">
        <v>75</v>
      </c>
      <c r="D705">
        <v>7.7215399151022684E-2</v>
      </c>
      <c r="E705" t="s">
        <v>61</v>
      </c>
      <c r="G705" t="s">
        <v>147</v>
      </c>
      <c r="H705" t="s">
        <v>75</v>
      </c>
      <c r="I705">
        <v>2.5096848921287947E-2</v>
      </c>
      <c r="J705" t="s">
        <v>61</v>
      </c>
      <c r="L705" t="s">
        <v>178</v>
      </c>
      <c r="M705" t="s">
        <v>75</v>
      </c>
      <c r="N705">
        <v>1.8817424727354096E-2</v>
      </c>
      <c r="O705" t="s">
        <v>61</v>
      </c>
    </row>
    <row r="706" spans="2:15" x14ac:dyDescent="0.45">
      <c r="B706" t="s">
        <v>117</v>
      </c>
      <c r="C706" t="s">
        <v>76</v>
      </c>
      <c r="D706">
        <v>7.8971524211321184E-2</v>
      </c>
      <c r="E706" t="s">
        <v>61</v>
      </c>
      <c r="G706" t="s">
        <v>147</v>
      </c>
      <c r="H706" t="s">
        <v>76</v>
      </c>
      <c r="I706">
        <v>2.6668910354570786E-2</v>
      </c>
      <c r="J706" t="s">
        <v>61</v>
      </c>
      <c r="L706" t="s">
        <v>178</v>
      </c>
      <c r="M706" t="s">
        <v>76</v>
      </c>
      <c r="N706">
        <v>1.8927506031854509E-2</v>
      </c>
      <c r="O706" t="s">
        <v>61</v>
      </c>
    </row>
    <row r="707" spans="2:15" x14ac:dyDescent="0.45">
      <c r="B707" t="s">
        <v>117</v>
      </c>
      <c r="C707" t="s">
        <v>77</v>
      </c>
      <c r="D707">
        <v>5.992603112342796E-2</v>
      </c>
      <c r="E707" t="s">
        <v>61</v>
      </c>
      <c r="G707" t="s">
        <v>147</v>
      </c>
      <c r="H707" t="s">
        <v>77</v>
      </c>
      <c r="I707">
        <v>2.76761498477824E-2</v>
      </c>
      <c r="J707" t="s">
        <v>61</v>
      </c>
      <c r="L707" t="s">
        <v>178</v>
      </c>
      <c r="M707" t="s">
        <v>77</v>
      </c>
      <c r="N707">
        <v>1.8641806179360777E-2</v>
      </c>
      <c r="O707" t="s">
        <v>61</v>
      </c>
    </row>
    <row r="708" spans="2:15" x14ac:dyDescent="0.45">
      <c r="B708" t="s">
        <v>117</v>
      </c>
      <c r="C708" t="s">
        <v>78</v>
      </c>
      <c r="D708">
        <v>2.3441810639057887E-2</v>
      </c>
      <c r="E708" t="s">
        <v>61</v>
      </c>
      <c r="G708" t="s">
        <v>147</v>
      </c>
      <c r="H708" t="s">
        <v>78</v>
      </c>
      <c r="I708">
        <v>2.5001675049959326E-2</v>
      </c>
      <c r="J708" t="s">
        <v>61</v>
      </c>
      <c r="L708" t="s">
        <v>178</v>
      </c>
      <c r="M708" t="s">
        <v>78</v>
      </c>
      <c r="N708">
        <v>1.8772270703109221E-2</v>
      </c>
      <c r="O708" t="s">
        <v>61</v>
      </c>
    </row>
    <row r="709" spans="2:15" x14ac:dyDescent="0.45">
      <c r="B709" t="s">
        <v>117</v>
      </c>
      <c r="C709" t="s">
        <v>79</v>
      </c>
      <c r="D709">
        <v>4.2569251555679108E-4</v>
      </c>
      <c r="E709" t="s">
        <v>61</v>
      </c>
      <c r="G709" t="s">
        <v>147</v>
      </c>
      <c r="H709" t="s">
        <v>79</v>
      </c>
      <c r="I709">
        <v>1.818014721385813E-2</v>
      </c>
      <c r="J709" t="s">
        <v>61</v>
      </c>
      <c r="L709" t="s">
        <v>178</v>
      </c>
      <c r="M709" t="s">
        <v>79</v>
      </c>
      <c r="N709">
        <v>1.7512883556586728E-2</v>
      </c>
      <c r="O709" t="s">
        <v>61</v>
      </c>
    </row>
    <row r="710" spans="2:15" x14ac:dyDescent="0.45">
      <c r="B710" t="s">
        <v>117</v>
      </c>
      <c r="C710" t="s">
        <v>80</v>
      </c>
      <c r="D710">
        <v>0</v>
      </c>
      <c r="E710" t="s">
        <v>61</v>
      </c>
      <c r="G710" t="s">
        <v>147</v>
      </c>
      <c r="H710" t="s">
        <v>80</v>
      </c>
      <c r="I710">
        <v>3.1921118231848102E-2</v>
      </c>
      <c r="J710" t="s">
        <v>61</v>
      </c>
      <c r="L710" t="s">
        <v>178</v>
      </c>
      <c r="M710" t="s">
        <v>80</v>
      </c>
      <c r="N710">
        <v>2.7366890987678923E-2</v>
      </c>
      <c r="O710" t="s">
        <v>61</v>
      </c>
    </row>
    <row r="711" spans="2:15" x14ac:dyDescent="0.45">
      <c r="B711" t="s">
        <v>117</v>
      </c>
      <c r="C711" t="s">
        <v>81</v>
      </c>
      <c r="D711">
        <v>0</v>
      </c>
      <c r="E711" t="s">
        <v>61</v>
      </c>
      <c r="G711" t="s">
        <v>147</v>
      </c>
      <c r="H711" t="s">
        <v>81</v>
      </c>
      <c r="I711">
        <v>2.9279698664667644E-2</v>
      </c>
      <c r="J711" t="s">
        <v>61</v>
      </c>
      <c r="L711" t="s">
        <v>178</v>
      </c>
      <c r="M711" t="s">
        <v>81</v>
      </c>
      <c r="N711">
        <v>4.8777960498019114E-2</v>
      </c>
      <c r="O711" t="s">
        <v>61</v>
      </c>
    </row>
    <row r="712" spans="2:15" x14ac:dyDescent="0.45">
      <c r="B712" t="s">
        <v>117</v>
      </c>
      <c r="C712" t="s">
        <v>82</v>
      </c>
      <c r="D712">
        <v>1.52553430416581E-4</v>
      </c>
      <c r="E712" t="s">
        <v>61</v>
      </c>
      <c r="G712" t="s">
        <v>147</v>
      </c>
      <c r="H712" t="s">
        <v>82</v>
      </c>
      <c r="I712">
        <v>1.3312740850226986E-2</v>
      </c>
      <c r="J712" t="s">
        <v>61</v>
      </c>
      <c r="L712" t="s">
        <v>178</v>
      </c>
      <c r="M712" t="s">
        <v>82</v>
      </c>
      <c r="N712">
        <v>1.9255417306011904E-2</v>
      </c>
      <c r="O712" t="s">
        <v>61</v>
      </c>
    </row>
    <row r="713" spans="2:15" x14ac:dyDescent="0.45">
      <c r="B713" t="s">
        <v>117</v>
      </c>
      <c r="C713" t="s">
        <v>83</v>
      </c>
      <c r="D713">
        <v>1.2943007904373643E-2</v>
      </c>
      <c r="E713" t="s">
        <v>61</v>
      </c>
      <c r="G713" t="s">
        <v>147</v>
      </c>
      <c r="H713" t="s">
        <v>83</v>
      </c>
      <c r="I713">
        <v>9.6414143297963509E-3</v>
      </c>
      <c r="J713" t="s">
        <v>61</v>
      </c>
      <c r="L713" t="s">
        <v>178</v>
      </c>
      <c r="M713" t="s">
        <v>83</v>
      </c>
      <c r="N713">
        <v>1.5913766395368519E-2</v>
      </c>
      <c r="O713" t="s">
        <v>61</v>
      </c>
    </row>
    <row r="714" spans="2:15" x14ac:dyDescent="0.45">
      <c r="B714" t="s">
        <v>117</v>
      </c>
      <c r="C714" t="s">
        <v>84</v>
      </c>
      <c r="D714">
        <v>4.2748651780117074E-2</v>
      </c>
      <c r="E714" t="s">
        <v>61</v>
      </c>
      <c r="G714" t="s">
        <v>147</v>
      </c>
      <c r="H714" t="s">
        <v>84</v>
      </c>
      <c r="I714">
        <v>1.109111100723752E-2</v>
      </c>
      <c r="J714" t="s">
        <v>61</v>
      </c>
      <c r="L714" t="s">
        <v>178</v>
      </c>
      <c r="M714" t="s">
        <v>84</v>
      </c>
      <c r="N714">
        <v>1.5619805755841515E-2</v>
      </c>
      <c r="O714" t="s">
        <v>61</v>
      </c>
    </row>
    <row r="715" spans="2:15" x14ac:dyDescent="0.45">
      <c r="B715" t="s">
        <v>117</v>
      </c>
      <c r="C715" t="s">
        <v>85</v>
      </c>
      <c r="D715">
        <v>6.3179209068225106E-2</v>
      </c>
      <c r="E715" t="s">
        <v>61</v>
      </c>
      <c r="G715" t="s">
        <v>147</v>
      </c>
      <c r="H715" t="s">
        <v>85</v>
      </c>
      <c r="I715">
        <v>1.3419226261072618E-2</v>
      </c>
      <c r="J715" t="s">
        <v>61</v>
      </c>
      <c r="L715" t="s">
        <v>178</v>
      </c>
      <c r="M715" t="s">
        <v>85</v>
      </c>
      <c r="N715">
        <v>1.5764340903611725E-2</v>
      </c>
      <c r="O715" t="s">
        <v>61</v>
      </c>
    </row>
    <row r="716" spans="2:15" x14ac:dyDescent="0.45">
      <c r="B716" t="s">
        <v>117</v>
      </c>
      <c r="C716" t="s">
        <v>86</v>
      </c>
      <c r="D716">
        <v>6.4376091445191616E-2</v>
      </c>
      <c r="E716" t="s">
        <v>61</v>
      </c>
      <c r="G716" t="s">
        <v>147</v>
      </c>
      <c r="H716" t="s">
        <v>86</v>
      </c>
      <c r="I716">
        <v>1.5495241258885949E-2</v>
      </c>
      <c r="J716" t="s">
        <v>61</v>
      </c>
      <c r="L716" t="s">
        <v>178</v>
      </c>
      <c r="M716" t="s">
        <v>86</v>
      </c>
      <c r="N716">
        <v>1.5869717177100843E-2</v>
      </c>
      <c r="O716" t="s">
        <v>61</v>
      </c>
    </row>
    <row r="717" spans="2:15" x14ac:dyDescent="0.45">
      <c r="B717" t="s">
        <v>117</v>
      </c>
      <c r="C717" t="s">
        <v>87</v>
      </c>
      <c r="D717">
        <v>4.8382472666902744E-2</v>
      </c>
      <c r="E717" t="s">
        <v>61</v>
      </c>
      <c r="G717" t="s">
        <v>147</v>
      </c>
      <c r="H717" t="s">
        <v>87</v>
      </c>
      <c r="I717">
        <v>1.4332341255457614E-2</v>
      </c>
      <c r="J717" t="s">
        <v>61</v>
      </c>
      <c r="L717" t="s">
        <v>178</v>
      </c>
      <c r="M717" t="s">
        <v>87</v>
      </c>
      <c r="N717">
        <v>1.6051769790592883E-2</v>
      </c>
      <c r="O717" t="s">
        <v>61</v>
      </c>
    </row>
    <row r="718" spans="2:15" x14ac:dyDescent="0.45">
      <c r="B718" t="s">
        <v>117</v>
      </c>
      <c r="C718" t="s">
        <v>88</v>
      </c>
      <c r="D718">
        <v>2.1405558884190504E-2</v>
      </c>
      <c r="E718" t="s">
        <v>61</v>
      </c>
      <c r="G718" t="s">
        <v>147</v>
      </c>
      <c r="H718" t="s">
        <v>88</v>
      </c>
      <c r="I718">
        <v>1.1355617997990923E-2</v>
      </c>
      <c r="J718" t="s">
        <v>61</v>
      </c>
      <c r="L718" t="s">
        <v>178</v>
      </c>
      <c r="M718" t="s">
        <v>88</v>
      </c>
      <c r="N718">
        <v>1.6251079314214691E-2</v>
      </c>
      <c r="O718" t="s">
        <v>61</v>
      </c>
    </row>
    <row r="719" spans="2:15" x14ac:dyDescent="0.45">
      <c r="B719" t="s">
        <v>117</v>
      </c>
      <c r="C719" t="s">
        <v>89</v>
      </c>
      <c r="D719">
        <v>1.1170882797451051E-3</v>
      </c>
      <c r="E719" t="s">
        <v>61</v>
      </c>
      <c r="G719" t="s">
        <v>147</v>
      </c>
      <c r="H719" t="s">
        <v>89</v>
      </c>
      <c r="I719">
        <v>8.4599657114201657E-3</v>
      </c>
      <c r="J719" t="s">
        <v>61</v>
      </c>
      <c r="L719" t="s">
        <v>178</v>
      </c>
      <c r="M719" t="s">
        <v>89</v>
      </c>
      <c r="N719">
        <v>1.4907614589692338E-2</v>
      </c>
      <c r="O719" t="s">
        <v>61</v>
      </c>
    </row>
    <row r="720" spans="2:15" x14ac:dyDescent="0.45">
      <c r="B720" t="s">
        <v>117</v>
      </c>
      <c r="C720" t="s">
        <v>90</v>
      </c>
      <c r="D720">
        <v>0</v>
      </c>
      <c r="E720" t="s">
        <v>61</v>
      </c>
      <c r="G720" t="s">
        <v>147</v>
      </c>
      <c r="H720" t="s">
        <v>90</v>
      </c>
      <c r="I720">
        <v>1.3935805460096299E-2</v>
      </c>
      <c r="J720" t="s">
        <v>61</v>
      </c>
      <c r="L720" t="s">
        <v>178</v>
      </c>
      <c r="M720" t="s">
        <v>90</v>
      </c>
      <c r="N720">
        <v>2.5278559213719104E-2</v>
      </c>
      <c r="O720" t="s">
        <v>61</v>
      </c>
    </row>
    <row r="721" spans="2:15" x14ac:dyDescent="0.45">
      <c r="B721" t="s">
        <v>117</v>
      </c>
      <c r="C721" t="s">
        <v>91</v>
      </c>
      <c r="D721">
        <v>0</v>
      </c>
      <c r="E721" t="s">
        <v>61</v>
      </c>
      <c r="G721" t="s">
        <v>147</v>
      </c>
      <c r="H721" t="s">
        <v>91</v>
      </c>
      <c r="I721">
        <v>5.1925237432028953E-2</v>
      </c>
      <c r="J721" t="s">
        <v>61</v>
      </c>
      <c r="L721" t="s">
        <v>178</v>
      </c>
      <c r="M721" t="s">
        <v>91</v>
      </c>
      <c r="N721">
        <v>6.5000861009665331E-2</v>
      </c>
      <c r="O721" t="s">
        <v>61</v>
      </c>
    </row>
    <row r="722" spans="2:15" x14ac:dyDescent="0.45">
      <c r="B722" t="s">
        <v>117</v>
      </c>
      <c r="C722" t="s">
        <v>92</v>
      </c>
      <c r="D722">
        <v>0</v>
      </c>
      <c r="E722" t="s">
        <v>61</v>
      </c>
      <c r="G722" t="s">
        <v>147</v>
      </c>
      <c r="H722" t="s">
        <v>92</v>
      </c>
      <c r="I722">
        <v>2.2104041484229842E-2</v>
      </c>
      <c r="J722" t="s">
        <v>61</v>
      </c>
      <c r="L722" t="s">
        <v>178</v>
      </c>
      <c r="M722" t="s">
        <v>92</v>
      </c>
      <c r="N722">
        <v>2.6339134509359829E-2</v>
      </c>
      <c r="O722" t="s">
        <v>61</v>
      </c>
    </row>
    <row r="723" spans="2:15" x14ac:dyDescent="0.45">
      <c r="B723" t="s">
        <v>117</v>
      </c>
      <c r="C723" t="s">
        <v>93</v>
      </c>
      <c r="D723">
        <v>7.9546135479567036E-3</v>
      </c>
      <c r="E723" t="s">
        <v>61</v>
      </c>
      <c r="G723" t="s">
        <v>147</v>
      </c>
      <c r="H723" t="s">
        <v>93</v>
      </c>
      <c r="I723">
        <v>1.6845051487173156E-2</v>
      </c>
      <c r="J723" t="s">
        <v>61</v>
      </c>
      <c r="L723" t="s">
        <v>178</v>
      </c>
      <c r="M723" t="s">
        <v>93</v>
      </c>
      <c r="N723">
        <v>2.3993439023417103E-2</v>
      </c>
      <c r="O723" t="s">
        <v>61</v>
      </c>
    </row>
    <row r="724" spans="2:15" x14ac:dyDescent="0.45">
      <c r="B724" t="s">
        <v>117</v>
      </c>
      <c r="C724" t="s">
        <v>94</v>
      </c>
      <c r="D724">
        <v>4.2021447718264861E-2</v>
      </c>
      <c r="E724" t="s">
        <v>61</v>
      </c>
      <c r="G724" t="s">
        <v>147</v>
      </c>
      <c r="H724" t="s">
        <v>94</v>
      </c>
      <c r="I724">
        <v>1.9250203416211031E-2</v>
      </c>
      <c r="J724" t="s">
        <v>61</v>
      </c>
      <c r="L724" t="s">
        <v>178</v>
      </c>
      <c r="M724" t="s">
        <v>94</v>
      </c>
      <c r="N724">
        <v>2.4853275593761871E-2</v>
      </c>
      <c r="O724" t="s">
        <v>61</v>
      </c>
    </row>
    <row r="725" spans="2:15" x14ac:dyDescent="0.45">
      <c r="B725" t="s">
        <v>117</v>
      </c>
      <c r="C725" t="s">
        <v>95</v>
      </c>
      <c r="D725">
        <v>6.3484887634054396E-2</v>
      </c>
      <c r="E725" t="s">
        <v>61</v>
      </c>
      <c r="G725" t="s">
        <v>147</v>
      </c>
      <c r="H725" t="s">
        <v>95</v>
      </c>
      <c r="I725">
        <v>2.2080274310860896E-2</v>
      </c>
      <c r="J725" t="s">
        <v>61</v>
      </c>
      <c r="L725" t="s">
        <v>178</v>
      </c>
      <c r="M725" t="s">
        <v>95</v>
      </c>
      <c r="N725">
        <v>2.4861199712253743E-2</v>
      </c>
      <c r="O725" t="s">
        <v>61</v>
      </c>
    </row>
    <row r="726" spans="2:15" x14ac:dyDescent="0.45">
      <c r="B726" t="s">
        <v>117</v>
      </c>
      <c r="C726" t="s">
        <v>96</v>
      </c>
      <c r="D726">
        <v>6.257818620854233E-2</v>
      </c>
      <c r="E726" t="s">
        <v>61</v>
      </c>
      <c r="G726" t="s">
        <v>147</v>
      </c>
      <c r="H726" t="s">
        <v>96</v>
      </c>
      <c r="I726">
        <v>2.3267092295633611E-2</v>
      </c>
      <c r="J726" t="s">
        <v>61</v>
      </c>
      <c r="L726" t="s">
        <v>178</v>
      </c>
      <c r="M726" t="s">
        <v>96</v>
      </c>
      <c r="N726">
        <v>2.4406226383705498E-2</v>
      </c>
      <c r="O726" t="s">
        <v>61</v>
      </c>
    </row>
    <row r="727" spans="2:15" x14ac:dyDescent="0.45">
      <c r="B727" t="s">
        <v>117</v>
      </c>
      <c r="C727" t="s">
        <v>97</v>
      </c>
      <c r="D727">
        <v>4.1227143159528384E-2</v>
      </c>
      <c r="E727" t="s">
        <v>61</v>
      </c>
      <c r="G727" t="s">
        <v>147</v>
      </c>
      <c r="H727" t="s">
        <v>97</v>
      </c>
      <c r="I727">
        <v>2.3007536706970852E-2</v>
      </c>
      <c r="J727" t="s">
        <v>61</v>
      </c>
      <c r="L727" t="s">
        <v>178</v>
      </c>
      <c r="M727" t="s">
        <v>97</v>
      </c>
      <c r="N727">
        <v>2.479469705161054E-2</v>
      </c>
      <c r="O727" t="s">
        <v>61</v>
      </c>
    </row>
    <row r="728" spans="2:15" x14ac:dyDescent="0.45">
      <c r="B728" t="s">
        <v>117</v>
      </c>
      <c r="C728" t="s">
        <v>98</v>
      </c>
      <c r="D728">
        <v>9.3911138741463E-3</v>
      </c>
      <c r="E728" t="s">
        <v>61</v>
      </c>
      <c r="G728" t="s">
        <v>147</v>
      </c>
      <c r="H728" t="s">
        <v>98</v>
      </c>
      <c r="I728">
        <v>2.1985128338820142E-2</v>
      </c>
      <c r="J728" t="s">
        <v>61</v>
      </c>
      <c r="L728" t="s">
        <v>178</v>
      </c>
      <c r="M728" t="s">
        <v>98</v>
      </c>
      <c r="N728">
        <v>2.5747482522102138E-2</v>
      </c>
      <c r="O728" t="s">
        <v>61</v>
      </c>
    </row>
    <row r="729" spans="2:15" x14ac:dyDescent="0.45">
      <c r="B729" t="s">
        <v>117</v>
      </c>
      <c r="C729" t="s">
        <v>99</v>
      </c>
      <c r="D729">
        <v>0</v>
      </c>
      <c r="E729" t="s">
        <v>61</v>
      </c>
      <c r="G729" t="s">
        <v>147</v>
      </c>
      <c r="H729" t="s">
        <v>99</v>
      </c>
      <c r="I729">
        <v>1.7121182341827319E-2</v>
      </c>
      <c r="J729" t="s">
        <v>61</v>
      </c>
      <c r="L729" t="s">
        <v>178</v>
      </c>
      <c r="M729" t="s">
        <v>99</v>
      </c>
      <c r="N729">
        <v>2.4828480187343304E-2</v>
      </c>
      <c r="O729" t="s">
        <v>61</v>
      </c>
    </row>
    <row r="730" spans="2:15" x14ac:dyDescent="0.45">
      <c r="B730" t="s">
        <v>117</v>
      </c>
      <c r="C730" t="s">
        <v>100</v>
      </c>
      <c r="D730">
        <v>0</v>
      </c>
      <c r="E730" t="s">
        <v>61</v>
      </c>
      <c r="G730" t="s">
        <v>147</v>
      </c>
      <c r="H730" t="s">
        <v>100</v>
      </c>
      <c r="I730">
        <v>3.0129213743986784E-2</v>
      </c>
      <c r="J730" t="s">
        <v>61</v>
      </c>
      <c r="L730" t="s">
        <v>178</v>
      </c>
      <c r="M730" t="s">
        <v>100</v>
      </c>
      <c r="N730">
        <v>3.9051549380388212E-2</v>
      </c>
      <c r="O730" t="s">
        <v>61</v>
      </c>
    </row>
    <row r="731" spans="2:15" x14ac:dyDescent="0.45">
      <c r="B731" t="s">
        <v>118</v>
      </c>
      <c r="C731" t="s">
        <v>60</v>
      </c>
      <c r="D731">
        <v>0</v>
      </c>
      <c r="E731" t="s">
        <v>61</v>
      </c>
      <c r="G731" t="s">
        <v>148</v>
      </c>
      <c r="H731" t="s">
        <v>60</v>
      </c>
      <c r="I731">
        <v>6.4155430334902563E-2</v>
      </c>
      <c r="J731" t="s">
        <v>61</v>
      </c>
      <c r="L731" t="s">
        <v>179</v>
      </c>
      <c r="M731" t="s">
        <v>60</v>
      </c>
      <c r="N731">
        <v>5.3674911166151772E-2</v>
      </c>
      <c r="O731" t="s">
        <v>61</v>
      </c>
    </row>
    <row r="732" spans="2:15" x14ac:dyDescent="0.45">
      <c r="B732" t="s">
        <v>118</v>
      </c>
      <c r="C732" t="s">
        <v>62</v>
      </c>
      <c r="D732">
        <v>0</v>
      </c>
      <c r="E732" t="s">
        <v>61</v>
      </c>
      <c r="G732" t="s">
        <v>148</v>
      </c>
      <c r="H732" t="s">
        <v>62</v>
      </c>
      <c r="I732">
        <v>2.6186369611141371E-2</v>
      </c>
      <c r="J732" t="s">
        <v>61</v>
      </c>
      <c r="L732" t="s">
        <v>179</v>
      </c>
      <c r="M732" t="s">
        <v>62</v>
      </c>
      <c r="N732">
        <v>2.2202708721093391E-2</v>
      </c>
      <c r="O732" t="s">
        <v>61</v>
      </c>
    </row>
    <row r="733" spans="2:15" x14ac:dyDescent="0.45">
      <c r="B733" t="s">
        <v>118</v>
      </c>
      <c r="C733" t="s">
        <v>63</v>
      </c>
      <c r="D733">
        <v>3.3718118607042953E-3</v>
      </c>
      <c r="E733" t="s">
        <v>61</v>
      </c>
      <c r="G733" t="s">
        <v>148</v>
      </c>
      <c r="H733" t="s">
        <v>63</v>
      </c>
      <c r="I733">
        <v>2.0488771799355942E-2</v>
      </c>
      <c r="J733" t="s">
        <v>61</v>
      </c>
      <c r="L733" t="s">
        <v>179</v>
      </c>
      <c r="M733" t="s">
        <v>63</v>
      </c>
      <c r="N733">
        <v>2.2274647066804928E-2</v>
      </c>
      <c r="O733" t="s">
        <v>61</v>
      </c>
    </row>
    <row r="734" spans="2:15" x14ac:dyDescent="0.45">
      <c r="B734" t="s">
        <v>118</v>
      </c>
      <c r="C734" t="s">
        <v>64</v>
      </c>
      <c r="D734">
        <v>3.2921452089161578E-2</v>
      </c>
      <c r="E734" t="s">
        <v>61</v>
      </c>
      <c r="G734" t="s">
        <v>148</v>
      </c>
      <c r="H734" t="s">
        <v>64</v>
      </c>
      <c r="I734">
        <v>2.2056379173592499E-2</v>
      </c>
      <c r="J734" t="s">
        <v>61</v>
      </c>
      <c r="L734" t="s">
        <v>179</v>
      </c>
      <c r="M734" t="s">
        <v>64</v>
      </c>
      <c r="N734">
        <v>2.2272513642758097E-2</v>
      </c>
      <c r="O734" t="s">
        <v>61</v>
      </c>
    </row>
    <row r="735" spans="2:15" x14ac:dyDescent="0.45">
      <c r="B735" t="s">
        <v>118</v>
      </c>
      <c r="C735" t="s">
        <v>65</v>
      </c>
      <c r="D735">
        <v>5.7596101569655389E-2</v>
      </c>
      <c r="E735" t="s">
        <v>61</v>
      </c>
      <c r="G735" t="s">
        <v>148</v>
      </c>
      <c r="H735" t="s">
        <v>65</v>
      </c>
      <c r="I735">
        <v>2.541088928231271E-2</v>
      </c>
      <c r="J735" t="s">
        <v>61</v>
      </c>
      <c r="L735" t="s">
        <v>179</v>
      </c>
      <c r="M735" t="s">
        <v>65</v>
      </c>
      <c r="N735">
        <v>2.2111574001774284E-2</v>
      </c>
      <c r="O735" t="s">
        <v>61</v>
      </c>
    </row>
    <row r="736" spans="2:15" x14ac:dyDescent="0.45">
      <c r="B736" t="s">
        <v>118</v>
      </c>
      <c r="C736" t="s">
        <v>66</v>
      </c>
      <c r="D736">
        <v>5.7217340001855979E-2</v>
      </c>
      <c r="E736" t="s">
        <v>61</v>
      </c>
      <c r="G736" t="s">
        <v>148</v>
      </c>
      <c r="H736" t="s">
        <v>66</v>
      </c>
      <c r="I736">
        <v>2.8604531878679767E-2</v>
      </c>
      <c r="J736" t="s">
        <v>61</v>
      </c>
      <c r="L736" t="s">
        <v>179</v>
      </c>
      <c r="M736" t="s">
        <v>66</v>
      </c>
      <c r="N736">
        <v>2.2541732907516505E-2</v>
      </c>
      <c r="O736" t="s">
        <v>61</v>
      </c>
    </row>
    <row r="737" spans="2:15" x14ac:dyDescent="0.45">
      <c r="B737" t="s">
        <v>118</v>
      </c>
      <c r="C737" t="s">
        <v>67</v>
      </c>
      <c r="D737">
        <v>3.7002841768393469E-2</v>
      </c>
      <c r="E737" t="s">
        <v>61</v>
      </c>
      <c r="G737" t="s">
        <v>148</v>
      </c>
      <c r="H737" t="s">
        <v>67</v>
      </c>
      <c r="I737">
        <v>2.9395401824568644E-2</v>
      </c>
      <c r="J737" t="s">
        <v>61</v>
      </c>
      <c r="L737" t="s">
        <v>179</v>
      </c>
      <c r="M737" t="s">
        <v>67</v>
      </c>
      <c r="N737">
        <v>2.3199140309035686E-2</v>
      </c>
      <c r="O737" t="s">
        <v>61</v>
      </c>
    </row>
    <row r="738" spans="2:15" x14ac:dyDescent="0.45">
      <c r="B738" t="s">
        <v>118</v>
      </c>
      <c r="C738" t="s">
        <v>68</v>
      </c>
      <c r="D738">
        <v>7.3572664973928729E-3</v>
      </c>
      <c r="E738" t="s">
        <v>61</v>
      </c>
      <c r="G738" t="s">
        <v>148</v>
      </c>
      <c r="H738" t="s">
        <v>68</v>
      </c>
      <c r="I738">
        <v>2.884933726997185E-2</v>
      </c>
      <c r="J738" t="s">
        <v>61</v>
      </c>
      <c r="L738" t="s">
        <v>179</v>
      </c>
      <c r="M738" t="s">
        <v>68</v>
      </c>
      <c r="N738">
        <v>2.3098060754490189E-2</v>
      </c>
      <c r="O738" t="s">
        <v>61</v>
      </c>
    </row>
    <row r="739" spans="2:15" x14ac:dyDescent="0.45">
      <c r="B739" t="s">
        <v>118</v>
      </c>
      <c r="C739" t="s">
        <v>69</v>
      </c>
      <c r="D739">
        <v>0</v>
      </c>
      <c r="E739" t="s">
        <v>61</v>
      </c>
      <c r="G739" t="s">
        <v>148</v>
      </c>
      <c r="H739" t="s">
        <v>69</v>
      </c>
      <c r="I739">
        <v>2.4208550443789049E-2</v>
      </c>
      <c r="J739" t="s">
        <v>61</v>
      </c>
      <c r="L739" t="s">
        <v>179</v>
      </c>
      <c r="M739" t="s">
        <v>69</v>
      </c>
      <c r="N739">
        <v>2.4135622165087151E-2</v>
      </c>
      <c r="O739" t="s">
        <v>61</v>
      </c>
    </row>
    <row r="740" spans="2:15" x14ac:dyDescent="0.45">
      <c r="B740" t="s">
        <v>118</v>
      </c>
      <c r="C740" t="s">
        <v>70</v>
      </c>
      <c r="D740">
        <v>0</v>
      </c>
      <c r="E740" t="s">
        <v>61</v>
      </c>
      <c r="G740" t="s">
        <v>148</v>
      </c>
      <c r="H740" t="s">
        <v>70</v>
      </c>
      <c r="I740">
        <v>3.893240582979586E-2</v>
      </c>
      <c r="J740" t="s">
        <v>61</v>
      </c>
      <c r="L740" t="s">
        <v>179</v>
      </c>
      <c r="M740" t="s">
        <v>70</v>
      </c>
      <c r="N740">
        <v>3.4671098359380849E-2</v>
      </c>
      <c r="O740" t="s">
        <v>61</v>
      </c>
    </row>
    <row r="741" spans="2:15" x14ac:dyDescent="0.45">
      <c r="B741" t="s">
        <v>118</v>
      </c>
      <c r="C741" t="s">
        <v>71</v>
      </c>
      <c r="D741">
        <v>0</v>
      </c>
      <c r="E741" t="s">
        <v>61</v>
      </c>
      <c r="G741" t="s">
        <v>148</v>
      </c>
      <c r="H741" t="s">
        <v>71</v>
      </c>
      <c r="I741">
        <v>6.0187875857768129E-2</v>
      </c>
      <c r="J741" t="s">
        <v>61</v>
      </c>
      <c r="L741" t="s">
        <v>179</v>
      </c>
      <c r="M741" t="s">
        <v>71</v>
      </c>
      <c r="N741">
        <v>4.8452177380787803E-2</v>
      </c>
      <c r="O741" t="s">
        <v>61</v>
      </c>
    </row>
    <row r="742" spans="2:15" x14ac:dyDescent="0.45">
      <c r="B742" t="s">
        <v>118</v>
      </c>
      <c r="C742" t="s">
        <v>72</v>
      </c>
      <c r="D742">
        <v>1.7934058516441478E-4</v>
      </c>
      <c r="E742" t="s">
        <v>61</v>
      </c>
      <c r="G742" t="s">
        <v>148</v>
      </c>
      <c r="H742" t="s">
        <v>72</v>
      </c>
      <c r="I742">
        <v>2.4064065613998993E-2</v>
      </c>
      <c r="J742" t="s">
        <v>61</v>
      </c>
      <c r="L742" t="s">
        <v>179</v>
      </c>
      <c r="M742" t="s">
        <v>72</v>
      </c>
      <c r="N742">
        <v>1.9811526540442641E-2</v>
      </c>
      <c r="O742" t="s">
        <v>61</v>
      </c>
    </row>
    <row r="743" spans="2:15" x14ac:dyDescent="0.45">
      <c r="B743" t="s">
        <v>118</v>
      </c>
      <c r="C743" t="s">
        <v>73</v>
      </c>
      <c r="D743">
        <v>1.6046657022013907E-2</v>
      </c>
      <c r="E743" t="s">
        <v>61</v>
      </c>
      <c r="G743" t="s">
        <v>148</v>
      </c>
      <c r="H743" t="s">
        <v>73</v>
      </c>
      <c r="I743">
        <v>1.9587847161236793E-2</v>
      </c>
      <c r="J743" t="s">
        <v>61</v>
      </c>
      <c r="L743" t="s">
        <v>179</v>
      </c>
      <c r="M743" t="s">
        <v>73</v>
      </c>
      <c r="N743">
        <v>1.7872744120470324E-2</v>
      </c>
      <c r="O743" t="s">
        <v>61</v>
      </c>
    </row>
    <row r="744" spans="2:15" x14ac:dyDescent="0.45">
      <c r="B744" t="s">
        <v>118</v>
      </c>
      <c r="C744" t="s">
        <v>74</v>
      </c>
      <c r="D744">
        <v>5.548016946648128E-2</v>
      </c>
      <c r="E744" t="s">
        <v>61</v>
      </c>
      <c r="G744" t="s">
        <v>148</v>
      </c>
      <c r="H744" t="s">
        <v>74</v>
      </c>
      <c r="I744">
        <v>2.1149554883708344E-2</v>
      </c>
      <c r="J744" t="s">
        <v>61</v>
      </c>
      <c r="L744" t="s">
        <v>179</v>
      </c>
      <c r="M744" t="s">
        <v>74</v>
      </c>
      <c r="N744">
        <v>1.8353303501787915E-2</v>
      </c>
      <c r="O744" t="s">
        <v>61</v>
      </c>
    </row>
    <row r="745" spans="2:15" x14ac:dyDescent="0.45">
      <c r="B745" t="s">
        <v>118</v>
      </c>
      <c r="C745" t="s">
        <v>75</v>
      </c>
      <c r="D745">
        <v>7.7894140099784862E-2</v>
      </c>
      <c r="E745" t="s">
        <v>61</v>
      </c>
      <c r="G745" t="s">
        <v>148</v>
      </c>
      <c r="H745" t="s">
        <v>75</v>
      </c>
      <c r="I745">
        <v>2.2372622550651887E-2</v>
      </c>
      <c r="J745" t="s">
        <v>61</v>
      </c>
      <c r="L745" t="s">
        <v>179</v>
      </c>
      <c r="M745" t="s">
        <v>75</v>
      </c>
      <c r="N745">
        <v>1.8756634621317558E-2</v>
      </c>
      <c r="O745" t="s">
        <v>61</v>
      </c>
    </row>
    <row r="746" spans="2:15" x14ac:dyDescent="0.45">
      <c r="B746" t="s">
        <v>118</v>
      </c>
      <c r="C746" t="s">
        <v>76</v>
      </c>
      <c r="D746">
        <v>7.981146715958165E-2</v>
      </c>
      <c r="E746" t="s">
        <v>61</v>
      </c>
      <c r="G746" t="s">
        <v>148</v>
      </c>
      <c r="H746" t="s">
        <v>76</v>
      </c>
      <c r="I746">
        <v>2.3592539567239806E-2</v>
      </c>
      <c r="J746" t="s">
        <v>61</v>
      </c>
      <c r="L746" t="s">
        <v>179</v>
      </c>
      <c r="M746" t="s">
        <v>76</v>
      </c>
      <c r="N746">
        <v>1.9064066616193986E-2</v>
      </c>
      <c r="O746" t="s">
        <v>61</v>
      </c>
    </row>
    <row r="747" spans="2:15" x14ac:dyDescent="0.45">
      <c r="B747" t="s">
        <v>118</v>
      </c>
      <c r="C747" t="s">
        <v>77</v>
      </c>
      <c r="D747">
        <v>5.9409512976510169E-2</v>
      </c>
      <c r="E747" t="s">
        <v>61</v>
      </c>
      <c r="G747" t="s">
        <v>148</v>
      </c>
      <c r="H747" t="s">
        <v>77</v>
      </c>
      <c r="I747">
        <v>2.4047760054804187E-2</v>
      </c>
      <c r="J747" t="s">
        <v>61</v>
      </c>
      <c r="L747" t="s">
        <v>179</v>
      </c>
      <c r="M747" t="s">
        <v>77</v>
      </c>
      <c r="N747">
        <v>1.9347289223908711E-2</v>
      </c>
      <c r="O747" t="s">
        <v>61</v>
      </c>
    </row>
    <row r="748" spans="2:15" x14ac:dyDescent="0.45">
      <c r="B748" t="s">
        <v>118</v>
      </c>
      <c r="C748" t="s">
        <v>78</v>
      </c>
      <c r="D748">
        <v>2.1844165968352904E-2</v>
      </c>
      <c r="E748" t="s">
        <v>61</v>
      </c>
      <c r="G748" t="s">
        <v>148</v>
      </c>
      <c r="H748" t="s">
        <v>78</v>
      </c>
      <c r="I748">
        <v>2.2801845626867032E-2</v>
      </c>
      <c r="J748" t="s">
        <v>61</v>
      </c>
      <c r="L748" t="s">
        <v>179</v>
      </c>
      <c r="M748" t="s">
        <v>78</v>
      </c>
      <c r="N748">
        <v>1.9751756967940459E-2</v>
      </c>
      <c r="O748" t="s">
        <v>61</v>
      </c>
    </row>
    <row r="749" spans="2:15" x14ac:dyDescent="0.45">
      <c r="B749" t="s">
        <v>118</v>
      </c>
      <c r="C749" t="s">
        <v>79</v>
      </c>
      <c r="D749">
        <v>3.8544655008996111E-4</v>
      </c>
      <c r="E749" t="s">
        <v>61</v>
      </c>
      <c r="G749" t="s">
        <v>148</v>
      </c>
      <c r="H749" t="s">
        <v>79</v>
      </c>
      <c r="I749">
        <v>1.860630628838144E-2</v>
      </c>
      <c r="J749" t="s">
        <v>61</v>
      </c>
      <c r="L749" t="s">
        <v>179</v>
      </c>
      <c r="M749" t="s">
        <v>79</v>
      </c>
      <c r="N749">
        <v>1.8998303882257515E-2</v>
      </c>
      <c r="O749" t="s">
        <v>61</v>
      </c>
    </row>
    <row r="750" spans="2:15" x14ac:dyDescent="0.45">
      <c r="B750" t="s">
        <v>118</v>
      </c>
      <c r="C750" t="s">
        <v>80</v>
      </c>
      <c r="D750">
        <v>0</v>
      </c>
      <c r="E750" t="s">
        <v>61</v>
      </c>
      <c r="G750" t="s">
        <v>148</v>
      </c>
      <c r="H750" t="s">
        <v>80</v>
      </c>
      <c r="I750">
        <v>3.2358821484843009E-2</v>
      </c>
      <c r="J750" t="s">
        <v>61</v>
      </c>
      <c r="L750" t="s">
        <v>179</v>
      </c>
      <c r="M750" t="s">
        <v>80</v>
      </c>
      <c r="N750">
        <v>2.8743150372372045E-2</v>
      </c>
      <c r="O750" t="s">
        <v>61</v>
      </c>
    </row>
    <row r="751" spans="2:15" x14ac:dyDescent="0.45">
      <c r="B751" t="s">
        <v>118</v>
      </c>
      <c r="C751" t="s">
        <v>81</v>
      </c>
      <c r="D751">
        <v>0</v>
      </c>
      <c r="E751" t="s">
        <v>61</v>
      </c>
      <c r="G751" t="s">
        <v>148</v>
      </c>
      <c r="H751" t="s">
        <v>81</v>
      </c>
      <c r="I751">
        <v>4.0072001007903466E-2</v>
      </c>
      <c r="J751" t="s">
        <v>61</v>
      </c>
      <c r="L751" t="s">
        <v>179</v>
      </c>
      <c r="M751" t="s">
        <v>81</v>
      </c>
      <c r="N751">
        <v>4.8272321454539267E-2</v>
      </c>
      <c r="O751" t="s">
        <v>61</v>
      </c>
    </row>
    <row r="752" spans="2:15" x14ac:dyDescent="0.45">
      <c r="B752" t="s">
        <v>118</v>
      </c>
      <c r="C752" t="s">
        <v>82</v>
      </c>
      <c r="D752">
        <v>3.4700165642086731E-4</v>
      </c>
      <c r="E752" t="s">
        <v>61</v>
      </c>
      <c r="G752" t="s">
        <v>148</v>
      </c>
      <c r="H752" t="s">
        <v>82</v>
      </c>
      <c r="I752">
        <v>1.7479248149120316E-2</v>
      </c>
      <c r="J752" t="s">
        <v>61</v>
      </c>
      <c r="L752" t="s">
        <v>179</v>
      </c>
      <c r="M752" t="s">
        <v>82</v>
      </c>
      <c r="N752">
        <v>1.9560553232926641E-2</v>
      </c>
      <c r="O752" t="s">
        <v>61</v>
      </c>
    </row>
    <row r="753" spans="2:15" x14ac:dyDescent="0.45">
      <c r="B753" t="s">
        <v>118</v>
      </c>
      <c r="C753" t="s">
        <v>83</v>
      </c>
      <c r="D753">
        <v>1.575341987096365E-2</v>
      </c>
      <c r="E753" t="s">
        <v>61</v>
      </c>
      <c r="G753" t="s">
        <v>148</v>
      </c>
      <c r="H753" t="s">
        <v>83</v>
      </c>
      <c r="I753">
        <v>1.4334560619061828E-2</v>
      </c>
      <c r="J753" t="s">
        <v>61</v>
      </c>
      <c r="L753" t="s">
        <v>179</v>
      </c>
      <c r="M753" t="s">
        <v>83</v>
      </c>
      <c r="N753">
        <v>1.6715067368762312E-2</v>
      </c>
      <c r="O753" t="s">
        <v>61</v>
      </c>
    </row>
    <row r="754" spans="2:15" x14ac:dyDescent="0.45">
      <c r="B754" t="s">
        <v>118</v>
      </c>
      <c r="C754" t="s">
        <v>84</v>
      </c>
      <c r="D754">
        <v>4.7241277849813509E-2</v>
      </c>
      <c r="E754" t="s">
        <v>61</v>
      </c>
      <c r="G754" t="s">
        <v>148</v>
      </c>
      <c r="H754" t="s">
        <v>84</v>
      </c>
      <c r="I754">
        <v>1.5243796010961024E-2</v>
      </c>
      <c r="J754" t="s">
        <v>61</v>
      </c>
      <c r="L754" t="s">
        <v>179</v>
      </c>
      <c r="M754" t="s">
        <v>84</v>
      </c>
      <c r="N754">
        <v>1.6452560333618946E-2</v>
      </c>
      <c r="O754" t="s">
        <v>61</v>
      </c>
    </row>
    <row r="755" spans="2:15" x14ac:dyDescent="0.45">
      <c r="B755" t="s">
        <v>118</v>
      </c>
      <c r="C755" t="s">
        <v>85</v>
      </c>
      <c r="D755">
        <v>6.7344998574289855E-2</v>
      </c>
      <c r="E755" t="s">
        <v>61</v>
      </c>
      <c r="G755" t="s">
        <v>148</v>
      </c>
      <c r="H755" t="s">
        <v>85</v>
      </c>
      <c r="I755">
        <v>1.6457205347488527E-2</v>
      </c>
      <c r="J755" t="s">
        <v>61</v>
      </c>
      <c r="L755" t="s">
        <v>179</v>
      </c>
      <c r="M755" t="s">
        <v>85</v>
      </c>
      <c r="N755">
        <v>1.6560256978701456E-2</v>
      </c>
      <c r="O755" t="s">
        <v>61</v>
      </c>
    </row>
    <row r="756" spans="2:15" x14ac:dyDescent="0.45">
      <c r="B756" t="s">
        <v>118</v>
      </c>
      <c r="C756" t="s">
        <v>86</v>
      </c>
      <c r="D756">
        <v>6.7659473283552873E-2</v>
      </c>
      <c r="E756" t="s">
        <v>61</v>
      </c>
      <c r="G756" t="s">
        <v>148</v>
      </c>
      <c r="H756" t="s">
        <v>86</v>
      </c>
      <c r="I756">
        <v>1.7780313457473742E-2</v>
      </c>
      <c r="J756" t="s">
        <v>61</v>
      </c>
      <c r="L756" t="s">
        <v>179</v>
      </c>
      <c r="M756" t="s">
        <v>86</v>
      </c>
      <c r="N756">
        <v>1.6635695788080263E-2</v>
      </c>
      <c r="O756" t="s">
        <v>61</v>
      </c>
    </row>
    <row r="757" spans="2:15" x14ac:dyDescent="0.45">
      <c r="B757" t="s">
        <v>118</v>
      </c>
      <c r="C757" t="s">
        <v>87</v>
      </c>
      <c r="D757">
        <v>5.0382632993143418E-2</v>
      </c>
      <c r="E757" t="s">
        <v>61</v>
      </c>
      <c r="G757" t="s">
        <v>148</v>
      </c>
      <c r="H757" t="s">
        <v>87</v>
      </c>
      <c r="I757">
        <v>1.6976861457035634E-2</v>
      </c>
      <c r="J757" t="s">
        <v>61</v>
      </c>
      <c r="L757" t="s">
        <v>179</v>
      </c>
      <c r="M757" t="s">
        <v>87</v>
      </c>
      <c r="N757">
        <v>1.6686528526040082E-2</v>
      </c>
      <c r="O757" t="s">
        <v>61</v>
      </c>
    </row>
    <row r="758" spans="2:15" x14ac:dyDescent="0.45">
      <c r="B758" t="s">
        <v>118</v>
      </c>
      <c r="C758" t="s">
        <v>88</v>
      </c>
      <c r="D758">
        <v>2.1446195386823567E-2</v>
      </c>
      <c r="E758" t="s">
        <v>61</v>
      </c>
      <c r="G758" t="s">
        <v>148</v>
      </c>
      <c r="H758" t="s">
        <v>88</v>
      </c>
      <c r="I758">
        <v>1.4985617462031744E-2</v>
      </c>
      <c r="J758" t="s">
        <v>61</v>
      </c>
      <c r="L758" t="s">
        <v>179</v>
      </c>
      <c r="M758" t="s">
        <v>88</v>
      </c>
      <c r="N758">
        <v>1.7002015218421405E-2</v>
      </c>
      <c r="O758" t="s">
        <v>61</v>
      </c>
    </row>
    <row r="759" spans="2:15" x14ac:dyDescent="0.45">
      <c r="B759" t="s">
        <v>118</v>
      </c>
      <c r="C759" t="s">
        <v>89</v>
      </c>
      <c r="D759">
        <v>1.0993608545183781E-3</v>
      </c>
      <c r="E759" t="s">
        <v>61</v>
      </c>
      <c r="G759" t="s">
        <v>148</v>
      </c>
      <c r="H759" t="s">
        <v>89</v>
      </c>
      <c r="I759">
        <v>1.2109052200648718E-2</v>
      </c>
      <c r="J759" t="s">
        <v>61</v>
      </c>
      <c r="L759" t="s">
        <v>179</v>
      </c>
      <c r="M759" t="s">
        <v>89</v>
      </c>
      <c r="N759">
        <v>1.5549299562556629E-2</v>
      </c>
      <c r="O759" t="s">
        <v>61</v>
      </c>
    </row>
    <row r="760" spans="2:15" x14ac:dyDescent="0.45">
      <c r="B760" t="s">
        <v>118</v>
      </c>
      <c r="C760" t="s">
        <v>90</v>
      </c>
      <c r="D760">
        <v>0</v>
      </c>
      <c r="E760" t="s">
        <v>61</v>
      </c>
      <c r="G760" t="s">
        <v>148</v>
      </c>
      <c r="H760" t="s">
        <v>90</v>
      </c>
      <c r="I760">
        <v>1.9714218287106032E-2</v>
      </c>
      <c r="J760" t="s">
        <v>61</v>
      </c>
      <c r="L760" t="s">
        <v>179</v>
      </c>
      <c r="M760" t="s">
        <v>90</v>
      </c>
      <c r="N760">
        <v>2.5668950116996946E-2</v>
      </c>
      <c r="O760" t="s">
        <v>61</v>
      </c>
    </row>
    <row r="761" spans="2:15" x14ac:dyDescent="0.45">
      <c r="B761" t="s">
        <v>118</v>
      </c>
      <c r="C761" t="s">
        <v>91</v>
      </c>
      <c r="D761">
        <v>0</v>
      </c>
      <c r="E761" t="s">
        <v>61</v>
      </c>
      <c r="G761" t="s">
        <v>148</v>
      </c>
      <c r="H761" t="s">
        <v>91</v>
      </c>
      <c r="I761">
        <v>4.9985724143299666E-2</v>
      </c>
      <c r="J761" t="s">
        <v>61</v>
      </c>
      <c r="L761" t="s">
        <v>179</v>
      </c>
      <c r="M761" t="s">
        <v>91</v>
      </c>
      <c r="N761">
        <v>6.0890863283288729E-2</v>
      </c>
      <c r="O761" t="s">
        <v>61</v>
      </c>
    </row>
    <row r="762" spans="2:15" x14ac:dyDescent="0.45">
      <c r="B762" t="s">
        <v>118</v>
      </c>
      <c r="C762" t="s">
        <v>92</v>
      </c>
      <c r="D762">
        <v>0</v>
      </c>
      <c r="E762" t="s">
        <v>61</v>
      </c>
      <c r="G762" t="s">
        <v>148</v>
      </c>
      <c r="H762" t="s">
        <v>92</v>
      </c>
      <c r="I762">
        <v>2.0860728657180604E-2</v>
      </c>
      <c r="J762" t="s">
        <v>61</v>
      </c>
      <c r="L762" t="s">
        <v>179</v>
      </c>
      <c r="M762" t="s">
        <v>92</v>
      </c>
      <c r="N762">
        <v>2.4592439349791145E-2</v>
      </c>
      <c r="O762" t="s">
        <v>61</v>
      </c>
    </row>
    <row r="763" spans="2:15" x14ac:dyDescent="0.45">
      <c r="B763" t="s">
        <v>118</v>
      </c>
      <c r="C763" t="s">
        <v>93</v>
      </c>
      <c r="D763">
        <v>9.0290930059340312E-3</v>
      </c>
      <c r="E763" t="s">
        <v>61</v>
      </c>
      <c r="G763" t="s">
        <v>148</v>
      </c>
      <c r="H763" t="s">
        <v>93</v>
      </c>
      <c r="I763">
        <v>1.7714036334929763E-2</v>
      </c>
      <c r="J763" t="s">
        <v>61</v>
      </c>
      <c r="L763" t="s">
        <v>179</v>
      </c>
      <c r="M763" t="s">
        <v>93</v>
      </c>
      <c r="N763">
        <v>2.3201206465450895E-2</v>
      </c>
      <c r="O763" t="s">
        <v>61</v>
      </c>
    </row>
    <row r="764" spans="2:15" x14ac:dyDescent="0.45">
      <c r="B764" t="s">
        <v>118</v>
      </c>
      <c r="C764" t="s">
        <v>94</v>
      </c>
      <c r="D764">
        <v>4.3468487516352197E-2</v>
      </c>
      <c r="E764" t="s">
        <v>61</v>
      </c>
      <c r="G764" t="s">
        <v>148</v>
      </c>
      <c r="H764" t="s">
        <v>94</v>
      </c>
      <c r="I764">
        <v>1.8649764593645795E-2</v>
      </c>
      <c r="J764" t="s">
        <v>61</v>
      </c>
      <c r="L764" t="s">
        <v>179</v>
      </c>
      <c r="M764" t="s">
        <v>94</v>
      </c>
      <c r="N764">
        <v>2.3960448053195197E-2</v>
      </c>
      <c r="O764" t="s">
        <v>61</v>
      </c>
    </row>
    <row r="765" spans="2:15" x14ac:dyDescent="0.45">
      <c r="B765" t="s">
        <v>118</v>
      </c>
      <c r="C765" t="s">
        <v>95</v>
      </c>
      <c r="D765">
        <v>6.2775351908203686E-2</v>
      </c>
      <c r="E765" t="s">
        <v>61</v>
      </c>
      <c r="G765" t="s">
        <v>148</v>
      </c>
      <c r="H765" t="s">
        <v>95</v>
      </c>
      <c r="I765">
        <v>1.9728437354447948E-2</v>
      </c>
      <c r="J765" t="s">
        <v>61</v>
      </c>
      <c r="L765" t="s">
        <v>179</v>
      </c>
      <c r="M765" t="s">
        <v>95</v>
      </c>
      <c r="N765">
        <v>2.4138916485810472E-2</v>
      </c>
      <c r="O765" t="s">
        <v>61</v>
      </c>
    </row>
    <row r="766" spans="2:15" x14ac:dyDescent="0.45">
      <c r="B766" t="s">
        <v>118</v>
      </c>
      <c r="C766" t="s">
        <v>96</v>
      </c>
      <c r="D766">
        <v>6.0224518102684171E-2</v>
      </c>
      <c r="E766" t="s">
        <v>61</v>
      </c>
      <c r="G766" t="s">
        <v>148</v>
      </c>
      <c r="H766" t="s">
        <v>96</v>
      </c>
      <c r="I766">
        <v>2.0082895047087369E-2</v>
      </c>
      <c r="J766" t="s">
        <v>61</v>
      </c>
      <c r="L766" t="s">
        <v>179</v>
      </c>
      <c r="M766" t="s">
        <v>96</v>
      </c>
      <c r="N766">
        <v>2.4094623427930562E-2</v>
      </c>
      <c r="O766" t="s">
        <v>61</v>
      </c>
    </row>
    <row r="767" spans="2:15" x14ac:dyDescent="0.45">
      <c r="B767" t="s">
        <v>118</v>
      </c>
      <c r="C767" t="s">
        <v>97</v>
      </c>
      <c r="D767">
        <v>3.8761262352659337E-2</v>
      </c>
      <c r="E767" t="s">
        <v>61</v>
      </c>
      <c r="G767" t="s">
        <v>148</v>
      </c>
      <c r="H767" t="s">
        <v>97</v>
      </c>
      <c r="I767">
        <v>2.0947735736625287E-2</v>
      </c>
      <c r="J767" t="s">
        <v>61</v>
      </c>
      <c r="L767" t="s">
        <v>179</v>
      </c>
      <c r="M767" t="s">
        <v>97</v>
      </c>
      <c r="N767">
        <v>2.4391190808429636E-2</v>
      </c>
      <c r="O767" t="s">
        <v>61</v>
      </c>
    </row>
    <row r="768" spans="2:15" x14ac:dyDescent="0.45">
      <c r="B768" t="s">
        <v>118</v>
      </c>
      <c r="C768" t="s">
        <v>98</v>
      </c>
      <c r="D768">
        <v>7.9492130294976735E-3</v>
      </c>
      <c r="E768" t="s">
        <v>61</v>
      </c>
      <c r="G768" t="s">
        <v>148</v>
      </c>
      <c r="H768" t="s">
        <v>98</v>
      </c>
      <c r="I768">
        <v>2.1335663188566542E-2</v>
      </c>
      <c r="J768" t="s">
        <v>61</v>
      </c>
      <c r="L768" t="s">
        <v>179</v>
      </c>
      <c r="M768" t="s">
        <v>98</v>
      </c>
      <c r="N768">
        <v>2.5022817026860704E-2</v>
      </c>
      <c r="O768" t="s">
        <v>61</v>
      </c>
    </row>
    <row r="769" spans="2:15" x14ac:dyDescent="0.45">
      <c r="B769" t="s">
        <v>118</v>
      </c>
      <c r="C769" t="s">
        <v>99</v>
      </c>
      <c r="D769">
        <v>0</v>
      </c>
      <c r="E769" t="s">
        <v>61</v>
      </c>
      <c r="G769" t="s">
        <v>148</v>
      </c>
      <c r="H769" t="s">
        <v>99</v>
      </c>
      <c r="I769">
        <v>1.8573984881060109E-2</v>
      </c>
      <c r="J769" t="s">
        <v>61</v>
      </c>
      <c r="L769" t="s">
        <v>179</v>
      </c>
      <c r="M769" t="s">
        <v>99</v>
      </c>
      <c r="N769">
        <v>2.4218182330098325E-2</v>
      </c>
      <c r="O769" t="s">
        <v>61</v>
      </c>
    </row>
    <row r="770" spans="2:15" x14ac:dyDescent="0.45">
      <c r="B770" t="s">
        <v>118</v>
      </c>
      <c r="C770" t="s">
        <v>100</v>
      </c>
      <c r="D770">
        <v>0</v>
      </c>
      <c r="E770" t="s">
        <v>61</v>
      </c>
      <c r="G770" t="s">
        <v>148</v>
      </c>
      <c r="H770" t="s">
        <v>100</v>
      </c>
      <c r="I770">
        <v>2.9910849526716063E-2</v>
      </c>
      <c r="J770" t="s">
        <v>61</v>
      </c>
      <c r="L770" t="s">
        <v>179</v>
      </c>
      <c r="M770" t="s">
        <v>100</v>
      </c>
      <c r="N770">
        <v>3.7053101866928513E-2</v>
      </c>
      <c r="O770" t="s">
        <v>61</v>
      </c>
    </row>
    <row r="771" spans="2:15" x14ac:dyDescent="0.45">
      <c r="B771" t="s">
        <v>119</v>
      </c>
      <c r="C771" t="s">
        <v>60</v>
      </c>
      <c r="D771">
        <v>0</v>
      </c>
      <c r="E771" t="s">
        <v>61</v>
      </c>
      <c r="G771" t="s">
        <v>149</v>
      </c>
      <c r="H771" t="s">
        <v>60</v>
      </c>
      <c r="I771">
        <v>7.1540306442666748E-2</v>
      </c>
      <c r="J771" t="s">
        <v>61</v>
      </c>
      <c r="L771" t="s">
        <v>180</v>
      </c>
      <c r="M771" t="s">
        <v>60</v>
      </c>
      <c r="N771">
        <v>6.3502193731176784E-2</v>
      </c>
      <c r="O771" t="s">
        <v>61</v>
      </c>
    </row>
    <row r="772" spans="2:15" x14ac:dyDescent="0.45">
      <c r="B772" t="s">
        <v>119</v>
      </c>
      <c r="C772" t="s">
        <v>62</v>
      </c>
      <c r="D772">
        <v>0</v>
      </c>
      <c r="E772" t="s">
        <v>61</v>
      </c>
      <c r="G772" t="s">
        <v>149</v>
      </c>
      <c r="H772" t="s">
        <v>62</v>
      </c>
      <c r="I772">
        <v>2.9132711776778807E-2</v>
      </c>
      <c r="J772" t="s">
        <v>61</v>
      </c>
      <c r="L772" t="s">
        <v>180</v>
      </c>
      <c r="M772" t="s">
        <v>62</v>
      </c>
      <c r="N772">
        <v>2.7394459176457411E-2</v>
      </c>
      <c r="O772" t="s">
        <v>61</v>
      </c>
    </row>
    <row r="773" spans="2:15" x14ac:dyDescent="0.45">
      <c r="B773" t="s">
        <v>119</v>
      </c>
      <c r="C773" t="s">
        <v>63</v>
      </c>
      <c r="D773">
        <v>4.1188092126852888E-3</v>
      </c>
      <c r="E773" t="s">
        <v>61</v>
      </c>
      <c r="G773" t="s">
        <v>149</v>
      </c>
      <c r="H773" t="s">
        <v>63</v>
      </c>
      <c r="I773">
        <v>2.0161826027544103E-2</v>
      </c>
      <c r="J773" t="s">
        <v>61</v>
      </c>
      <c r="L773" t="s">
        <v>180</v>
      </c>
      <c r="M773" t="s">
        <v>63</v>
      </c>
      <c r="N773">
        <v>2.5605541150380634E-2</v>
      </c>
      <c r="O773" t="s">
        <v>61</v>
      </c>
    </row>
    <row r="774" spans="2:15" x14ac:dyDescent="0.45">
      <c r="B774" t="s">
        <v>119</v>
      </c>
      <c r="C774" t="s">
        <v>64</v>
      </c>
      <c r="D774">
        <v>3.7525689488773016E-2</v>
      </c>
      <c r="E774" t="s">
        <v>61</v>
      </c>
      <c r="G774" t="s">
        <v>149</v>
      </c>
      <c r="H774" t="s">
        <v>64</v>
      </c>
      <c r="I774">
        <v>2.4498257850121805E-2</v>
      </c>
      <c r="J774" t="s">
        <v>61</v>
      </c>
      <c r="L774" t="s">
        <v>180</v>
      </c>
      <c r="M774" t="s">
        <v>64</v>
      </c>
      <c r="N774">
        <v>2.4733609191751129E-2</v>
      </c>
      <c r="O774" t="s">
        <v>61</v>
      </c>
    </row>
    <row r="775" spans="2:15" x14ac:dyDescent="0.45">
      <c r="B775" t="s">
        <v>119</v>
      </c>
      <c r="C775" t="s">
        <v>65</v>
      </c>
      <c r="D775">
        <v>6.22463722021592E-2</v>
      </c>
      <c r="E775" t="s">
        <v>61</v>
      </c>
      <c r="G775" t="s">
        <v>149</v>
      </c>
      <c r="H775" t="s">
        <v>65</v>
      </c>
      <c r="I775">
        <v>2.9222737198409076E-2</v>
      </c>
      <c r="J775" t="s">
        <v>61</v>
      </c>
      <c r="L775" t="s">
        <v>180</v>
      </c>
      <c r="M775" t="s">
        <v>65</v>
      </c>
      <c r="N775">
        <v>2.4178481664147926E-2</v>
      </c>
      <c r="O775" t="s">
        <v>61</v>
      </c>
    </row>
    <row r="776" spans="2:15" x14ac:dyDescent="0.45">
      <c r="B776" t="s">
        <v>119</v>
      </c>
      <c r="C776" t="s">
        <v>66</v>
      </c>
      <c r="D776">
        <v>6.0685622491061457E-2</v>
      </c>
      <c r="E776" t="s">
        <v>61</v>
      </c>
      <c r="G776" t="s">
        <v>149</v>
      </c>
      <c r="H776" t="s">
        <v>66</v>
      </c>
      <c r="I776">
        <v>3.3088014155817337E-2</v>
      </c>
      <c r="J776" t="s">
        <v>61</v>
      </c>
      <c r="L776" t="s">
        <v>180</v>
      </c>
      <c r="M776" t="s">
        <v>66</v>
      </c>
      <c r="N776">
        <v>2.463565904353145E-2</v>
      </c>
      <c r="O776" t="s">
        <v>61</v>
      </c>
    </row>
    <row r="777" spans="2:15" x14ac:dyDescent="0.45">
      <c r="B777" t="s">
        <v>119</v>
      </c>
      <c r="C777" t="s">
        <v>67</v>
      </c>
      <c r="D777">
        <v>4.0443641165674601E-2</v>
      </c>
      <c r="E777" t="s">
        <v>61</v>
      </c>
      <c r="G777" t="s">
        <v>149</v>
      </c>
      <c r="H777" t="s">
        <v>67</v>
      </c>
      <c r="I777">
        <v>3.3649516774460903E-2</v>
      </c>
      <c r="J777" t="s">
        <v>61</v>
      </c>
      <c r="L777" t="s">
        <v>180</v>
      </c>
      <c r="M777" t="s">
        <v>67</v>
      </c>
      <c r="N777">
        <v>2.566179234282211E-2</v>
      </c>
      <c r="O777" t="s">
        <v>61</v>
      </c>
    </row>
    <row r="778" spans="2:15" x14ac:dyDescent="0.45">
      <c r="B778" t="s">
        <v>119</v>
      </c>
      <c r="C778" t="s">
        <v>68</v>
      </c>
      <c r="D778">
        <v>8.1621099019999824E-3</v>
      </c>
      <c r="E778" t="s">
        <v>61</v>
      </c>
      <c r="G778" t="s">
        <v>149</v>
      </c>
      <c r="H778" t="s">
        <v>68</v>
      </c>
      <c r="I778">
        <v>3.299870906874211E-2</v>
      </c>
      <c r="J778" t="s">
        <v>61</v>
      </c>
      <c r="L778" t="s">
        <v>180</v>
      </c>
      <c r="M778" t="s">
        <v>68</v>
      </c>
      <c r="N778">
        <v>2.608032465892313E-2</v>
      </c>
      <c r="O778" t="s">
        <v>61</v>
      </c>
    </row>
    <row r="779" spans="2:15" x14ac:dyDescent="0.45">
      <c r="B779" t="s">
        <v>119</v>
      </c>
      <c r="C779" t="s">
        <v>69</v>
      </c>
      <c r="D779">
        <v>0</v>
      </c>
      <c r="E779" t="s">
        <v>61</v>
      </c>
      <c r="G779" t="s">
        <v>149</v>
      </c>
      <c r="H779" t="s">
        <v>69</v>
      </c>
      <c r="I779">
        <v>2.5936465984504952E-2</v>
      </c>
      <c r="J779" t="s">
        <v>61</v>
      </c>
      <c r="L779" t="s">
        <v>180</v>
      </c>
      <c r="M779" t="s">
        <v>69</v>
      </c>
      <c r="N779">
        <v>2.5252939318549526E-2</v>
      </c>
      <c r="O779" t="s">
        <v>61</v>
      </c>
    </row>
    <row r="780" spans="2:15" x14ac:dyDescent="0.45">
      <c r="B780" t="s">
        <v>119</v>
      </c>
      <c r="C780" t="s">
        <v>70</v>
      </c>
      <c r="D780">
        <v>0</v>
      </c>
      <c r="E780" t="s">
        <v>61</v>
      </c>
      <c r="G780" t="s">
        <v>149</v>
      </c>
      <c r="H780" t="s">
        <v>70</v>
      </c>
      <c r="I780">
        <v>4.2816311275751681E-2</v>
      </c>
      <c r="J780" t="s">
        <v>61</v>
      </c>
      <c r="L780" t="s">
        <v>180</v>
      </c>
      <c r="M780" t="s">
        <v>70</v>
      </c>
      <c r="N780">
        <v>3.7248889619796173E-2</v>
      </c>
      <c r="O780" t="s">
        <v>61</v>
      </c>
    </row>
    <row r="781" spans="2:15" x14ac:dyDescent="0.45">
      <c r="B781" t="s">
        <v>119</v>
      </c>
      <c r="C781" t="s">
        <v>71</v>
      </c>
      <c r="D781">
        <v>0</v>
      </c>
      <c r="E781" t="s">
        <v>61</v>
      </c>
      <c r="G781" t="s">
        <v>149</v>
      </c>
      <c r="H781" t="s">
        <v>71</v>
      </c>
      <c r="I781">
        <v>5.2628687450157072E-2</v>
      </c>
      <c r="J781" t="s">
        <v>61</v>
      </c>
      <c r="L781" t="s">
        <v>180</v>
      </c>
      <c r="M781" t="s">
        <v>71</v>
      </c>
      <c r="N781">
        <v>5.4666500550444877E-2</v>
      </c>
      <c r="O781" t="s">
        <v>61</v>
      </c>
    </row>
    <row r="782" spans="2:15" x14ac:dyDescent="0.45">
      <c r="B782" t="s">
        <v>119</v>
      </c>
      <c r="C782" t="s">
        <v>72</v>
      </c>
      <c r="D782">
        <v>1.948069130793068E-4</v>
      </c>
      <c r="E782" t="s">
        <v>61</v>
      </c>
      <c r="G782" t="s">
        <v>149</v>
      </c>
      <c r="H782" t="s">
        <v>72</v>
      </c>
      <c r="I782">
        <v>2.0978419307122322E-2</v>
      </c>
      <c r="J782" t="s">
        <v>61</v>
      </c>
      <c r="L782" t="s">
        <v>180</v>
      </c>
      <c r="M782" t="s">
        <v>72</v>
      </c>
      <c r="N782">
        <v>2.0952053258577949E-2</v>
      </c>
      <c r="O782" t="s">
        <v>61</v>
      </c>
    </row>
    <row r="783" spans="2:15" x14ac:dyDescent="0.45">
      <c r="B783" t="s">
        <v>119</v>
      </c>
      <c r="C783" t="s">
        <v>73</v>
      </c>
      <c r="D783">
        <v>1.6340082388271393E-2</v>
      </c>
      <c r="E783" t="s">
        <v>61</v>
      </c>
      <c r="G783" t="s">
        <v>149</v>
      </c>
      <c r="H783" t="s">
        <v>73</v>
      </c>
      <c r="I783">
        <v>1.5050013619966229E-2</v>
      </c>
      <c r="J783" t="s">
        <v>61</v>
      </c>
      <c r="L783" t="s">
        <v>180</v>
      </c>
      <c r="M783" t="s">
        <v>73</v>
      </c>
      <c r="N783">
        <v>1.8074218083950069E-2</v>
      </c>
      <c r="O783" t="s">
        <v>61</v>
      </c>
    </row>
    <row r="784" spans="2:15" x14ac:dyDescent="0.45">
      <c r="B784" t="s">
        <v>119</v>
      </c>
      <c r="C784" t="s">
        <v>74</v>
      </c>
      <c r="D784">
        <v>5.5603540835178572E-2</v>
      </c>
      <c r="E784" t="s">
        <v>61</v>
      </c>
      <c r="G784" t="s">
        <v>149</v>
      </c>
      <c r="H784" t="s">
        <v>74</v>
      </c>
      <c r="I784">
        <v>1.9129672935378435E-2</v>
      </c>
      <c r="J784" t="s">
        <v>61</v>
      </c>
      <c r="L784" t="s">
        <v>180</v>
      </c>
      <c r="M784" t="s">
        <v>74</v>
      </c>
      <c r="N784">
        <v>1.7825311968780136E-2</v>
      </c>
      <c r="O784" t="s">
        <v>61</v>
      </c>
    </row>
    <row r="785" spans="2:15" x14ac:dyDescent="0.45">
      <c r="B785" t="s">
        <v>119</v>
      </c>
      <c r="C785" t="s">
        <v>75</v>
      </c>
      <c r="D785">
        <v>7.6846746070916253E-2</v>
      </c>
      <c r="E785" t="s">
        <v>61</v>
      </c>
      <c r="G785" t="s">
        <v>149</v>
      </c>
      <c r="H785" t="s">
        <v>75</v>
      </c>
      <c r="I785">
        <v>2.3228434482699057E-2</v>
      </c>
      <c r="J785" t="s">
        <v>61</v>
      </c>
      <c r="L785" t="s">
        <v>180</v>
      </c>
      <c r="M785" t="s">
        <v>75</v>
      </c>
      <c r="N785">
        <v>1.7630370197311278E-2</v>
      </c>
      <c r="O785" t="s">
        <v>61</v>
      </c>
    </row>
    <row r="786" spans="2:15" x14ac:dyDescent="0.45">
      <c r="B786" t="s">
        <v>119</v>
      </c>
      <c r="C786" t="s">
        <v>76</v>
      </c>
      <c r="D786">
        <v>7.7239769490286631E-2</v>
      </c>
      <c r="E786" t="s">
        <v>61</v>
      </c>
      <c r="G786" t="s">
        <v>149</v>
      </c>
      <c r="H786" t="s">
        <v>76</v>
      </c>
      <c r="I786">
        <v>2.5072720057003606E-2</v>
      </c>
      <c r="J786" t="s">
        <v>61</v>
      </c>
      <c r="L786" t="s">
        <v>180</v>
      </c>
      <c r="M786" t="s">
        <v>76</v>
      </c>
      <c r="N786">
        <v>1.8636457545539154E-2</v>
      </c>
      <c r="O786" t="s">
        <v>61</v>
      </c>
    </row>
    <row r="787" spans="2:15" x14ac:dyDescent="0.45">
      <c r="B787" t="s">
        <v>119</v>
      </c>
      <c r="C787" t="s">
        <v>77</v>
      </c>
      <c r="D787">
        <v>5.625225164211068E-2</v>
      </c>
      <c r="E787" t="s">
        <v>61</v>
      </c>
      <c r="G787" t="s">
        <v>149</v>
      </c>
      <c r="H787" t="s">
        <v>77</v>
      </c>
      <c r="I787">
        <v>2.6165210448243204E-2</v>
      </c>
      <c r="J787" t="s">
        <v>61</v>
      </c>
      <c r="L787" t="s">
        <v>180</v>
      </c>
      <c r="M787" t="s">
        <v>77</v>
      </c>
      <c r="N787">
        <v>2.0446992389265419E-2</v>
      </c>
      <c r="O787" t="s">
        <v>61</v>
      </c>
    </row>
    <row r="788" spans="2:15" x14ac:dyDescent="0.45">
      <c r="B788" t="s">
        <v>119</v>
      </c>
      <c r="C788" t="s">
        <v>78</v>
      </c>
      <c r="D788">
        <v>2.0536283264842119E-2</v>
      </c>
      <c r="E788" t="s">
        <v>61</v>
      </c>
      <c r="G788" t="s">
        <v>149</v>
      </c>
      <c r="H788" t="s">
        <v>78</v>
      </c>
      <c r="I788">
        <v>2.5773331995977259E-2</v>
      </c>
      <c r="J788" t="s">
        <v>61</v>
      </c>
      <c r="L788" t="s">
        <v>180</v>
      </c>
      <c r="M788" t="s">
        <v>78</v>
      </c>
      <c r="N788">
        <v>2.180935456779905E-2</v>
      </c>
      <c r="O788" t="s">
        <v>61</v>
      </c>
    </row>
    <row r="789" spans="2:15" x14ac:dyDescent="0.45">
      <c r="B789" t="s">
        <v>119</v>
      </c>
      <c r="C789" t="s">
        <v>79</v>
      </c>
      <c r="D789">
        <v>2.8879310635632151E-4</v>
      </c>
      <c r="E789" t="s">
        <v>61</v>
      </c>
      <c r="G789" t="s">
        <v>149</v>
      </c>
      <c r="H789" t="s">
        <v>79</v>
      </c>
      <c r="I789">
        <v>2.0580625126872028E-2</v>
      </c>
      <c r="J789" t="s">
        <v>61</v>
      </c>
      <c r="L789" t="s">
        <v>180</v>
      </c>
      <c r="M789" t="s">
        <v>79</v>
      </c>
      <c r="N789">
        <v>2.0237494431345843E-2</v>
      </c>
      <c r="O789" t="s">
        <v>61</v>
      </c>
    </row>
    <row r="790" spans="2:15" x14ac:dyDescent="0.45">
      <c r="B790" t="s">
        <v>119</v>
      </c>
      <c r="C790" t="s">
        <v>80</v>
      </c>
      <c r="D790">
        <v>0</v>
      </c>
      <c r="E790" t="s">
        <v>61</v>
      </c>
      <c r="G790" t="s">
        <v>149</v>
      </c>
      <c r="H790" t="s">
        <v>80</v>
      </c>
      <c r="I790">
        <v>3.2915731177779413E-2</v>
      </c>
      <c r="J790" t="s">
        <v>61</v>
      </c>
      <c r="L790" t="s">
        <v>180</v>
      </c>
      <c r="M790" t="s">
        <v>80</v>
      </c>
      <c r="N790">
        <v>3.1821725548619145E-2</v>
      </c>
      <c r="O790" t="s">
        <v>61</v>
      </c>
    </row>
    <row r="791" spans="2:15" x14ac:dyDescent="0.45">
      <c r="B791" t="s">
        <v>119</v>
      </c>
      <c r="C791" t="s">
        <v>81</v>
      </c>
      <c r="D791">
        <v>0</v>
      </c>
      <c r="E791" t="s">
        <v>61</v>
      </c>
      <c r="G791" t="s">
        <v>149</v>
      </c>
      <c r="H791" t="s">
        <v>81</v>
      </c>
      <c r="I791">
        <v>2.4953773928010532E-2</v>
      </c>
      <c r="J791" t="s">
        <v>61</v>
      </c>
      <c r="L791" t="s">
        <v>180</v>
      </c>
      <c r="M791" t="s">
        <v>81</v>
      </c>
      <c r="N791">
        <v>4.7475395008235333E-2</v>
      </c>
      <c r="O791" t="s">
        <v>61</v>
      </c>
    </row>
    <row r="792" spans="2:15" x14ac:dyDescent="0.45">
      <c r="B792" t="s">
        <v>119</v>
      </c>
      <c r="C792" t="s">
        <v>82</v>
      </c>
      <c r="D792">
        <v>3.5007081457668308E-4</v>
      </c>
      <c r="E792" t="s">
        <v>61</v>
      </c>
      <c r="G792" t="s">
        <v>149</v>
      </c>
      <c r="H792" t="s">
        <v>82</v>
      </c>
      <c r="I792">
        <v>1.0847159507603605E-2</v>
      </c>
      <c r="J792" t="s">
        <v>61</v>
      </c>
      <c r="L792" t="s">
        <v>180</v>
      </c>
      <c r="M792" t="s">
        <v>82</v>
      </c>
      <c r="N792">
        <v>1.9333305971063419E-2</v>
      </c>
      <c r="O792" t="s">
        <v>61</v>
      </c>
    </row>
    <row r="793" spans="2:15" x14ac:dyDescent="0.45">
      <c r="B793" t="s">
        <v>119</v>
      </c>
      <c r="C793" t="s">
        <v>83</v>
      </c>
      <c r="D793">
        <v>1.5907957781195761E-2</v>
      </c>
      <c r="E793" t="s">
        <v>61</v>
      </c>
      <c r="G793" t="s">
        <v>149</v>
      </c>
      <c r="H793" t="s">
        <v>83</v>
      </c>
      <c r="I793">
        <v>7.7606046730304898E-3</v>
      </c>
      <c r="J793" t="s">
        <v>61</v>
      </c>
      <c r="L793" t="s">
        <v>180</v>
      </c>
      <c r="M793" t="s">
        <v>83</v>
      </c>
      <c r="N793">
        <v>1.5811306723674808E-2</v>
      </c>
      <c r="O793" t="s">
        <v>61</v>
      </c>
    </row>
    <row r="794" spans="2:15" x14ac:dyDescent="0.45">
      <c r="B794" t="s">
        <v>119</v>
      </c>
      <c r="C794" t="s">
        <v>84</v>
      </c>
      <c r="D794">
        <v>4.6533761317611846E-2</v>
      </c>
      <c r="E794" t="s">
        <v>61</v>
      </c>
      <c r="G794" t="s">
        <v>149</v>
      </c>
      <c r="H794" t="s">
        <v>84</v>
      </c>
      <c r="I794">
        <v>9.6063828575922404E-3</v>
      </c>
      <c r="J794" t="s">
        <v>61</v>
      </c>
      <c r="L794" t="s">
        <v>180</v>
      </c>
      <c r="M794" t="s">
        <v>84</v>
      </c>
      <c r="N794">
        <v>1.5223349302032752E-2</v>
      </c>
      <c r="O794" t="s">
        <v>61</v>
      </c>
    </row>
    <row r="795" spans="2:15" x14ac:dyDescent="0.45">
      <c r="B795" t="s">
        <v>119</v>
      </c>
      <c r="C795" t="s">
        <v>85</v>
      </c>
      <c r="D795">
        <v>6.4623252383861379E-2</v>
      </c>
      <c r="E795" t="s">
        <v>61</v>
      </c>
      <c r="G795" t="s">
        <v>149</v>
      </c>
      <c r="H795" t="s">
        <v>85</v>
      </c>
      <c r="I795">
        <v>1.2363630426169479E-2</v>
      </c>
      <c r="J795" t="s">
        <v>61</v>
      </c>
      <c r="L795" t="s">
        <v>180</v>
      </c>
      <c r="M795" t="s">
        <v>85</v>
      </c>
      <c r="N795">
        <v>1.4816531800954233E-2</v>
      </c>
      <c r="O795" t="s">
        <v>61</v>
      </c>
    </row>
    <row r="796" spans="2:15" x14ac:dyDescent="0.45">
      <c r="B796" t="s">
        <v>119</v>
      </c>
      <c r="C796" t="s">
        <v>86</v>
      </c>
      <c r="D796">
        <v>6.4829520185646472E-2</v>
      </c>
      <c r="E796" t="s">
        <v>61</v>
      </c>
      <c r="G796" t="s">
        <v>149</v>
      </c>
      <c r="H796" t="s">
        <v>86</v>
      </c>
      <c r="I796">
        <v>1.4069669440594384E-2</v>
      </c>
      <c r="J796" t="s">
        <v>61</v>
      </c>
      <c r="L796" t="s">
        <v>180</v>
      </c>
      <c r="M796" t="s">
        <v>86</v>
      </c>
      <c r="N796">
        <v>1.4631180030535561E-2</v>
      </c>
      <c r="O796" t="s">
        <v>61</v>
      </c>
    </row>
    <row r="797" spans="2:15" x14ac:dyDescent="0.45">
      <c r="B797" t="s">
        <v>119</v>
      </c>
      <c r="C797" t="s">
        <v>87</v>
      </c>
      <c r="D797">
        <v>4.736021740401828E-2</v>
      </c>
      <c r="E797" t="s">
        <v>61</v>
      </c>
      <c r="G797" t="s">
        <v>149</v>
      </c>
      <c r="H797" t="s">
        <v>87</v>
      </c>
      <c r="I797">
        <v>1.4173724467356187E-2</v>
      </c>
      <c r="J797" t="s">
        <v>61</v>
      </c>
      <c r="L797" t="s">
        <v>180</v>
      </c>
      <c r="M797" t="s">
        <v>87</v>
      </c>
      <c r="N797">
        <v>1.4622978208484417E-2</v>
      </c>
      <c r="O797" t="s">
        <v>61</v>
      </c>
    </row>
    <row r="798" spans="2:15" x14ac:dyDescent="0.45">
      <c r="B798" t="s">
        <v>119</v>
      </c>
      <c r="C798" t="s">
        <v>88</v>
      </c>
      <c r="D798">
        <v>1.9196700264912908E-2</v>
      </c>
      <c r="E798" t="s">
        <v>61</v>
      </c>
      <c r="G798" t="s">
        <v>149</v>
      </c>
      <c r="H798" t="s">
        <v>88</v>
      </c>
      <c r="I798">
        <v>1.2127041183512526E-2</v>
      </c>
      <c r="J798" t="s">
        <v>61</v>
      </c>
      <c r="L798" t="s">
        <v>180</v>
      </c>
      <c r="M798" t="s">
        <v>88</v>
      </c>
      <c r="N798">
        <v>1.5039571743116256E-2</v>
      </c>
      <c r="O798" t="s">
        <v>61</v>
      </c>
    </row>
    <row r="799" spans="2:15" x14ac:dyDescent="0.45">
      <c r="B799" t="s">
        <v>119</v>
      </c>
      <c r="C799" t="s">
        <v>89</v>
      </c>
      <c r="D799">
        <v>8.7526743632623132E-4</v>
      </c>
      <c r="E799" t="s">
        <v>61</v>
      </c>
      <c r="G799" t="s">
        <v>149</v>
      </c>
      <c r="H799" t="s">
        <v>89</v>
      </c>
      <c r="I799">
        <v>8.7948382769110853E-3</v>
      </c>
      <c r="J799" t="s">
        <v>61</v>
      </c>
      <c r="L799" t="s">
        <v>180</v>
      </c>
      <c r="M799" t="s">
        <v>89</v>
      </c>
      <c r="N799">
        <v>1.3811954545277623E-2</v>
      </c>
      <c r="O799" t="s">
        <v>61</v>
      </c>
    </row>
    <row r="800" spans="2:15" x14ac:dyDescent="0.45">
      <c r="B800" t="s">
        <v>119</v>
      </c>
      <c r="C800" t="s">
        <v>90</v>
      </c>
      <c r="D800">
        <v>0</v>
      </c>
      <c r="E800" t="s">
        <v>61</v>
      </c>
      <c r="G800" t="s">
        <v>149</v>
      </c>
      <c r="H800" t="s">
        <v>90</v>
      </c>
      <c r="I800">
        <v>1.3647758719915248E-2</v>
      </c>
      <c r="J800" t="s">
        <v>61</v>
      </c>
      <c r="L800" t="s">
        <v>180</v>
      </c>
      <c r="M800" t="s">
        <v>90</v>
      </c>
      <c r="N800">
        <v>2.3786337846416518E-2</v>
      </c>
      <c r="O800" t="s">
        <v>61</v>
      </c>
    </row>
    <row r="801" spans="2:15" x14ac:dyDescent="0.45">
      <c r="B801" t="s">
        <v>119</v>
      </c>
      <c r="C801" t="s">
        <v>91</v>
      </c>
      <c r="D801">
        <v>0</v>
      </c>
      <c r="E801" t="s">
        <v>61</v>
      </c>
      <c r="G801" t="s">
        <v>149</v>
      </c>
      <c r="H801" t="s">
        <v>91</v>
      </c>
      <c r="I801">
        <v>5.8169018124974568E-2</v>
      </c>
      <c r="J801" t="s">
        <v>61</v>
      </c>
      <c r="L801" t="s">
        <v>180</v>
      </c>
      <c r="M801" t="s">
        <v>91</v>
      </c>
      <c r="N801">
        <v>5.4979320556724852E-2</v>
      </c>
      <c r="O801" t="s">
        <v>61</v>
      </c>
    </row>
    <row r="802" spans="2:15" x14ac:dyDescent="0.45">
      <c r="B802" t="s">
        <v>119</v>
      </c>
      <c r="C802" t="s">
        <v>92</v>
      </c>
      <c r="D802">
        <v>0</v>
      </c>
      <c r="E802" t="s">
        <v>61</v>
      </c>
      <c r="G802" t="s">
        <v>149</v>
      </c>
      <c r="H802" t="s">
        <v>92</v>
      </c>
      <c r="I802">
        <v>2.3772922612874496E-2</v>
      </c>
      <c r="J802" t="s">
        <v>61</v>
      </c>
      <c r="L802" t="s">
        <v>180</v>
      </c>
      <c r="M802" t="s">
        <v>92</v>
      </c>
      <c r="N802">
        <v>2.2602707156716438E-2</v>
      </c>
      <c r="O802" t="s">
        <v>61</v>
      </c>
    </row>
    <row r="803" spans="2:15" x14ac:dyDescent="0.45">
      <c r="B803" t="s">
        <v>119</v>
      </c>
      <c r="C803" t="s">
        <v>93</v>
      </c>
      <c r="D803">
        <v>9.4760230805097431E-3</v>
      </c>
      <c r="E803" t="s">
        <v>61</v>
      </c>
      <c r="G803" t="s">
        <v>149</v>
      </c>
      <c r="H803" t="s">
        <v>93</v>
      </c>
      <c r="I803">
        <v>1.7203008477322604E-2</v>
      </c>
      <c r="J803" t="s">
        <v>61</v>
      </c>
      <c r="L803" t="s">
        <v>180</v>
      </c>
      <c r="M803" t="s">
        <v>93</v>
      </c>
      <c r="N803">
        <v>2.1174184212056576E-2</v>
      </c>
      <c r="O803" t="s">
        <v>61</v>
      </c>
    </row>
    <row r="804" spans="2:15" x14ac:dyDescent="0.45">
      <c r="B804" t="s">
        <v>119</v>
      </c>
      <c r="C804" t="s">
        <v>94</v>
      </c>
      <c r="D804">
        <v>4.4345170180456688E-2</v>
      </c>
      <c r="E804" t="s">
        <v>61</v>
      </c>
      <c r="G804" t="s">
        <v>149</v>
      </c>
      <c r="H804" t="s">
        <v>94</v>
      </c>
      <c r="I804">
        <v>1.9741040303013348E-2</v>
      </c>
      <c r="J804" t="s">
        <v>61</v>
      </c>
      <c r="L804" t="s">
        <v>180</v>
      </c>
      <c r="M804" t="s">
        <v>94</v>
      </c>
      <c r="N804">
        <v>2.1742560806817749E-2</v>
      </c>
      <c r="O804" t="s">
        <v>61</v>
      </c>
    </row>
    <row r="805" spans="2:15" x14ac:dyDescent="0.45">
      <c r="B805" t="s">
        <v>119</v>
      </c>
      <c r="C805" t="s">
        <v>95</v>
      </c>
      <c r="D805">
        <v>6.3732304615356117E-2</v>
      </c>
      <c r="E805" t="s">
        <v>61</v>
      </c>
      <c r="G805" t="s">
        <v>149</v>
      </c>
      <c r="H805" t="s">
        <v>95</v>
      </c>
      <c r="I805">
        <v>2.2259734768679498E-2</v>
      </c>
      <c r="J805" t="s">
        <v>61</v>
      </c>
      <c r="L805" t="s">
        <v>180</v>
      </c>
      <c r="M805" t="s">
        <v>95</v>
      </c>
      <c r="N805">
        <v>2.1002360594309946E-2</v>
      </c>
      <c r="O805" t="s">
        <v>61</v>
      </c>
    </row>
    <row r="806" spans="2:15" x14ac:dyDescent="0.45">
      <c r="B806" t="s">
        <v>119</v>
      </c>
      <c r="C806" t="s">
        <v>96</v>
      </c>
      <c r="D806">
        <v>5.9947467966766137E-2</v>
      </c>
      <c r="E806" t="s">
        <v>61</v>
      </c>
      <c r="G806" t="s">
        <v>149</v>
      </c>
      <c r="H806" t="s">
        <v>96</v>
      </c>
      <c r="I806">
        <v>2.4536832248593134E-2</v>
      </c>
      <c r="J806" t="s">
        <v>61</v>
      </c>
      <c r="L806" t="s">
        <v>180</v>
      </c>
      <c r="M806" t="s">
        <v>96</v>
      </c>
      <c r="N806">
        <v>2.0624473140001532E-2</v>
      </c>
      <c r="O806" t="s">
        <v>61</v>
      </c>
    </row>
    <row r="807" spans="2:15" x14ac:dyDescent="0.45">
      <c r="B807" t="s">
        <v>119</v>
      </c>
      <c r="C807" t="s">
        <v>97</v>
      </c>
      <c r="D807">
        <v>3.8545568966540537E-2</v>
      </c>
      <c r="E807" t="s">
        <v>61</v>
      </c>
      <c r="G807" t="s">
        <v>149</v>
      </c>
      <c r="H807" t="s">
        <v>97</v>
      </c>
      <c r="I807">
        <v>2.4350509006862857E-2</v>
      </c>
      <c r="J807" t="s">
        <v>61</v>
      </c>
      <c r="L807" t="s">
        <v>180</v>
      </c>
      <c r="M807" t="s">
        <v>97</v>
      </c>
      <c r="N807">
        <v>2.0995248861703127E-2</v>
      </c>
      <c r="O807" t="s">
        <v>61</v>
      </c>
    </row>
    <row r="808" spans="2:15" x14ac:dyDescent="0.45">
      <c r="B808" t="s">
        <v>119</v>
      </c>
      <c r="C808" t="s">
        <v>98</v>
      </c>
      <c r="D808">
        <v>7.792199428826356E-3</v>
      </c>
      <c r="E808" t="s">
        <v>61</v>
      </c>
      <c r="G808" t="s">
        <v>149</v>
      </c>
      <c r="H808" t="s">
        <v>98</v>
      </c>
      <c r="I808">
        <v>2.3939574226625047E-2</v>
      </c>
      <c r="J808" t="s">
        <v>61</v>
      </c>
      <c r="L808" t="s">
        <v>180</v>
      </c>
      <c r="M808" t="s">
        <v>98</v>
      </c>
      <c r="N808">
        <v>2.1925884991894441E-2</v>
      </c>
      <c r="O808" t="s">
        <v>61</v>
      </c>
    </row>
    <row r="809" spans="2:15" x14ac:dyDescent="0.45">
      <c r="B809" t="s">
        <v>119</v>
      </c>
      <c r="C809" t="s">
        <v>99</v>
      </c>
      <c r="D809">
        <v>0</v>
      </c>
      <c r="E809" t="s">
        <v>61</v>
      </c>
      <c r="G809" t="s">
        <v>149</v>
      </c>
      <c r="H809" t="s">
        <v>99</v>
      </c>
      <c r="I809">
        <v>1.9163166343237507E-2</v>
      </c>
      <c r="J809" t="s">
        <v>61</v>
      </c>
      <c r="L809" t="s">
        <v>180</v>
      </c>
      <c r="M809" t="s">
        <v>99</v>
      </c>
      <c r="N809">
        <v>2.1484001119891648E-2</v>
      </c>
      <c r="O809" t="s">
        <v>61</v>
      </c>
    </row>
    <row r="810" spans="2:15" x14ac:dyDescent="0.45">
      <c r="B810" t="s">
        <v>119</v>
      </c>
      <c r="C810" t="s">
        <v>100</v>
      </c>
      <c r="D810">
        <v>0</v>
      </c>
      <c r="E810" t="s">
        <v>61</v>
      </c>
      <c r="G810" t="s">
        <v>149</v>
      </c>
      <c r="H810" t="s">
        <v>100</v>
      </c>
      <c r="I810">
        <v>3.3951907251125062E-2</v>
      </c>
      <c r="J810" t="s">
        <v>61</v>
      </c>
      <c r="L810" t="s">
        <v>180</v>
      </c>
      <c r="M810" t="s">
        <v>100</v>
      </c>
      <c r="N810">
        <v>3.2522978940923472E-2</v>
      </c>
      <c r="O810" t="s">
        <v>61</v>
      </c>
    </row>
    <row r="811" spans="2:15" x14ac:dyDescent="0.45">
      <c r="B811" t="s">
        <v>120</v>
      </c>
      <c r="C811" t="s">
        <v>60</v>
      </c>
      <c r="D811">
        <v>0</v>
      </c>
      <c r="E811" t="s">
        <v>61</v>
      </c>
      <c r="G811" t="s">
        <v>150</v>
      </c>
      <c r="H811" t="s">
        <v>60</v>
      </c>
      <c r="I811">
        <v>7.0839793305533402E-2</v>
      </c>
      <c r="J811" t="s">
        <v>61</v>
      </c>
      <c r="L811" t="s">
        <v>181</v>
      </c>
      <c r="M811" t="s">
        <v>60</v>
      </c>
      <c r="N811">
        <v>5.3280271241207711E-2</v>
      </c>
      <c r="O811" t="s">
        <v>61</v>
      </c>
    </row>
    <row r="812" spans="2:15" x14ac:dyDescent="0.45">
      <c r="B812" t="s">
        <v>120</v>
      </c>
      <c r="C812" t="s">
        <v>62</v>
      </c>
      <c r="D812">
        <v>0</v>
      </c>
      <c r="E812" t="s">
        <v>61</v>
      </c>
      <c r="G812" t="s">
        <v>150</v>
      </c>
      <c r="H812" t="s">
        <v>62</v>
      </c>
      <c r="I812">
        <v>2.6093573242468294E-2</v>
      </c>
      <c r="J812" t="s">
        <v>61</v>
      </c>
      <c r="L812" t="s">
        <v>181</v>
      </c>
      <c r="M812" t="s">
        <v>62</v>
      </c>
      <c r="N812">
        <v>2.2429364140652649E-2</v>
      </c>
      <c r="O812" t="s">
        <v>61</v>
      </c>
    </row>
    <row r="813" spans="2:15" x14ac:dyDescent="0.45">
      <c r="B813" t="s">
        <v>120</v>
      </c>
      <c r="C813" t="s">
        <v>63</v>
      </c>
      <c r="D813">
        <v>4.6546303022145354E-3</v>
      </c>
      <c r="E813" t="s">
        <v>61</v>
      </c>
      <c r="G813" t="s">
        <v>150</v>
      </c>
      <c r="H813" t="s">
        <v>63</v>
      </c>
      <c r="I813">
        <v>1.7660970989295376E-2</v>
      </c>
      <c r="J813" t="s">
        <v>61</v>
      </c>
      <c r="L813" t="s">
        <v>181</v>
      </c>
      <c r="M813" t="s">
        <v>63</v>
      </c>
      <c r="N813">
        <v>2.0427418357112731E-2</v>
      </c>
      <c r="O813" t="s">
        <v>61</v>
      </c>
    </row>
    <row r="814" spans="2:15" x14ac:dyDescent="0.45">
      <c r="B814" t="s">
        <v>120</v>
      </c>
      <c r="C814" t="s">
        <v>64</v>
      </c>
      <c r="D814">
        <v>3.7711311241609244E-2</v>
      </c>
      <c r="E814" t="s">
        <v>61</v>
      </c>
      <c r="G814" t="s">
        <v>150</v>
      </c>
      <c r="H814" t="s">
        <v>64</v>
      </c>
      <c r="I814">
        <v>2.1674010705891648E-2</v>
      </c>
      <c r="J814" t="s">
        <v>61</v>
      </c>
      <c r="L814" t="s">
        <v>181</v>
      </c>
      <c r="M814" t="s">
        <v>64</v>
      </c>
      <c r="N814">
        <v>1.9755473197764894E-2</v>
      </c>
      <c r="O814" t="s">
        <v>61</v>
      </c>
    </row>
    <row r="815" spans="2:15" x14ac:dyDescent="0.45">
      <c r="B815" t="s">
        <v>120</v>
      </c>
      <c r="C815" t="s">
        <v>65</v>
      </c>
      <c r="D815">
        <v>6.0279279738878026E-2</v>
      </c>
      <c r="E815" t="s">
        <v>61</v>
      </c>
      <c r="G815" t="s">
        <v>150</v>
      </c>
      <c r="H815" t="s">
        <v>65</v>
      </c>
      <c r="I815">
        <v>3.0760023923784279E-2</v>
      </c>
      <c r="J815" t="s">
        <v>61</v>
      </c>
      <c r="L815" t="s">
        <v>181</v>
      </c>
      <c r="M815" t="s">
        <v>65</v>
      </c>
      <c r="N815">
        <v>1.8100301862322182E-2</v>
      </c>
      <c r="O815" t="s">
        <v>61</v>
      </c>
    </row>
    <row r="816" spans="2:15" x14ac:dyDescent="0.45">
      <c r="B816" t="s">
        <v>120</v>
      </c>
      <c r="C816" t="s">
        <v>66</v>
      </c>
      <c r="D816">
        <v>5.803419724795944E-2</v>
      </c>
      <c r="E816" t="s">
        <v>61</v>
      </c>
      <c r="G816" t="s">
        <v>150</v>
      </c>
      <c r="H816" t="s">
        <v>66</v>
      </c>
      <c r="I816">
        <v>3.5148065609667462E-2</v>
      </c>
      <c r="J816" t="s">
        <v>61</v>
      </c>
      <c r="L816" t="s">
        <v>181</v>
      </c>
      <c r="M816" t="s">
        <v>66</v>
      </c>
      <c r="N816">
        <v>1.8053187852187551E-2</v>
      </c>
      <c r="O816" t="s">
        <v>61</v>
      </c>
    </row>
    <row r="817" spans="2:15" x14ac:dyDescent="0.45">
      <c r="B817" t="s">
        <v>120</v>
      </c>
      <c r="C817" t="s">
        <v>67</v>
      </c>
      <c r="D817">
        <v>3.5203899561575325E-2</v>
      </c>
      <c r="E817" t="s">
        <v>61</v>
      </c>
      <c r="G817" t="s">
        <v>150</v>
      </c>
      <c r="H817" t="s">
        <v>67</v>
      </c>
      <c r="I817">
        <v>3.3741245719050093E-2</v>
      </c>
      <c r="J817" t="s">
        <v>61</v>
      </c>
      <c r="L817" t="s">
        <v>181</v>
      </c>
      <c r="M817" t="s">
        <v>67</v>
      </c>
      <c r="N817">
        <v>1.8674607137847059E-2</v>
      </c>
      <c r="O817" t="s">
        <v>61</v>
      </c>
    </row>
    <row r="818" spans="2:15" x14ac:dyDescent="0.45">
      <c r="B818" t="s">
        <v>120</v>
      </c>
      <c r="C818" t="s">
        <v>68</v>
      </c>
      <c r="D818">
        <v>5.8411587498024709E-3</v>
      </c>
      <c r="E818" t="s">
        <v>61</v>
      </c>
      <c r="G818" t="s">
        <v>150</v>
      </c>
      <c r="H818" t="s">
        <v>68</v>
      </c>
      <c r="I818">
        <v>2.9911940846912247E-2</v>
      </c>
      <c r="J818" t="s">
        <v>61</v>
      </c>
      <c r="L818" t="s">
        <v>181</v>
      </c>
      <c r="M818" t="s">
        <v>68</v>
      </c>
      <c r="N818">
        <v>1.9110591199700312E-2</v>
      </c>
      <c r="O818" t="s">
        <v>61</v>
      </c>
    </row>
    <row r="819" spans="2:15" x14ac:dyDescent="0.45">
      <c r="B819" t="s">
        <v>120</v>
      </c>
      <c r="C819" t="s">
        <v>69</v>
      </c>
      <c r="D819">
        <v>0</v>
      </c>
      <c r="E819" t="s">
        <v>61</v>
      </c>
      <c r="G819" t="s">
        <v>150</v>
      </c>
      <c r="H819" t="s">
        <v>69</v>
      </c>
      <c r="I819">
        <v>2.2049991811763953E-2</v>
      </c>
      <c r="J819" t="s">
        <v>61</v>
      </c>
      <c r="L819" t="s">
        <v>181</v>
      </c>
      <c r="M819" t="s">
        <v>69</v>
      </c>
      <c r="N819">
        <v>1.9400975563684992E-2</v>
      </c>
      <c r="O819" t="s">
        <v>61</v>
      </c>
    </row>
    <row r="820" spans="2:15" x14ac:dyDescent="0.45">
      <c r="B820" t="s">
        <v>120</v>
      </c>
      <c r="C820" t="s">
        <v>70</v>
      </c>
      <c r="D820">
        <v>0</v>
      </c>
      <c r="E820" t="s">
        <v>61</v>
      </c>
      <c r="G820" t="s">
        <v>150</v>
      </c>
      <c r="H820" t="s">
        <v>70</v>
      </c>
      <c r="I820">
        <v>4.1147655206965596E-2</v>
      </c>
      <c r="J820" t="s">
        <v>61</v>
      </c>
      <c r="L820" t="s">
        <v>181</v>
      </c>
      <c r="M820" t="s">
        <v>70</v>
      </c>
      <c r="N820">
        <v>3.1043308285753139E-2</v>
      </c>
      <c r="O820" t="s">
        <v>61</v>
      </c>
    </row>
    <row r="821" spans="2:15" x14ac:dyDescent="0.45">
      <c r="B821" t="s">
        <v>120</v>
      </c>
      <c r="C821" t="s">
        <v>71</v>
      </c>
      <c r="D821">
        <v>0</v>
      </c>
      <c r="E821" t="s">
        <v>61</v>
      </c>
      <c r="G821" t="s">
        <v>150</v>
      </c>
      <c r="H821" t="s">
        <v>71</v>
      </c>
      <c r="I821">
        <v>6.0643252299013545E-2</v>
      </c>
      <c r="J821" t="s">
        <v>61</v>
      </c>
      <c r="L821" t="s">
        <v>181</v>
      </c>
      <c r="M821" t="s">
        <v>71</v>
      </c>
      <c r="N821">
        <v>5.3998791226698567E-2</v>
      </c>
      <c r="O821" t="s">
        <v>61</v>
      </c>
    </row>
    <row r="822" spans="2:15" x14ac:dyDescent="0.45">
      <c r="B822" t="s">
        <v>120</v>
      </c>
      <c r="C822" t="s">
        <v>72</v>
      </c>
      <c r="D822">
        <v>3.6207778679206063E-4</v>
      </c>
      <c r="E822" t="s">
        <v>61</v>
      </c>
      <c r="G822" t="s">
        <v>150</v>
      </c>
      <c r="H822" t="s">
        <v>72</v>
      </c>
      <c r="I822">
        <v>2.4671139101868744E-2</v>
      </c>
      <c r="J822" t="s">
        <v>61</v>
      </c>
      <c r="L822" t="s">
        <v>181</v>
      </c>
      <c r="M822" t="s">
        <v>72</v>
      </c>
      <c r="N822">
        <v>2.1600222027419111E-2</v>
      </c>
      <c r="O822" t="s">
        <v>61</v>
      </c>
    </row>
    <row r="823" spans="2:15" x14ac:dyDescent="0.45">
      <c r="B823" t="s">
        <v>120</v>
      </c>
      <c r="C823" t="s">
        <v>73</v>
      </c>
      <c r="D823">
        <v>1.8558747309475678E-2</v>
      </c>
      <c r="E823" t="s">
        <v>61</v>
      </c>
      <c r="G823" t="s">
        <v>150</v>
      </c>
      <c r="H823" t="s">
        <v>73</v>
      </c>
      <c r="I823">
        <v>1.9095994634219973E-2</v>
      </c>
      <c r="J823" t="s">
        <v>61</v>
      </c>
      <c r="L823" t="s">
        <v>181</v>
      </c>
      <c r="M823" t="s">
        <v>73</v>
      </c>
      <c r="N823">
        <v>1.7912951154729542E-2</v>
      </c>
      <c r="O823" t="s">
        <v>61</v>
      </c>
    </row>
    <row r="824" spans="2:15" x14ac:dyDescent="0.45">
      <c r="B824" t="s">
        <v>120</v>
      </c>
      <c r="C824" t="s">
        <v>74</v>
      </c>
      <c r="D824">
        <v>5.7922706951107357E-2</v>
      </c>
      <c r="E824" t="s">
        <v>61</v>
      </c>
      <c r="G824" t="s">
        <v>150</v>
      </c>
      <c r="H824" t="s">
        <v>74</v>
      </c>
      <c r="I824">
        <v>2.4627093924393849E-2</v>
      </c>
      <c r="J824" t="s">
        <v>61</v>
      </c>
      <c r="L824" t="s">
        <v>181</v>
      </c>
      <c r="M824" t="s">
        <v>74</v>
      </c>
      <c r="N824">
        <v>1.7885277338729005E-2</v>
      </c>
      <c r="O824" t="s">
        <v>61</v>
      </c>
    </row>
    <row r="825" spans="2:15" x14ac:dyDescent="0.45">
      <c r="B825" t="s">
        <v>120</v>
      </c>
      <c r="C825" t="s">
        <v>75</v>
      </c>
      <c r="D825">
        <v>7.9468410185615804E-2</v>
      </c>
      <c r="E825" t="s">
        <v>61</v>
      </c>
      <c r="G825" t="s">
        <v>150</v>
      </c>
      <c r="H825" t="s">
        <v>75</v>
      </c>
      <c r="I825">
        <v>2.8953942375310102E-2</v>
      </c>
      <c r="J825" t="s">
        <v>61</v>
      </c>
      <c r="L825" t="s">
        <v>181</v>
      </c>
      <c r="M825" t="s">
        <v>75</v>
      </c>
      <c r="N825">
        <v>1.8072223115241953E-2</v>
      </c>
      <c r="O825" t="s">
        <v>61</v>
      </c>
    </row>
    <row r="826" spans="2:15" x14ac:dyDescent="0.45">
      <c r="B826" t="s">
        <v>120</v>
      </c>
      <c r="C826" t="s">
        <v>76</v>
      </c>
      <c r="D826">
        <v>7.7399899658272375E-2</v>
      </c>
      <c r="E826" t="s">
        <v>61</v>
      </c>
      <c r="G826" t="s">
        <v>150</v>
      </c>
      <c r="H826" t="s">
        <v>76</v>
      </c>
      <c r="I826">
        <v>3.0781542715259427E-2</v>
      </c>
      <c r="J826" t="s">
        <v>61</v>
      </c>
      <c r="L826" t="s">
        <v>181</v>
      </c>
      <c r="M826" t="s">
        <v>76</v>
      </c>
      <c r="N826">
        <v>1.9417156428157129E-2</v>
      </c>
      <c r="O826" t="s">
        <v>61</v>
      </c>
    </row>
    <row r="827" spans="2:15" x14ac:dyDescent="0.45">
      <c r="B827" t="s">
        <v>120</v>
      </c>
      <c r="C827" t="s">
        <v>77</v>
      </c>
      <c r="D827">
        <v>5.3724991465995554E-2</v>
      </c>
      <c r="E827" t="s">
        <v>61</v>
      </c>
      <c r="G827" t="s">
        <v>150</v>
      </c>
      <c r="H827" t="s">
        <v>77</v>
      </c>
      <c r="I827">
        <v>3.019179823479563E-2</v>
      </c>
      <c r="J827" t="s">
        <v>61</v>
      </c>
      <c r="L827" t="s">
        <v>181</v>
      </c>
      <c r="M827" t="s">
        <v>77</v>
      </c>
      <c r="N827">
        <v>2.0411247377028142E-2</v>
      </c>
      <c r="O827" t="s">
        <v>61</v>
      </c>
    </row>
    <row r="828" spans="2:15" x14ac:dyDescent="0.45">
      <c r="B828" t="s">
        <v>120</v>
      </c>
      <c r="C828" t="s">
        <v>78</v>
      </c>
      <c r="D828">
        <v>1.7031444381064274E-2</v>
      </c>
      <c r="E828" t="s">
        <v>61</v>
      </c>
      <c r="G828" t="s">
        <v>150</v>
      </c>
      <c r="H828" t="s">
        <v>78</v>
      </c>
      <c r="I828">
        <v>2.7991557917107363E-2</v>
      </c>
      <c r="J828" t="s">
        <v>61</v>
      </c>
      <c r="L828" t="s">
        <v>181</v>
      </c>
      <c r="M828" t="s">
        <v>78</v>
      </c>
      <c r="N828">
        <v>2.1071214694268481E-2</v>
      </c>
      <c r="O828" t="s">
        <v>61</v>
      </c>
    </row>
    <row r="829" spans="2:15" x14ac:dyDescent="0.45">
      <c r="B829" t="s">
        <v>120</v>
      </c>
      <c r="C829" t="s">
        <v>79</v>
      </c>
      <c r="D829">
        <v>1.593830521685777E-4</v>
      </c>
      <c r="E829" t="s">
        <v>61</v>
      </c>
      <c r="G829" t="s">
        <v>150</v>
      </c>
      <c r="H829" t="s">
        <v>79</v>
      </c>
      <c r="I829">
        <v>2.1618113046253242E-2</v>
      </c>
      <c r="J829" t="s">
        <v>61</v>
      </c>
      <c r="L829" t="s">
        <v>181</v>
      </c>
      <c r="M829" t="s">
        <v>79</v>
      </c>
      <c r="N829">
        <v>1.9416743506232924E-2</v>
      </c>
      <c r="O829" t="s">
        <v>61</v>
      </c>
    </row>
    <row r="830" spans="2:15" x14ac:dyDescent="0.45">
      <c r="B830" t="s">
        <v>120</v>
      </c>
      <c r="C830" t="s">
        <v>80</v>
      </c>
      <c r="D830">
        <v>0</v>
      </c>
      <c r="E830" t="s">
        <v>61</v>
      </c>
      <c r="G830" t="s">
        <v>150</v>
      </c>
      <c r="H830" t="s">
        <v>80</v>
      </c>
      <c r="I830">
        <v>3.543318997801858E-2</v>
      </c>
      <c r="J830" t="s">
        <v>61</v>
      </c>
      <c r="L830" t="s">
        <v>181</v>
      </c>
      <c r="M830" t="s">
        <v>80</v>
      </c>
      <c r="N830">
        <v>3.1271368399826929E-2</v>
      </c>
      <c r="O830" t="s">
        <v>61</v>
      </c>
    </row>
    <row r="831" spans="2:15" x14ac:dyDescent="0.45">
      <c r="B831" t="s">
        <v>120</v>
      </c>
      <c r="C831" t="s">
        <v>81</v>
      </c>
      <c r="D831">
        <v>0</v>
      </c>
      <c r="E831" t="s">
        <v>61</v>
      </c>
      <c r="G831" t="s">
        <v>150</v>
      </c>
      <c r="H831" t="s">
        <v>81</v>
      </c>
      <c r="I831">
        <v>2.3090826612600382E-2</v>
      </c>
      <c r="J831" t="s">
        <v>61</v>
      </c>
      <c r="L831" t="s">
        <v>181</v>
      </c>
      <c r="M831" t="s">
        <v>81</v>
      </c>
      <c r="N831">
        <v>4.7665414616242928E-2</v>
      </c>
      <c r="O831" t="s">
        <v>61</v>
      </c>
    </row>
    <row r="832" spans="2:15" x14ac:dyDescent="0.45">
      <c r="B832" t="s">
        <v>120</v>
      </c>
      <c r="C832" t="s">
        <v>82</v>
      </c>
      <c r="D832">
        <v>7.0342868089513821E-4</v>
      </c>
      <c r="E832" t="s">
        <v>61</v>
      </c>
      <c r="G832" t="s">
        <v>150</v>
      </c>
      <c r="H832" t="s">
        <v>82</v>
      </c>
      <c r="I832">
        <v>1.0538919772192184E-2</v>
      </c>
      <c r="J832" t="s">
        <v>61</v>
      </c>
      <c r="L832" t="s">
        <v>181</v>
      </c>
      <c r="M832" t="s">
        <v>82</v>
      </c>
      <c r="N832">
        <v>1.8875808118519903E-2</v>
      </c>
      <c r="O832" t="s">
        <v>61</v>
      </c>
    </row>
    <row r="833" spans="2:15" x14ac:dyDescent="0.45">
      <c r="B833" t="s">
        <v>120</v>
      </c>
      <c r="C833" t="s">
        <v>83</v>
      </c>
      <c r="D833">
        <v>1.8121003551873422E-2</v>
      </c>
      <c r="E833" t="s">
        <v>61</v>
      </c>
      <c r="G833" t="s">
        <v>150</v>
      </c>
      <c r="H833" t="s">
        <v>83</v>
      </c>
      <c r="I833">
        <v>8.5826720002173378E-3</v>
      </c>
      <c r="J833" t="s">
        <v>61</v>
      </c>
      <c r="L833" t="s">
        <v>181</v>
      </c>
      <c r="M833" t="s">
        <v>83</v>
      </c>
      <c r="N833">
        <v>1.6153394429298775E-2</v>
      </c>
      <c r="O833" t="s">
        <v>61</v>
      </c>
    </row>
    <row r="834" spans="2:15" x14ac:dyDescent="0.45">
      <c r="B834" t="s">
        <v>120</v>
      </c>
      <c r="C834" t="s">
        <v>84</v>
      </c>
      <c r="D834">
        <v>4.8832496976731594E-2</v>
      </c>
      <c r="E834" t="s">
        <v>61</v>
      </c>
      <c r="G834" t="s">
        <v>150</v>
      </c>
      <c r="H834" t="s">
        <v>84</v>
      </c>
      <c r="I834">
        <v>1.0227651653434181E-2</v>
      </c>
      <c r="J834" t="s">
        <v>61</v>
      </c>
      <c r="L834" t="s">
        <v>181</v>
      </c>
      <c r="M834" t="s">
        <v>84</v>
      </c>
      <c r="N834">
        <v>1.6768563559456412E-2</v>
      </c>
      <c r="O834" t="s">
        <v>61</v>
      </c>
    </row>
    <row r="835" spans="2:15" x14ac:dyDescent="0.45">
      <c r="B835" t="s">
        <v>120</v>
      </c>
      <c r="C835" t="s">
        <v>85</v>
      </c>
      <c r="D835">
        <v>6.7549489219078676E-2</v>
      </c>
      <c r="E835" t="s">
        <v>61</v>
      </c>
      <c r="G835" t="s">
        <v>150</v>
      </c>
      <c r="H835" t="s">
        <v>85</v>
      </c>
      <c r="I835">
        <v>1.093309698205977E-2</v>
      </c>
      <c r="J835" t="s">
        <v>61</v>
      </c>
      <c r="L835" t="s">
        <v>181</v>
      </c>
      <c r="M835" t="s">
        <v>85</v>
      </c>
      <c r="N835">
        <v>1.7743660754465228E-2</v>
      </c>
      <c r="O835" t="s">
        <v>61</v>
      </c>
    </row>
    <row r="836" spans="2:15" x14ac:dyDescent="0.45">
      <c r="B836" t="s">
        <v>120</v>
      </c>
      <c r="C836" t="s">
        <v>86</v>
      </c>
      <c r="D836">
        <v>6.6549389815106191E-2</v>
      </c>
      <c r="E836" t="s">
        <v>61</v>
      </c>
      <c r="G836" t="s">
        <v>150</v>
      </c>
      <c r="H836" t="s">
        <v>86</v>
      </c>
      <c r="I836">
        <v>1.1601488134730806E-2</v>
      </c>
      <c r="J836" t="s">
        <v>61</v>
      </c>
      <c r="L836" t="s">
        <v>181</v>
      </c>
      <c r="M836" t="s">
        <v>86</v>
      </c>
      <c r="N836">
        <v>1.9823826885668104E-2</v>
      </c>
      <c r="O836" t="s">
        <v>61</v>
      </c>
    </row>
    <row r="837" spans="2:15" x14ac:dyDescent="0.45">
      <c r="B837" t="s">
        <v>120</v>
      </c>
      <c r="C837" t="s">
        <v>87</v>
      </c>
      <c r="D837">
        <v>4.8487966624839535E-2</v>
      </c>
      <c r="E837" t="s">
        <v>61</v>
      </c>
      <c r="G837" t="s">
        <v>150</v>
      </c>
      <c r="H837" t="s">
        <v>87</v>
      </c>
      <c r="I837">
        <v>1.1778786562231375E-2</v>
      </c>
      <c r="J837" t="s">
        <v>61</v>
      </c>
      <c r="L837" t="s">
        <v>181</v>
      </c>
      <c r="M837" t="s">
        <v>87</v>
      </c>
      <c r="N837">
        <v>2.1815972054749437E-2</v>
      </c>
      <c r="O837" t="s">
        <v>61</v>
      </c>
    </row>
    <row r="838" spans="2:15" x14ac:dyDescent="0.45">
      <c r="B838" t="s">
        <v>120</v>
      </c>
      <c r="C838" t="s">
        <v>88</v>
      </c>
      <c r="D838">
        <v>1.8357060588931693E-2</v>
      </c>
      <c r="E838" t="s">
        <v>61</v>
      </c>
      <c r="G838" t="s">
        <v>150</v>
      </c>
      <c r="H838" t="s">
        <v>88</v>
      </c>
      <c r="I838">
        <v>1.0811287494294069E-2</v>
      </c>
      <c r="J838" t="s">
        <v>61</v>
      </c>
      <c r="L838" t="s">
        <v>181</v>
      </c>
      <c r="M838" t="s">
        <v>88</v>
      </c>
      <c r="N838">
        <v>2.2078022324556131E-2</v>
      </c>
      <c r="O838" t="s">
        <v>61</v>
      </c>
    </row>
    <row r="839" spans="2:15" x14ac:dyDescent="0.45">
      <c r="B839" t="s">
        <v>120</v>
      </c>
      <c r="C839" t="s">
        <v>89</v>
      </c>
      <c r="D839">
        <v>6.6808286831472629E-4</v>
      </c>
      <c r="E839" t="s">
        <v>61</v>
      </c>
      <c r="G839" t="s">
        <v>150</v>
      </c>
      <c r="H839" t="s">
        <v>89</v>
      </c>
      <c r="I839">
        <v>8.7540587549187424E-3</v>
      </c>
      <c r="J839" t="s">
        <v>61</v>
      </c>
      <c r="L839" t="s">
        <v>181</v>
      </c>
      <c r="M839" t="s">
        <v>89</v>
      </c>
      <c r="N839">
        <v>1.9919791836125141E-2</v>
      </c>
      <c r="O839" t="s">
        <v>61</v>
      </c>
    </row>
    <row r="840" spans="2:15" x14ac:dyDescent="0.45">
      <c r="B840" t="s">
        <v>120</v>
      </c>
      <c r="C840" t="s">
        <v>90</v>
      </c>
      <c r="D840">
        <v>0</v>
      </c>
      <c r="E840" t="s">
        <v>61</v>
      </c>
      <c r="G840" t="s">
        <v>150</v>
      </c>
      <c r="H840" t="s">
        <v>90</v>
      </c>
      <c r="I840">
        <v>1.265003437029537E-2</v>
      </c>
      <c r="J840" t="s">
        <v>61</v>
      </c>
      <c r="L840" t="s">
        <v>181</v>
      </c>
      <c r="M840" t="s">
        <v>90</v>
      </c>
      <c r="N840">
        <v>3.0208224115837068E-2</v>
      </c>
      <c r="O840" t="s">
        <v>61</v>
      </c>
    </row>
    <row r="841" spans="2:15" x14ac:dyDescent="0.45">
      <c r="B841" t="s">
        <v>120</v>
      </c>
      <c r="C841" t="s">
        <v>91</v>
      </c>
      <c r="D841">
        <v>0</v>
      </c>
      <c r="E841" t="s">
        <v>61</v>
      </c>
      <c r="G841" t="s">
        <v>150</v>
      </c>
      <c r="H841" t="s">
        <v>91</v>
      </c>
      <c r="I841">
        <v>5.0912779344014815E-2</v>
      </c>
      <c r="J841" t="s">
        <v>61</v>
      </c>
      <c r="L841" t="s">
        <v>181</v>
      </c>
      <c r="M841" t="s">
        <v>91</v>
      </c>
      <c r="N841">
        <v>6.199252620945736E-2</v>
      </c>
      <c r="O841" t="s">
        <v>61</v>
      </c>
    </row>
    <row r="842" spans="2:15" x14ac:dyDescent="0.45">
      <c r="B842" t="s">
        <v>120</v>
      </c>
      <c r="C842" t="s">
        <v>92</v>
      </c>
      <c r="D842">
        <v>0</v>
      </c>
      <c r="E842" t="s">
        <v>61</v>
      </c>
      <c r="G842" t="s">
        <v>150</v>
      </c>
      <c r="H842" t="s">
        <v>92</v>
      </c>
      <c r="I842">
        <v>2.0097782375970985E-2</v>
      </c>
      <c r="J842" t="s">
        <v>61</v>
      </c>
      <c r="L842" t="s">
        <v>181</v>
      </c>
      <c r="M842" t="s">
        <v>92</v>
      </c>
      <c r="N842">
        <v>2.5502015645585675E-2</v>
      </c>
      <c r="O842" t="s">
        <v>61</v>
      </c>
    </row>
    <row r="843" spans="2:15" x14ac:dyDescent="0.45">
      <c r="B843" t="s">
        <v>120</v>
      </c>
      <c r="C843" t="s">
        <v>93</v>
      </c>
      <c r="D843">
        <v>1.1610161314799045E-2</v>
      </c>
      <c r="E843" t="s">
        <v>61</v>
      </c>
      <c r="G843" t="s">
        <v>150</v>
      </c>
      <c r="H843" t="s">
        <v>93</v>
      </c>
      <c r="I843">
        <v>1.5980259491897575E-2</v>
      </c>
      <c r="J843" t="s">
        <v>61</v>
      </c>
      <c r="L843" t="s">
        <v>181</v>
      </c>
      <c r="M843" t="s">
        <v>93</v>
      </c>
      <c r="N843">
        <v>2.272527532284024E-2</v>
      </c>
      <c r="O843" t="s">
        <v>61</v>
      </c>
    </row>
    <row r="844" spans="2:15" x14ac:dyDescent="0.45">
      <c r="B844" t="s">
        <v>120</v>
      </c>
      <c r="C844" t="s">
        <v>94</v>
      </c>
      <c r="D844">
        <v>4.5723711247371374E-2</v>
      </c>
      <c r="E844" t="s">
        <v>61</v>
      </c>
      <c r="G844" t="s">
        <v>150</v>
      </c>
      <c r="H844" t="s">
        <v>94</v>
      </c>
      <c r="I844">
        <v>1.9279254848802396E-2</v>
      </c>
      <c r="J844" t="s">
        <v>61</v>
      </c>
      <c r="L844" t="s">
        <v>181</v>
      </c>
      <c r="M844" t="s">
        <v>94</v>
      </c>
      <c r="N844">
        <v>2.3469583650261121E-2</v>
      </c>
      <c r="O844" t="s">
        <v>61</v>
      </c>
    </row>
    <row r="845" spans="2:15" x14ac:dyDescent="0.45">
      <c r="B845" t="s">
        <v>120</v>
      </c>
      <c r="C845" t="s">
        <v>95</v>
      </c>
      <c r="D845">
        <v>6.5334564781106469E-2</v>
      </c>
      <c r="E845" t="s">
        <v>61</v>
      </c>
      <c r="G845" t="s">
        <v>150</v>
      </c>
      <c r="H845" t="s">
        <v>95</v>
      </c>
      <c r="I845">
        <v>2.2632447075517183E-2</v>
      </c>
      <c r="J845" t="s">
        <v>61</v>
      </c>
      <c r="L845" t="s">
        <v>181</v>
      </c>
      <c r="M845" t="s">
        <v>95</v>
      </c>
      <c r="N845">
        <v>2.3439656413617432E-2</v>
      </c>
      <c r="O845" t="s">
        <v>61</v>
      </c>
    </row>
    <row r="846" spans="2:15" x14ac:dyDescent="0.45">
      <c r="B846" t="s">
        <v>120</v>
      </c>
      <c r="C846" t="s">
        <v>96</v>
      </c>
      <c r="D846">
        <v>5.9774795858714341E-2</v>
      </c>
      <c r="E846" t="s">
        <v>61</v>
      </c>
      <c r="G846" t="s">
        <v>150</v>
      </c>
      <c r="H846" t="s">
        <v>96</v>
      </c>
      <c r="I846">
        <v>2.446068940814115E-2</v>
      </c>
      <c r="J846" t="s">
        <v>61</v>
      </c>
      <c r="L846" t="s">
        <v>181</v>
      </c>
      <c r="M846" t="s">
        <v>96</v>
      </c>
      <c r="N846">
        <v>2.3650303281191151E-2</v>
      </c>
      <c r="O846" t="s">
        <v>61</v>
      </c>
    </row>
    <row r="847" spans="2:15" x14ac:dyDescent="0.45">
      <c r="B847" t="s">
        <v>120</v>
      </c>
      <c r="C847" t="s">
        <v>97</v>
      </c>
      <c r="D847">
        <v>3.5651961874866335E-2</v>
      </c>
      <c r="E847" t="s">
        <v>61</v>
      </c>
      <c r="G847" t="s">
        <v>150</v>
      </c>
      <c r="H847" t="s">
        <v>97</v>
      </c>
      <c r="I847">
        <v>2.4416925389481554E-2</v>
      </c>
      <c r="J847" t="s">
        <v>61</v>
      </c>
      <c r="L847" t="s">
        <v>181</v>
      </c>
      <c r="M847" t="s">
        <v>97</v>
      </c>
      <c r="N847">
        <v>2.3585172130991604E-2</v>
      </c>
      <c r="O847" t="s">
        <v>61</v>
      </c>
    </row>
    <row r="848" spans="2:15" x14ac:dyDescent="0.45">
      <c r="B848" t="s">
        <v>120</v>
      </c>
      <c r="C848" t="s">
        <v>98</v>
      </c>
      <c r="D848">
        <v>6.2837489648408136E-3</v>
      </c>
      <c r="E848" t="s">
        <v>61</v>
      </c>
      <c r="G848" t="s">
        <v>150</v>
      </c>
      <c r="H848" t="s">
        <v>98</v>
      </c>
      <c r="I848">
        <v>2.3803414521076666E-2</v>
      </c>
      <c r="J848" t="s">
        <v>61</v>
      </c>
      <c r="L848" t="s">
        <v>181</v>
      </c>
      <c r="M848" t="s">
        <v>98</v>
      </c>
      <c r="N848">
        <v>2.404837077300475E-2</v>
      </c>
      <c r="O848" t="s">
        <v>61</v>
      </c>
    </row>
    <row r="849" spans="2:15" x14ac:dyDescent="0.45">
      <c r="B849" t="s">
        <v>120</v>
      </c>
      <c r="C849" t="s">
        <v>99</v>
      </c>
      <c r="D849">
        <v>0</v>
      </c>
      <c r="E849" t="s">
        <v>61</v>
      </c>
      <c r="G849" t="s">
        <v>150</v>
      </c>
      <c r="H849" t="s">
        <v>99</v>
      </c>
      <c r="I849">
        <v>1.7443866238325185E-2</v>
      </c>
      <c r="J849" t="s">
        <v>61</v>
      </c>
      <c r="L849" t="s">
        <v>181</v>
      </c>
      <c r="M849" t="s">
        <v>99</v>
      </c>
      <c r="N849">
        <v>2.297316798670071E-2</v>
      </c>
      <c r="O849" t="s">
        <v>61</v>
      </c>
    </row>
    <row r="850" spans="2:15" x14ac:dyDescent="0.45">
      <c r="B850" t="s">
        <v>120</v>
      </c>
      <c r="C850" t="s">
        <v>100</v>
      </c>
      <c r="D850">
        <v>0</v>
      </c>
      <c r="E850" t="s">
        <v>61</v>
      </c>
      <c r="G850" t="s">
        <v>150</v>
      </c>
      <c r="H850" t="s">
        <v>100</v>
      </c>
      <c r="I850">
        <v>2.896886338222553E-2</v>
      </c>
      <c r="J850" t="s">
        <v>61</v>
      </c>
      <c r="L850" t="s">
        <v>181</v>
      </c>
      <c r="M850" t="s">
        <v>100</v>
      </c>
      <c r="N850">
        <v>3.6228555784865835E-2</v>
      </c>
      <c r="O850" t="s">
        <v>61</v>
      </c>
    </row>
    <row r="851" spans="2:15" x14ac:dyDescent="0.45">
      <c r="B851" t="s">
        <v>121</v>
      </c>
      <c r="C851" t="s">
        <v>60</v>
      </c>
      <c r="D851">
        <v>0</v>
      </c>
      <c r="E851" t="s">
        <v>61</v>
      </c>
      <c r="G851" t="s">
        <v>151</v>
      </c>
      <c r="H851" t="s">
        <v>60</v>
      </c>
      <c r="I851">
        <v>6.4071844736436331E-2</v>
      </c>
      <c r="J851" t="s">
        <v>61</v>
      </c>
      <c r="L851" t="s">
        <v>182</v>
      </c>
      <c r="M851" t="s">
        <v>60</v>
      </c>
      <c r="N851">
        <v>5.7426760472546898E-2</v>
      </c>
      <c r="O851" t="s">
        <v>61</v>
      </c>
    </row>
    <row r="852" spans="2:15" x14ac:dyDescent="0.45">
      <c r="B852" t="s">
        <v>121</v>
      </c>
      <c r="C852" t="s">
        <v>62</v>
      </c>
      <c r="D852">
        <v>0</v>
      </c>
      <c r="E852" t="s">
        <v>61</v>
      </c>
      <c r="G852" t="s">
        <v>151</v>
      </c>
      <c r="H852" t="s">
        <v>62</v>
      </c>
      <c r="I852">
        <v>2.6243038115688642E-2</v>
      </c>
      <c r="J852" t="s">
        <v>61</v>
      </c>
      <c r="L852" t="s">
        <v>182</v>
      </c>
      <c r="M852" t="s">
        <v>62</v>
      </c>
      <c r="N852">
        <v>2.3987645233414037E-2</v>
      </c>
      <c r="O852" t="s">
        <v>61</v>
      </c>
    </row>
    <row r="853" spans="2:15" x14ac:dyDescent="0.45">
      <c r="B853" t="s">
        <v>121</v>
      </c>
      <c r="C853" t="s">
        <v>63</v>
      </c>
      <c r="D853">
        <v>8.0680946116868709E-3</v>
      </c>
      <c r="E853" t="s">
        <v>61</v>
      </c>
      <c r="G853" t="s">
        <v>151</v>
      </c>
      <c r="H853" t="s">
        <v>63</v>
      </c>
      <c r="I853">
        <v>2.0915672232615933E-2</v>
      </c>
      <c r="J853" t="s">
        <v>61</v>
      </c>
      <c r="L853" t="s">
        <v>182</v>
      </c>
      <c r="M853" t="s">
        <v>63</v>
      </c>
      <c r="N853">
        <v>2.3412998950301436E-2</v>
      </c>
      <c r="O853" t="s">
        <v>61</v>
      </c>
    </row>
    <row r="854" spans="2:15" x14ac:dyDescent="0.45">
      <c r="B854" t="s">
        <v>121</v>
      </c>
      <c r="C854" t="s">
        <v>64</v>
      </c>
      <c r="D854">
        <v>4.8755768499963784E-2</v>
      </c>
      <c r="E854" t="s">
        <v>61</v>
      </c>
      <c r="G854" t="s">
        <v>151</v>
      </c>
      <c r="H854" t="s">
        <v>64</v>
      </c>
      <c r="I854">
        <v>2.983868119819548E-2</v>
      </c>
      <c r="J854" t="s">
        <v>61</v>
      </c>
      <c r="L854" t="s">
        <v>182</v>
      </c>
      <c r="M854" t="s">
        <v>64</v>
      </c>
      <c r="N854">
        <v>2.2929475957045049E-2</v>
      </c>
      <c r="O854" t="s">
        <v>61</v>
      </c>
    </row>
    <row r="855" spans="2:15" x14ac:dyDescent="0.45">
      <c r="B855" t="s">
        <v>121</v>
      </c>
      <c r="C855" t="s">
        <v>65</v>
      </c>
      <c r="D855">
        <v>6.9041703339957849E-2</v>
      </c>
      <c r="E855" t="s">
        <v>61</v>
      </c>
      <c r="G855" t="s">
        <v>151</v>
      </c>
      <c r="H855" t="s">
        <v>65</v>
      </c>
      <c r="I855">
        <v>4.3448413346381824E-2</v>
      </c>
      <c r="J855" t="s">
        <v>61</v>
      </c>
      <c r="L855" t="s">
        <v>182</v>
      </c>
      <c r="M855" t="s">
        <v>65</v>
      </c>
      <c r="N855">
        <v>2.2447545918060044E-2</v>
      </c>
      <c r="O855" t="s">
        <v>61</v>
      </c>
    </row>
    <row r="856" spans="2:15" x14ac:dyDescent="0.45">
      <c r="B856" t="s">
        <v>121</v>
      </c>
      <c r="C856" t="s">
        <v>66</v>
      </c>
      <c r="D856">
        <v>6.0071058473886156E-2</v>
      </c>
      <c r="E856" t="s">
        <v>61</v>
      </c>
      <c r="G856" t="s">
        <v>151</v>
      </c>
      <c r="H856" t="s">
        <v>66</v>
      </c>
      <c r="I856">
        <v>4.6369999887241928E-2</v>
      </c>
      <c r="J856" t="s">
        <v>61</v>
      </c>
      <c r="L856" t="s">
        <v>182</v>
      </c>
      <c r="M856" t="s">
        <v>66</v>
      </c>
      <c r="N856">
        <v>2.3177772026483617E-2</v>
      </c>
      <c r="O856" t="s">
        <v>61</v>
      </c>
    </row>
    <row r="857" spans="2:15" x14ac:dyDescent="0.45">
      <c r="B857" t="s">
        <v>121</v>
      </c>
      <c r="C857" t="s">
        <v>67</v>
      </c>
      <c r="D857">
        <v>3.2715820285105481E-2</v>
      </c>
      <c r="E857" t="s">
        <v>61</v>
      </c>
      <c r="G857" t="s">
        <v>151</v>
      </c>
      <c r="H857" t="s">
        <v>67</v>
      </c>
      <c r="I857">
        <v>3.7793974622866086E-2</v>
      </c>
      <c r="J857" t="s">
        <v>61</v>
      </c>
      <c r="L857" t="s">
        <v>182</v>
      </c>
      <c r="M857" t="s">
        <v>67</v>
      </c>
      <c r="N857">
        <v>2.4276831771682432E-2</v>
      </c>
      <c r="O857" t="s">
        <v>61</v>
      </c>
    </row>
    <row r="858" spans="2:15" x14ac:dyDescent="0.45">
      <c r="B858" t="s">
        <v>121</v>
      </c>
      <c r="C858" t="s">
        <v>68</v>
      </c>
      <c r="D858">
        <v>2.4627090264984323E-3</v>
      </c>
      <c r="E858" t="s">
        <v>61</v>
      </c>
      <c r="G858" t="s">
        <v>151</v>
      </c>
      <c r="H858" t="s">
        <v>68</v>
      </c>
      <c r="I858">
        <v>2.9836246908812508E-2</v>
      </c>
      <c r="J858" t="s">
        <v>61</v>
      </c>
      <c r="L858" t="s">
        <v>182</v>
      </c>
      <c r="M858" t="s">
        <v>68</v>
      </c>
      <c r="N858">
        <v>2.4278602098366159E-2</v>
      </c>
      <c r="O858" t="s">
        <v>61</v>
      </c>
    </row>
    <row r="859" spans="2:15" x14ac:dyDescent="0.45">
      <c r="B859" t="s">
        <v>121</v>
      </c>
      <c r="C859" t="s">
        <v>69</v>
      </c>
      <c r="D859">
        <v>0</v>
      </c>
      <c r="E859" t="s">
        <v>61</v>
      </c>
      <c r="G859" t="s">
        <v>151</v>
      </c>
      <c r="H859" t="s">
        <v>69</v>
      </c>
      <c r="I859">
        <v>2.1539859477939138E-2</v>
      </c>
      <c r="J859" t="s">
        <v>61</v>
      </c>
      <c r="L859" t="s">
        <v>182</v>
      </c>
      <c r="M859" t="s">
        <v>69</v>
      </c>
      <c r="N859">
        <v>2.4746177939697401E-2</v>
      </c>
      <c r="O859" t="s">
        <v>61</v>
      </c>
    </row>
    <row r="860" spans="2:15" x14ac:dyDescent="0.45">
      <c r="B860" t="s">
        <v>121</v>
      </c>
      <c r="C860" t="s">
        <v>70</v>
      </c>
      <c r="D860">
        <v>0</v>
      </c>
      <c r="E860" t="s">
        <v>61</v>
      </c>
      <c r="G860" t="s">
        <v>151</v>
      </c>
      <c r="H860" t="s">
        <v>70</v>
      </c>
      <c r="I860">
        <v>3.7541403162424748E-2</v>
      </c>
      <c r="J860" t="s">
        <v>61</v>
      </c>
      <c r="L860" t="s">
        <v>182</v>
      </c>
      <c r="M860" t="s">
        <v>70</v>
      </c>
      <c r="N860">
        <v>3.575396655159685E-2</v>
      </c>
      <c r="O860" t="s">
        <v>61</v>
      </c>
    </row>
    <row r="861" spans="2:15" x14ac:dyDescent="0.45">
      <c r="B861" t="s">
        <v>121</v>
      </c>
      <c r="C861" t="s">
        <v>71</v>
      </c>
      <c r="D861">
        <v>0</v>
      </c>
      <c r="E861" t="s">
        <v>61</v>
      </c>
      <c r="G861" t="s">
        <v>151</v>
      </c>
      <c r="H861" t="s">
        <v>71</v>
      </c>
      <c r="I861">
        <v>6.5848705244655081E-2</v>
      </c>
      <c r="J861" t="s">
        <v>61</v>
      </c>
      <c r="L861" t="s">
        <v>182</v>
      </c>
      <c r="M861" t="s">
        <v>71</v>
      </c>
      <c r="N861">
        <v>5.1558373565938939E-2</v>
      </c>
      <c r="O861" t="s">
        <v>61</v>
      </c>
    </row>
    <row r="862" spans="2:15" x14ac:dyDescent="0.45">
      <c r="B862" t="s">
        <v>121</v>
      </c>
      <c r="C862" t="s">
        <v>72</v>
      </c>
      <c r="D862">
        <v>1.236053435945192E-3</v>
      </c>
      <c r="E862" t="s">
        <v>61</v>
      </c>
      <c r="G862" t="s">
        <v>151</v>
      </c>
      <c r="H862" t="s">
        <v>72</v>
      </c>
      <c r="I862">
        <v>2.3970126771666649E-2</v>
      </c>
      <c r="J862" t="s">
        <v>61</v>
      </c>
      <c r="L862" t="s">
        <v>182</v>
      </c>
      <c r="M862" t="s">
        <v>72</v>
      </c>
      <c r="N862">
        <v>2.0781218187609325E-2</v>
      </c>
      <c r="O862" t="s">
        <v>61</v>
      </c>
    </row>
    <row r="863" spans="2:15" x14ac:dyDescent="0.45">
      <c r="B863" t="s">
        <v>121</v>
      </c>
      <c r="C863" t="s">
        <v>73</v>
      </c>
      <c r="D863">
        <v>2.551484095876486E-2</v>
      </c>
      <c r="E863" t="s">
        <v>61</v>
      </c>
      <c r="G863" t="s">
        <v>151</v>
      </c>
      <c r="H863" t="s">
        <v>73</v>
      </c>
      <c r="I863">
        <v>2.2280313392364734E-2</v>
      </c>
      <c r="J863" t="s">
        <v>61</v>
      </c>
      <c r="L863" t="s">
        <v>182</v>
      </c>
      <c r="M863" t="s">
        <v>73</v>
      </c>
      <c r="N863">
        <v>1.7837962339048847E-2</v>
      </c>
      <c r="O863" t="s">
        <v>61</v>
      </c>
    </row>
    <row r="864" spans="2:15" x14ac:dyDescent="0.45">
      <c r="B864" t="s">
        <v>121</v>
      </c>
      <c r="C864" t="s">
        <v>74</v>
      </c>
      <c r="D864">
        <v>6.3362153976450508E-2</v>
      </c>
      <c r="E864" t="s">
        <v>61</v>
      </c>
      <c r="G864" t="s">
        <v>151</v>
      </c>
      <c r="H864" t="s">
        <v>74</v>
      </c>
      <c r="I864">
        <v>2.9735853839016505E-2</v>
      </c>
      <c r="J864" t="s">
        <v>61</v>
      </c>
      <c r="L864" t="s">
        <v>182</v>
      </c>
      <c r="M864" t="s">
        <v>74</v>
      </c>
      <c r="N864">
        <v>1.7655556089798855E-2</v>
      </c>
      <c r="O864" t="s">
        <v>61</v>
      </c>
    </row>
    <row r="865" spans="2:15" x14ac:dyDescent="0.45">
      <c r="B865" t="s">
        <v>121</v>
      </c>
      <c r="C865" t="s">
        <v>75</v>
      </c>
      <c r="D865">
        <v>8.1592350351047158E-2</v>
      </c>
      <c r="E865" t="s">
        <v>61</v>
      </c>
      <c r="G865" t="s">
        <v>151</v>
      </c>
      <c r="H865" t="s">
        <v>75</v>
      </c>
      <c r="I865">
        <v>3.8016051494161117E-2</v>
      </c>
      <c r="J865" t="s">
        <v>61</v>
      </c>
      <c r="L865" t="s">
        <v>182</v>
      </c>
      <c r="M865" t="s">
        <v>75</v>
      </c>
      <c r="N865">
        <v>1.8135100161071983E-2</v>
      </c>
      <c r="O865" t="s">
        <v>61</v>
      </c>
    </row>
    <row r="866" spans="2:15" x14ac:dyDescent="0.45">
      <c r="B866" t="s">
        <v>121</v>
      </c>
      <c r="C866" t="s">
        <v>76</v>
      </c>
      <c r="D866">
        <v>7.6639607263606552E-2</v>
      </c>
      <c r="E866" t="s">
        <v>61</v>
      </c>
      <c r="G866" t="s">
        <v>151</v>
      </c>
      <c r="H866" t="s">
        <v>76</v>
      </c>
      <c r="I866">
        <v>4.3009085614379279E-2</v>
      </c>
      <c r="J866" t="s">
        <v>61</v>
      </c>
      <c r="L866" t="s">
        <v>182</v>
      </c>
      <c r="M866" t="s">
        <v>76</v>
      </c>
      <c r="N866">
        <v>1.9042223216734704E-2</v>
      </c>
      <c r="O866" t="s">
        <v>61</v>
      </c>
    </row>
    <row r="867" spans="2:15" x14ac:dyDescent="0.45">
      <c r="B867" t="s">
        <v>121</v>
      </c>
      <c r="C867" t="s">
        <v>77</v>
      </c>
      <c r="D867">
        <v>4.982076142895861E-2</v>
      </c>
      <c r="E867" t="s">
        <v>61</v>
      </c>
      <c r="G867" t="s">
        <v>151</v>
      </c>
      <c r="H867" t="s">
        <v>77</v>
      </c>
      <c r="I867">
        <v>4.076470945189669E-2</v>
      </c>
      <c r="J867" t="s">
        <v>61</v>
      </c>
      <c r="L867" t="s">
        <v>182</v>
      </c>
      <c r="M867" t="s">
        <v>77</v>
      </c>
      <c r="N867">
        <v>2.0254206261460253E-2</v>
      </c>
      <c r="O867" t="s">
        <v>61</v>
      </c>
    </row>
    <row r="868" spans="2:15" x14ac:dyDescent="0.45">
      <c r="B868" t="s">
        <v>121</v>
      </c>
      <c r="C868" t="s">
        <v>78</v>
      </c>
      <c r="D868">
        <v>1.2287345584368741E-2</v>
      </c>
      <c r="E868" t="s">
        <v>61</v>
      </c>
      <c r="G868" t="s">
        <v>151</v>
      </c>
      <c r="H868" t="s">
        <v>78</v>
      </c>
      <c r="I868">
        <v>3.2608833691981517E-2</v>
      </c>
      <c r="J868" t="s">
        <v>61</v>
      </c>
      <c r="L868" t="s">
        <v>182</v>
      </c>
      <c r="M868" t="s">
        <v>78</v>
      </c>
      <c r="N868">
        <v>2.1193518559179579E-2</v>
      </c>
      <c r="O868" t="s">
        <v>61</v>
      </c>
    </row>
    <row r="869" spans="2:15" x14ac:dyDescent="0.45">
      <c r="B869" t="s">
        <v>121</v>
      </c>
      <c r="C869" t="s">
        <v>79</v>
      </c>
      <c r="D869">
        <v>6.1944207159855664E-5</v>
      </c>
      <c r="E869" t="s">
        <v>61</v>
      </c>
      <c r="G869" t="s">
        <v>151</v>
      </c>
      <c r="H869" t="s">
        <v>79</v>
      </c>
      <c r="I869">
        <v>2.4391538134641566E-2</v>
      </c>
      <c r="J869" t="s">
        <v>61</v>
      </c>
      <c r="L869" t="s">
        <v>182</v>
      </c>
      <c r="M869" t="s">
        <v>79</v>
      </c>
      <c r="N869">
        <v>1.9978834763692045E-2</v>
      </c>
      <c r="O869" t="s">
        <v>61</v>
      </c>
    </row>
    <row r="870" spans="2:15" x14ac:dyDescent="0.45">
      <c r="B870" t="s">
        <v>121</v>
      </c>
      <c r="C870" t="s">
        <v>80</v>
      </c>
      <c r="D870">
        <v>0</v>
      </c>
      <c r="E870" t="s">
        <v>61</v>
      </c>
      <c r="G870" t="s">
        <v>151</v>
      </c>
      <c r="H870" t="s">
        <v>80</v>
      </c>
      <c r="I870">
        <v>3.9192151548114507E-2</v>
      </c>
      <c r="J870" t="s">
        <v>61</v>
      </c>
      <c r="L870" t="s">
        <v>182</v>
      </c>
      <c r="M870" t="s">
        <v>80</v>
      </c>
      <c r="N870">
        <v>3.0291759320154685E-2</v>
      </c>
      <c r="O870" t="s">
        <v>61</v>
      </c>
    </row>
    <row r="871" spans="2:15" x14ac:dyDescent="0.45">
      <c r="B871" t="s">
        <v>121</v>
      </c>
      <c r="C871" t="s">
        <v>81</v>
      </c>
      <c r="D871">
        <v>0</v>
      </c>
      <c r="E871" t="s">
        <v>61</v>
      </c>
      <c r="G871" t="s">
        <v>151</v>
      </c>
      <c r="H871" t="s">
        <v>81</v>
      </c>
      <c r="I871">
        <v>1.5534528943027134E-2</v>
      </c>
      <c r="J871" t="s">
        <v>61</v>
      </c>
      <c r="L871" t="s">
        <v>182</v>
      </c>
      <c r="M871" t="s">
        <v>81</v>
      </c>
      <c r="N871">
        <v>4.6185818859404516E-2</v>
      </c>
      <c r="O871" t="s">
        <v>61</v>
      </c>
    </row>
    <row r="872" spans="2:15" x14ac:dyDescent="0.45">
      <c r="B872" t="s">
        <v>121</v>
      </c>
      <c r="C872" t="s">
        <v>82</v>
      </c>
      <c r="D872">
        <v>1.9890428524494373E-3</v>
      </c>
      <c r="E872" t="s">
        <v>61</v>
      </c>
      <c r="G872" t="s">
        <v>151</v>
      </c>
      <c r="H872" t="s">
        <v>82</v>
      </c>
      <c r="I872">
        <v>6.3719824864966563E-3</v>
      </c>
      <c r="J872" t="s">
        <v>61</v>
      </c>
      <c r="L872" t="s">
        <v>182</v>
      </c>
      <c r="M872" t="s">
        <v>82</v>
      </c>
      <c r="N872">
        <v>1.8906591423892984E-2</v>
      </c>
      <c r="O872" t="s">
        <v>61</v>
      </c>
    </row>
    <row r="873" spans="2:15" x14ac:dyDescent="0.45">
      <c r="B873" t="s">
        <v>121</v>
      </c>
      <c r="C873" t="s">
        <v>83</v>
      </c>
      <c r="D873">
        <v>2.2469143160574342E-2</v>
      </c>
      <c r="E873" t="s">
        <v>61</v>
      </c>
      <c r="G873" t="s">
        <v>151</v>
      </c>
      <c r="H873" t="s">
        <v>83</v>
      </c>
      <c r="I873">
        <v>4.7622674661154767E-3</v>
      </c>
      <c r="J873" t="s">
        <v>61</v>
      </c>
      <c r="L873" t="s">
        <v>182</v>
      </c>
      <c r="M873" t="s">
        <v>83</v>
      </c>
      <c r="N873">
        <v>1.6330062371749093E-2</v>
      </c>
      <c r="O873" t="s">
        <v>61</v>
      </c>
    </row>
    <row r="874" spans="2:15" x14ac:dyDescent="0.45">
      <c r="B874" t="s">
        <v>121</v>
      </c>
      <c r="C874" t="s">
        <v>84</v>
      </c>
      <c r="D874">
        <v>5.1235595077108877E-2</v>
      </c>
      <c r="E874" t="s">
        <v>61</v>
      </c>
      <c r="G874" t="s">
        <v>151</v>
      </c>
      <c r="H874" t="s">
        <v>84</v>
      </c>
      <c r="I874">
        <v>6.7193207045604846E-3</v>
      </c>
      <c r="J874" t="s">
        <v>61</v>
      </c>
      <c r="L874" t="s">
        <v>182</v>
      </c>
      <c r="M874" t="s">
        <v>84</v>
      </c>
      <c r="N874">
        <v>1.599965985178101E-2</v>
      </c>
      <c r="O874" t="s">
        <v>61</v>
      </c>
    </row>
    <row r="875" spans="2:15" x14ac:dyDescent="0.45">
      <c r="B875" t="s">
        <v>121</v>
      </c>
      <c r="C875" t="s">
        <v>85</v>
      </c>
      <c r="D875">
        <v>6.6360044938835891E-2</v>
      </c>
      <c r="E875" t="s">
        <v>61</v>
      </c>
      <c r="G875" t="s">
        <v>151</v>
      </c>
      <c r="H875" t="s">
        <v>85</v>
      </c>
      <c r="I875">
        <v>9.5174858887897701E-3</v>
      </c>
      <c r="J875" t="s">
        <v>61</v>
      </c>
      <c r="L875" t="s">
        <v>182</v>
      </c>
      <c r="M875" t="s">
        <v>85</v>
      </c>
      <c r="N875">
        <v>1.6184667635397772E-2</v>
      </c>
      <c r="O875" t="s">
        <v>61</v>
      </c>
    </row>
    <row r="876" spans="2:15" x14ac:dyDescent="0.45">
      <c r="B876" t="s">
        <v>121</v>
      </c>
      <c r="C876" t="s">
        <v>86</v>
      </c>
      <c r="D876">
        <v>6.1423551078007531E-2</v>
      </c>
      <c r="E876" t="s">
        <v>61</v>
      </c>
      <c r="G876" t="s">
        <v>151</v>
      </c>
      <c r="H876" t="s">
        <v>86</v>
      </c>
      <c r="I876">
        <v>1.0906828205556877E-2</v>
      </c>
      <c r="J876" t="s">
        <v>61</v>
      </c>
      <c r="L876" t="s">
        <v>182</v>
      </c>
      <c r="M876" t="s">
        <v>86</v>
      </c>
      <c r="N876">
        <v>1.647549363712348E-2</v>
      </c>
      <c r="O876" t="s">
        <v>61</v>
      </c>
    </row>
    <row r="877" spans="2:15" x14ac:dyDescent="0.45">
      <c r="B877" t="s">
        <v>121</v>
      </c>
      <c r="C877" t="s">
        <v>87</v>
      </c>
      <c r="D877">
        <v>4.106551654444749E-2</v>
      </c>
      <c r="E877" t="s">
        <v>61</v>
      </c>
      <c r="G877" t="s">
        <v>151</v>
      </c>
      <c r="H877" t="s">
        <v>87</v>
      </c>
      <c r="I877">
        <v>9.6169962605309432E-3</v>
      </c>
      <c r="J877" t="s">
        <v>61</v>
      </c>
      <c r="L877" t="s">
        <v>182</v>
      </c>
      <c r="M877" t="s">
        <v>87</v>
      </c>
      <c r="N877">
        <v>1.6761323933241066E-2</v>
      </c>
      <c r="O877" t="s">
        <v>61</v>
      </c>
    </row>
    <row r="878" spans="2:15" x14ac:dyDescent="0.45">
      <c r="B878" t="s">
        <v>121</v>
      </c>
      <c r="C878" t="s">
        <v>88</v>
      </c>
      <c r="D878">
        <v>1.3192133844449319E-2</v>
      </c>
      <c r="E878" t="s">
        <v>61</v>
      </c>
      <c r="G878" t="s">
        <v>151</v>
      </c>
      <c r="H878" t="s">
        <v>88</v>
      </c>
      <c r="I878">
        <v>7.8777022813454629E-3</v>
      </c>
      <c r="J878" t="s">
        <v>61</v>
      </c>
      <c r="L878" t="s">
        <v>182</v>
      </c>
      <c r="M878" t="s">
        <v>88</v>
      </c>
      <c r="N878">
        <v>1.6845031278632825E-2</v>
      </c>
      <c r="O878" t="s">
        <v>61</v>
      </c>
    </row>
    <row r="879" spans="2:15" x14ac:dyDescent="0.45">
      <c r="B879" t="s">
        <v>121</v>
      </c>
      <c r="C879" t="s">
        <v>89</v>
      </c>
      <c r="D879">
        <v>3.2628890583854988E-4</v>
      </c>
      <c r="E879" t="s">
        <v>61</v>
      </c>
      <c r="G879" t="s">
        <v>151</v>
      </c>
      <c r="H879" t="s">
        <v>89</v>
      </c>
      <c r="I879">
        <v>5.6443824689912398E-3</v>
      </c>
      <c r="J879" t="s">
        <v>61</v>
      </c>
      <c r="L879" t="s">
        <v>182</v>
      </c>
      <c r="M879" t="s">
        <v>89</v>
      </c>
      <c r="N879">
        <v>1.5578796699874269E-2</v>
      </c>
      <c r="O879" t="s">
        <v>61</v>
      </c>
    </row>
    <row r="880" spans="2:15" x14ac:dyDescent="0.45">
      <c r="B880" t="s">
        <v>121</v>
      </c>
      <c r="C880" t="s">
        <v>90</v>
      </c>
      <c r="D880">
        <v>0</v>
      </c>
      <c r="E880" t="s">
        <v>61</v>
      </c>
      <c r="G880" t="s">
        <v>151</v>
      </c>
      <c r="H880" t="s">
        <v>90</v>
      </c>
      <c r="I880">
        <v>9.0084965179863079E-3</v>
      </c>
      <c r="J880" t="s">
        <v>61</v>
      </c>
      <c r="L880" t="s">
        <v>182</v>
      </c>
      <c r="M880" t="s">
        <v>90</v>
      </c>
      <c r="N880">
        <v>2.5387378853091974E-2</v>
      </c>
      <c r="O880" t="s">
        <v>61</v>
      </c>
    </row>
    <row r="881" spans="2:15" x14ac:dyDescent="0.45">
      <c r="B881" t="s">
        <v>121</v>
      </c>
      <c r="C881" t="s">
        <v>91</v>
      </c>
      <c r="D881">
        <v>0</v>
      </c>
      <c r="E881" t="s">
        <v>61</v>
      </c>
      <c r="G881" t="s">
        <v>151</v>
      </c>
      <c r="H881" t="s">
        <v>91</v>
      </c>
      <c r="I881">
        <v>3.9129459409804231E-2</v>
      </c>
      <c r="J881" t="s">
        <v>61</v>
      </c>
      <c r="L881" t="s">
        <v>182</v>
      </c>
      <c r="M881" t="s">
        <v>91</v>
      </c>
      <c r="N881">
        <v>5.8238912117157385E-2</v>
      </c>
      <c r="O881" t="s">
        <v>61</v>
      </c>
    </row>
    <row r="882" spans="2:15" x14ac:dyDescent="0.45">
      <c r="B882" t="s">
        <v>121</v>
      </c>
      <c r="C882" t="s">
        <v>92</v>
      </c>
      <c r="D882">
        <v>4.1964935408846958E-5</v>
      </c>
      <c r="E882" t="s">
        <v>61</v>
      </c>
      <c r="G882" t="s">
        <v>151</v>
      </c>
      <c r="H882" t="s">
        <v>92</v>
      </c>
      <c r="I882">
        <v>1.4638610875174912E-2</v>
      </c>
      <c r="J882" t="s">
        <v>61</v>
      </c>
      <c r="L882" t="s">
        <v>182</v>
      </c>
      <c r="M882" t="s">
        <v>92</v>
      </c>
      <c r="N882">
        <v>2.3710178589784633E-2</v>
      </c>
      <c r="O882" t="s">
        <v>61</v>
      </c>
    </row>
    <row r="883" spans="2:15" x14ac:dyDescent="0.45">
      <c r="B883" t="s">
        <v>121</v>
      </c>
      <c r="C883" t="s">
        <v>93</v>
      </c>
      <c r="D883">
        <v>1.544437171683064E-2</v>
      </c>
      <c r="E883" t="s">
        <v>61</v>
      </c>
      <c r="G883" t="s">
        <v>151</v>
      </c>
      <c r="H883" t="s">
        <v>93</v>
      </c>
      <c r="I883">
        <v>1.1341924464186045E-2</v>
      </c>
      <c r="J883" t="s">
        <v>61</v>
      </c>
      <c r="L883" t="s">
        <v>182</v>
      </c>
      <c r="M883" t="s">
        <v>93</v>
      </c>
      <c r="N883">
        <v>2.2227270609460163E-2</v>
      </c>
      <c r="O883" t="s">
        <v>61</v>
      </c>
    </row>
    <row r="884" spans="2:15" x14ac:dyDescent="0.45">
      <c r="B884" t="s">
        <v>121</v>
      </c>
      <c r="C884" t="s">
        <v>94</v>
      </c>
      <c r="D884">
        <v>4.8640957390381337E-2</v>
      </c>
      <c r="E884" t="s">
        <v>61</v>
      </c>
      <c r="G884" t="s">
        <v>151</v>
      </c>
      <c r="H884" t="s">
        <v>94</v>
      </c>
      <c r="I884">
        <v>1.5661236336206152E-2</v>
      </c>
      <c r="J884" t="s">
        <v>61</v>
      </c>
      <c r="L884" t="s">
        <v>182</v>
      </c>
      <c r="M884" t="s">
        <v>94</v>
      </c>
      <c r="N884">
        <v>2.304906827017545E-2</v>
      </c>
      <c r="O884" t="s">
        <v>61</v>
      </c>
    </row>
    <row r="885" spans="2:15" x14ac:dyDescent="0.45">
      <c r="B885" t="s">
        <v>121</v>
      </c>
      <c r="C885" t="s">
        <v>95</v>
      </c>
      <c r="D885">
        <v>6.2957620463800823E-2</v>
      </c>
      <c r="E885" t="s">
        <v>61</v>
      </c>
      <c r="G885" t="s">
        <v>151</v>
      </c>
      <c r="H885" t="s">
        <v>95</v>
      </c>
      <c r="I885">
        <v>2.0773890494865135E-2</v>
      </c>
      <c r="J885" t="s">
        <v>61</v>
      </c>
      <c r="L885" t="s">
        <v>182</v>
      </c>
      <c r="M885" t="s">
        <v>95</v>
      </c>
      <c r="N885">
        <v>2.298462105999545E-2</v>
      </c>
      <c r="O885" t="s">
        <v>61</v>
      </c>
    </row>
    <row r="886" spans="2:15" x14ac:dyDescent="0.45">
      <c r="B886" t="s">
        <v>121</v>
      </c>
      <c r="C886" t="s">
        <v>96</v>
      </c>
      <c r="D886">
        <v>5.2866929945034564E-2</v>
      </c>
      <c r="E886" t="s">
        <v>61</v>
      </c>
      <c r="G886" t="s">
        <v>151</v>
      </c>
      <c r="H886" t="s">
        <v>96</v>
      </c>
      <c r="I886">
        <v>2.207605558500856E-2</v>
      </c>
      <c r="J886" t="s">
        <v>61</v>
      </c>
      <c r="L886" t="s">
        <v>182</v>
      </c>
      <c r="M886" t="s">
        <v>96</v>
      </c>
      <c r="N886">
        <v>2.2847602312204899E-2</v>
      </c>
      <c r="O886" t="s">
        <v>61</v>
      </c>
    </row>
    <row r="887" spans="2:15" x14ac:dyDescent="0.45">
      <c r="B887" t="s">
        <v>121</v>
      </c>
      <c r="C887" t="s">
        <v>97</v>
      </c>
      <c r="D887">
        <v>2.7664363600872707E-2</v>
      </c>
      <c r="E887" t="s">
        <v>61</v>
      </c>
      <c r="G887" t="s">
        <v>151</v>
      </c>
      <c r="H887" t="s">
        <v>97</v>
      </c>
      <c r="I887">
        <v>1.8793554911178158E-2</v>
      </c>
      <c r="J887" t="s">
        <v>61</v>
      </c>
      <c r="L887" t="s">
        <v>182</v>
      </c>
      <c r="M887" t="s">
        <v>97</v>
      </c>
      <c r="N887">
        <v>2.3151707606901644E-2</v>
      </c>
      <c r="O887" t="s">
        <v>61</v>
      </c>
    </row>
    <row r="888" spans="2:15" x14ac:dyDescent="0.45">
      <c r="B888" t="s">
        <v>121</v>
      </c>
      <c r="C888" t="s">
        <v>98</v>
      </c>
      <c r="D888">
        <v>2.6922641025596441E-3</v>
      </c>
      <c r="E888" t="s">
        <v>61</v>
      </c>
      <c r="G888" t="s">
        <v>151</v>
      </c>
      <c r="H888" t="s">
        <v>98</v>
      </c>
      <c r="I888">
        <v>1.6696939619383143E-2</v>
      </c>
      <c r="J888" t="s">
        <v>61</v>
      </c>
      <c r="L888" t="s">
        <v>182</v>
      </c>
      <c r="M888" t="s">
        <v>98</v>
      </c>
      <c r="N888">
        <v>2.334789134155546E-2</v>
      </c>
      <c r="O888" t="s">
        <v>61</v>
      </c>
    </row>
    <row r="889" spans="2:15" x14ac:dyDescent="0.45">
      <c r="B889" t="s">
        <v>121</v>
      </c>
      <c r="C889" t="s">
        <v>99</v>
      </c>
      <c r="D889">
        <v>0</v>
      </c>
      <c r="E889" t="s">
        <v>61</v>
      </c>
      <c r="G889" t="s">
        <v>151</v>
      </c>
      <c r="H889" t="s">
        <v>99</v>
      </c>
      <c r="I889">
        <v>1.4415962139334194E-2</v>
      </c>
      <c r="J889" t="s">
        <v>61</v>
      </c>
      <c r="L889" t="s">
        <v>182</v>
      </c>
      <c r="M889" t="s">
        <v>99</v>
      </c>
      <c r="N889">
        <v>2.2280394672473541E-2</v>
      </c>
      <c r="O889" t="s">
        <v>61</v>
      </c>
    </row>
    <row r="890" spans="2:15" x14ac:dyDescent="0.45">
      <c r="B890" t="s">
        <v>121</v>
      </c>
      <c r="C890" t="s">
        <v>100</v>
      </c>
      <c r="D890">
        <v>0</v>
      </c>
      <c r="E890" t="s">
        <v>61</v>
      </c>
      <c r="G890" t="s">
        <v>151</v>
      </c>
      <c r="H890" t="s">
        <v>100</v>
      </c>
      <c r="I890">
        <v>2.3095872069978825E-2</v>
      </c>
      <c r="J890" t="s">
        <v>61</v>
      </c>
      <c r="L890" t="s">
        <v>182</v>
      </c>
      <c r="M890" t="s">
        <v>100</v>
      </c>
      <c r="N890">
        <v>3.4340999492219346E-2</v>
      </c>
      <c r="O890" t="s">
        <v>61</v>
      </c>
    </row>
    <row r="891" spans="2:15" x14ac:dyDescent="0.45">
      <c r="B891" t="s">
        <v>122</v>
      </c>
      <c r="C891" t="s">
        <v>60</v>
      </c>
      <c r="D891">
        <v>0</v>
      </c>
      <c r="E891" t="s">
        <v>61</v>
      </c>
      <c r="G891" t="s">
        <v>152</v>
      </c>
      <c r="H891" t="s">
        <v>60</v>
      </c>
      <c r="I891">
        <v>7.1978817822077351E-2</v>
      </c>
      <c r="J891" t="s">
        <v>61</v>
      </c>
      <c r="L891" t="s">
        <v>183</v>
      </c>
      <c r="M891" t="s">
        <v>60</v>
      </c>
      <c r="N891">
        <v>7.3186250449776016E-2</v>
      </c>
      <c r="O891" t="s">
        <v>61</v>
      </c>
    </row>
    <row r="892" spans="2:15" x14ac:dyDescent="0.45">
      <c r="B892" t="s">
        <v>122</v>
      </c>
      <c r="C892" t="s">
        <v>62</v>
      </c>
      <c r="D892">
        <v>0</v>
      </c>
      <c r="E892" t="s">
        <v>61</v>
      </c>
      <c r="G892" t="s">
        <v>152</v>
      </c>
      <c r="H892" t="s">
        <v>62</v>
      </c>
      <c r="I892">
        <v>2.8886395800644817E-2</v>
      </c>
      <c r="J892" t="s">
        <v>61</v>
      </c>
      <c r="L892" t="s">
        <v>183</v>
      </c>
      <c r="M892" t="s">
        <v>62</v>
      </c>
      <c r="N892">
        <v>3.1090778259502454E-2</v>
      </c>
      <c r="O892" t="s">
        <v>61</v>
      </c>
    </row>
    <row r="893" spans="2:15" x14ac:dyDescent="0.45">
      <c r="B893" t="s">
        <v>122</v>
      </c>
      <c r="C893" t="s">
        <v>63</v>
      </c>
      <c r="D893">
        <v>6.41363934975694E-3</v>
      </c>
      <c r="E893" t="s">
        <v>61</v>
      </c>
      <c r="G893" t="s">
        <v>152</v>
      </c>
      <c r="H893" t="s">
        <v>63</v>
      </c>
      <c r="I893">
        <v>2.5721188992064797E-2</v>
      </c>
      <c r="J893" t="s">
        <v>61</v>
      </c>
      <c r="L893" t="s">
        <v>183</v>
      </c>
      <c r="M893" t="s">
        <v>63</v>
      </c>
      <c r="N893">
        <v>2.3832470484374469E-2</v>
      </c>
      <c r="O893" t="s">
        <v>61</v>
      </c>
    </row>
    <row r="894" spans="2:15" x14ac:dyDescent="0.45">
      <c r="B894" t="s">
        <v>122</v>
      </c>
      <c r="C894" t="s">
        <v>64</v>
      </c>
      <c r="D894">
        <v>4.3162955123184681E-2</v>
      </c>
      <c r="E894" t="s">
        <v>61</v>
      </c>
      <c r="G894" t="s">
        <v>152</v>
      </c>
      <c r="H894" t="s">
        <v>64</v>
      </c>
      <c r="I894">
        <v>2.9069311580363244E-2</v>
      </c>
      <c r="J894" t="s">
        <v>61</v>
      </c>
      <c r="L894" t="s">
        <v>183</v>
      </c>
      <c r="M894" t="s">
        <v>64</v>
      </c>
      <c r="N894">
        <v>2.4996468353413168E-2</v>
      </c>
      <c r="O894" t="s">
        <v>61</v>
      </c>
    </row>
    <row r="895" spans="2:15" x14ac:dyDescent="0.45">
      <c r="B895" t="s">
        <v>122</v>
      </c>
      <c r="C895" t="s">
        <v>65</v>
      </c>
      <c r="D895">
        <v>6.5208202097524814E-2</v>
      </c>
      <c r="E895" t="s">
        <v>61</v>
      </c>
      <c r="G895" t="s">
        <v>152</v>
      </c>
      <c r="H895" t="s">
        <v>65</v>
      </c>
      <c r="I895">
        <v>3.3908272790087055E-2</v>
      </c>
      <c r="J895" t="s">
        <v>61</v>
      </c>
      <c r="L895" t="s">
        <v>183</v>
      </c>
      <c r="M895" t="s">
        <v>65</v>
      </c>
      <c r="N895">
        <v>2.6873172611799542E-2</v>
      </c>
      <c r="O895" t="s">
        <v>61</v>
      </c>
    </row>
    <row r="896" spans="2:15" x14ac:dyDescent="0.45">
      <c r="B896" t="s">
        <v>122</v>
      </c>
      <c r="C896" t="s">
        <v>66</v>
      </c>
      <c r="D896">
        <v>5.9378800091399744E-2</v>
      </c>
      <c r="E896" t="s">
        <v>61</v>
      </c>
      <c r="G896" t="s">
        <v>152</v>
      </c>
      <c r="H896" t="s">
        <v>66</v>
      </c>
      <c r="I896">
        <v>3.4984905528037701E-2</v>
      </c>
      <c r="J896" t="s">
        <v>61</v>
      </c>
      <c r="L896" t="s">
        <v>183</v>
      </c>
      <c r="M896" t="s">
        <v>66</v>
      </c>
      <c r="N896">
        <v>2.9441620034446579E-2</v>
      </c>
      <c r="O896" t="s">
        <v>61</v>
      </c>
    </row>
    <row r="897" spans="2:15" x14ac:dyDescent="0.45">
      <c r="B897" t="s">
        <v>122</v>
      </c>
      <c r="C897" t="s">
        <v>67</v>
      </c>
      <c r="D897">
        <v>3.031401611197921E-2</v>
      </c>
      <c r="E897" t="s">
        <v>61</v>
      </c>
      <c r="G897" t="s">
        <v>152</v>
      </c>
      <c r="H897" t="s">
        <v>67</v>
      </c>
      <c r="I897">
        <v>3.2520592475575143E-2</v>
      </c>
      <c r="J897" t="s">
        <v>61</v>
      </c>
      <c r="L897" t="s">
        <v>183</v>
      </c>
      <c r="M897" t="s">
        <v>67</v>
      </c>
      <c r="N897">
        <v>3.0992910671923574E-2</v>
      </c>
      <c r="O897" t="s">
        <v>61</v>
      </c>
    </row>
    <row r="898" spans="2:15" x14ac:dyDescent="0.45">
      <c r="B898" t="s">
        <v>122</v>
      </c>
      <c r="C898" t="s">
        <v>68</v>
      </c>
      <c r="D898">
        <v>2.1189453117451918E-3</v>
      </c>
      <c r="E898" t="s">
        <v>61</v>
      </c>
      <c r="G898" t="s">
        <v>152</v>
      </c>
      <c r="H898" t="s">
        <v>68</v>
      </c>
      <c r="I898">
        <v>3.0439344536939961E-2</v>
      </c>
      <c r="J898" t="s">
        <v>61</v>
      </c>
      <c r="L898" t="s">
        <v>183</v>
      </c>
      <c r="M898" t="s">
        <v>68</v>
      </c>
      <c r="N898">
        <v>3.210625038438375E-2</v>
      </c>
      <c r="O898" t="s">
        <v>61</v>
      </c>
    </row>
    <row r="899" spans="2:15" x14ac:dyDescent="0.45">
      <c r="B899" t="s">
        <v>122</v>
      </c>
      <c r="C899" t="s">
        <v>69</v>
      </c>
      <c r="D899">
        <v>0</v>
      </c>
      <c r="E899" t="s">
        <v>61</v>
      </c>
      <c r="G899" t="s">
        <v>152</v>
      </c>
      <c r="H899" t="s">
        <v>69</v>
      </c>
      <c r="I899">
        <v>2.6151815282789755E-2</v>
      </c>
      <c r="J899" t="s">
        <v>61</v>
      </c>
      <c r="L899" t="s">
        <v>183</v>
      </c>
      <c r="M899" t="s">
        <v>69</v>
      </c>
      <c r="N899">
        <v>2.8086252110917042E-2</v>
      </c>
      <c r="O899" t="s">
        <v>61</v>
      </c>
    </row>
    <row r="900" spans="2:15" x14ac:dyDescent="0.45">
      <c r="B900" t="s">
        <v>122</v>
      </c>
      <c r="C900" t="s">
        <v>70</v>
      </c>
      <c r="D900">
        <v>0</v>
      </c>
      <c r="E900" t="s">
        <v>61</v>
      </c>
      <c r="G900" t="s">
        <v>152</v>
      </c>
      <c r="H900" t="s">
        <v>70</v>
      </c>
      <c r="I900">
        <v>4.2443792070913186E-2</v>
      </c>
      <c r="J900" t="s">
        <v>61</v>
      </c>
      <c r="L900" t="s">
        <v>183</v>
      </c>
      <c r="M900" t="s">
        <v>70</v>
      </c>
      <c r="N900">
        <v>4.3077397542609447E-2</v>
      </c>
      <c r="O900" t="s">
        <v>61</v>
      </c>
    </row>
    <row r="901" spans="2:15" x14ac:dyDescent="0.45">
      <c r="B901" t="s">
        <v>122</v>
      </c>
      <c r="C901" t="s">
        <v>71</v>
      </c>
      <c r="D901">
        <v>0</v>
      </c>
      <c r="E901" t="s">
        <v>61</v>
      </c>
      <c r="G901" t="s">
        <v>152</v>
      </c>
      <c r="H901" t="s">
        <v>71</v>
      </c>
      <c r="I901">
        <v>6.3296405916967419E-2</v>
      </c>
      <c r="J901" t="s">
        <v>61</v>
      </c>
      <c r="L901" t="s">
        <v>183</v>
      </c>
      <c r="M901" t="s">
        <v>71</v>
      </c>
      <c r="N901">
        <v>6.0021568413744154E-2</v>
      </c>
      <c r="O901" t="s">
        <v>61</v>
      </c>
    </row>
    <row r="902" spans="2:15" x14ac:dyDescent="0.45">
      <c r="B902" t="s">
        <v>122</v>
      </c>
      <c r="C902" t="s">
        <v>72</v>
      </c>
      <c r="D902">
        <v>1.1362185873583302E-3</v>
      </c>
      <c r="E902" t="s">
        <v>61</v>
      </c>
      <c r="G902" t="s">
        <v>152</v>
      </c>
      <c r="H902" t="s">
        <v>72</v>
      </c>
      <c r="I902">
        <v>2.4089398849943964E-2</v>
      </c>
      <c r="J902" t="s">
        <v>61</v>
      </c>
      <c r="L902" t="s">
        <v>183</v>
      </c>
      <c r="M902" t="s">
        <v>72</v>
      </c>
      <c r="N902">
        <v>2.3993214858564534E-2</v>
      </c>
      <c r="O902" t="s">
        <v>61</v>
      </c>
    </row>
    <row r="903" spans="2:15" x14ac:dyDescent="0.45">
      <c r="B903" t="s">
        <v>122</v>
      </c>
      <c r="C903" t="s">
        <v>73</v>
      </c>
      <c r="D903">
        <v>2.405997585765246E-2</v>
      </c>
      <c r="E903" t="s">
        <v>61</v>
      </c>
      <c r="G903" t="s">
        <v>152</v>
      </c>
      <c r="H903" t="s">
        <v>73</v>
      </c>
      <c r="I903">
        <v>2.1457930337172693E-2</v>
      </c>
      <c r="J903" t="s">
        <v>61</v>
      </c>
      <c r="L903" t="s">
        <v>183</v>
      </c>
      <c r="M903" t="s">
        <v>73</v>
      </c>
      <c r="N903">
        <v>1.8023532087208336E-2</v>
      </c>
      <c r="O903" t="s">
        <v>61</v>
      </c>
    </row>
    <row r="904" spans="2:15" x14ac:dyDescent="0.45">
      <c r="B904" t="s">
        <v>122</v>
      </c>
      <c r="C904" t="s">
        <v>74</v>
      </c>
      <c r="D904">
        <v>6.0989562961773797E-2</v>
      </c>
      <c r="E904" t="s">
        <v>61</v>
      </c>
      <c r="G904" t="s">
        <v>152</v>
      </c>
      <c r="H904" t="s">
        <v>74</v>
      </c>
      <c r="I904">
        <v>2.454671822007759E-2</v>
      </c>
      <c r="J904" t="s">
        <v>61</v>
      </c>
      <c r="L904" t="s">
        <v>183</v>
      </c>
      <c r="M904" t="s">
        <v>74</v>
      </c>
      <c r="N904">
        <v>1.9035909421245969E-2</v>
      </c>
      <c r="O904" t="s">
        <v>61</v>
      </c>
    </row>
    <row r="905" spans="2:15" x14ac:dyDescent="0.45">
      <c r="B905" t="s">
        <v>122</v>
      </c>
      <c r="C905" t="s">
        <v>75</v>
      </c>
      <c r="D905">
        <v>8.0838100054841627E-2</v>
      </c>
      <c r="E905" t="s">
        <v>61</v>
      </c>
      <c r="G905" t="s">
        <v>152</v>
      </c>
      <c r="H905" t="s">
        <v>75</v>
      </c>
      <c r="I905">
        <v>2.8015064075895948E-2</v>
      </c>
      <c r="J905" t="s">
        <v>61</v>
      </c>
      <c r="L905" t="s">
        <v>183</v>
      </c>
      <c r="M905" t="s">
        <v>75</v>
      </c>
      <c r="N905">
        <v>2.0916209722477114E-2</v>
      </c>
      <c r="O905" t="s">
        <v>61</v>
      </c>
    </row>
    <row r="906" spans="2:15" x14ac:dyDescent="0.45">
      <c r="B906" t="s">
        <v>122</v>
      </c>
      <c r="C906" t="s">
        <v>76</v>
      </c>
      <c r="D906">
        <v>7.6815088773584367E-2</v>
      </c>
      <c r="E906" t="s">
        <v>61</v>
      </c>
      <c r="G906" t="s">
        <v>152</v>
      </c>
      <c r="H906" t="s">
        <v>76</v>
      </c>
      <c r="I906">
        <v>3.0082051513195762E-2</v>
      </c>
      <c r="J906" t="s">
        <v>61</v>
      </c>
      <c r="L906" t="s">
        <v>183</v>
      </c>
      <c r="M906" t="s">
        <v>76</v>
      </c>
      <c r="N906">
        <v>2.2107841064572219E-2</v>
      </c>
      <c r="O906" t="s">
        <v>61</v>
      </c>
    </row>
    <row r="907" spans="2:15" x14ac:dyDescent="0.45">
      <c r="B907" t="s">
        <v>122</v>
      </c>
      <c r="C907" t="s">
        <v>77</v>
      </c>
      <c r="D907">
        <v>4.9869100069204704E-2</v>
      </c>
      <c r="E907" t="s">
        <v>61</v>
      </c>
      <c r="G907" t="s">
        <v>152</v>
      </c>
      <c r="H907" t="s">
        <v>77</v>
      </c>
      <c r="I907">
        <v>2.9690461709343498E-2</v>
      </c>
      <c r="J907" t="s">
        <v>61</v>
      </c>
      <c r="L907" t="s">
        <v>183</v>
      </c>
      <c r="M907" t="s">
        <v>77</v>
      </c>
      <c r="N907">
        <v>2.3215522311573103E-2</v>
      </c>
      <c r="O907" t="s">
        <v>61</v>
      </c>
    </row>
    <row r="908" spans="2:15" x14ac:dyDescent="0.45">
      <c r="B908" t="s">
        <v>122</v>
      </c>
      <c r="C908" t="s">
        <v>78</v>
      </c>
      <c r="D908">
        <v>1.2629608971924935E-2</v>
      </c>
      <c r="E908" t="s">
        <v>61</v>
      </c>
      <c r="G908" t="s">
        <v>152</v>
      </c>
      <c r="H908" t="s">
        <v>78</v>
      </c>
      <c r="I908">
        <v>2.7203142145473171E-2</v>
      </c>
      <c r="J908" t="s">
        <v>61</v>
      </c>
      <c r="L908" t="s">
        <v>183</v>
      </c>
      <c r="M908" t="s">
        <v>78</v>
      </c>
      <c r="N908">
        <v>2.4668258748571179E-2</v>
      </c>
      <c r="O908" t="s">
        <v>61</v>
      </c>
    </row>
    <row r="909" spans="2:15" x14ac:dyDescent="0.45">
      <c r="B909" t="s">
        <v>122</v>
      </c>
      <c r="C909" t="s">
        <v>79</v>
      </c>
      <c r="D909">
        <v>8.8029313580256346E-5</v>
      </c>
      <c r="E909" t="s">
        <v>61</v>
      </c>
      <c r="G909" t="s">
        <v>152</v>
      </c>
      <c r="H909" t="s">
        <v>79</v>
      </c>
      <c r="I909">
        <v>2.2811031052655962E-2</v>
      </c>
      <c r="J909" t="s">
        <v>61</v>
      </c>
      <c r="L909" t="s">
        <v>183</v>
      </c>
      <c r="M909" t="s">
        <v>79</v>
      </c>
      <c r="N909">
        <v>2.0803944326188623E-2</v>
      </c>
      <c r="O909" t="s">
        <v>61</v>
      </c>
    </row>
    <row r="910" spans="2:15" x14ac:dyDescent="0.45">
      <c r="B910" t="s">
        <v>122</v>
      </c>
      <c r="C910" t="s">
        <v>80</v>
      </c>
      <c r="D910">
        <v>0</v>
      </c>
      <c r="E910" t="s">
        <v>61</v>
      </c>
      <c r="G910" t="s">
        <v>152</v>
      </c>
      <c r="H910" t="s">
        <v>80</v>
      </c>
      <c r="I910">
        <v>3.7287159768941237E-2</v>
      </c>
      <c r="J910" t="s">
        <v>61</v>
      </c>
      <c r="L910" t="s">
        <v>183</v>
      </c>
      <c r="M910" t="s">
        <v>80</v>
      </c>
      <c r="N910">
        <v>3.4076513515135187E-2</v>
      </c>
      <c r="O910" t="s">
        <v>61</v>
      </c>
    </row>
    <row r="911" spans="2:15" x14ac:dyDescent="0.45">
      <c r="B911" t="s">
        <v>122</v>
      </c>
      <c r="C911" t="s">
        <v>81</v>
      </c>
      <c r="D911">
        <v>0</v>
      </c>
      <c r="E911" t="s">
        <v>61</v>
      </c>
      <c r="G911" t="s">
        <v>152</v>
      </c>
      <c r="H911" t="s">
        <v>81</v>
      </c>
      <c r="I911">
        <v>2.2949038277766919E-2</v>
      </c>
      <c r="J911" t="s">
        <v>61</v>
      </c>
      <c r="L911" t="s">
        <v>183</v>
      </c>
      <c r="M911" t="s">
        <v>81</v>
      </c>
      <c r="N911">
        <v>2.7666353472032158E-2</v>
      </c>
      <c r="O911" t="s">
        <v>61</v>
      </c>
    </row>
    <row r="912" spans="2:15" x14ac:dyDescent="0.45">
      <c r="B912" t="s">
        <v>122</v>
      </c>
      <c r="C912" t="s">
        <v>82</v>
      </c>
      <c r="D912">
        <v>2.0363393145164266E-3</v>
      </c>
      <c r="E912" t="s">
        <v>61</v>
      </c>
      <c r="G912" t="s">
        <v>152</v>
      </c>
      <c r="H912" t="s">
        <v>82</v>
      </c>
      <c r="I912">
        <v>9.2037470446344229E-3</v>
      </c>
      <c r="J912" t="s">
        <v>61</v>
      </c>
      <c r="L912" t="s">
        <v>183</v>
      </c>
      <c r="M912" t="s">
        <v>82</v>
      </c>
      <c r="N912">
        <v>1.0543477459988111E-2</v>
      </c>
      <c r="O912" t="s">
        <v>61</v>
      </c>
    </row>
    <row r="913" spans="2:15" x14ac:dyDescent="0.45">
      <c r="B913" t="s">
        <v>122</v>
      </c>
      <c r="C913" t="s">
        <v>83</v>
      </c>
      <c r="D913">
        <v>2.3148114517005103E-2</v>
      </c>
      <c r="E913" t="s">
        <v>61</v>
      </c>
      <c r="G913" t="s">
        <v>152</v>
      </c>
      <c r="H913" t="s">
        <v>83</v>
      </c>
      <c r="I913">
        <v>7.2875772979041752E-3</v>
      </c>
      <c r="J913" t="s">
        <v>61</v>
      </c>
      <c r="L913" t="s">
        <v>183</v>
      </c>
      <c r="M913" t="s">
        <v>83</v>
      </c>
      <c r="N913">
        <v>7.6611083210772818E-3</v>
      </c>
      <c r="O913" t="s">
        <v>61</v>
      </c>
    </row>
    <row r="914" spans="2:15" x14ac:dyDescent="0.45">
      <c r="B914" t="s">
        <v>122</v>
      </c>
      <c r="C914" t="s">
        <v>84</v>
      </c>
      <c r="D914">
        <v>5.3043645862554618E-2</v>
      </c>
      <c r="E914" t="s">
        <v>61</v>
      </c>
      <c r="G914" t="s">
        <v>152</v>
      </c>
      <c r="H914" t="s">
        <v>84</v>
      </c>
      <c r="I914">
        <v>8.6311618546024531E-3</v>
      </c>
      <c r="J914" t="s">
        <v>61</v>
      </c>
      <c r="L914" t="s">
        <v>183</v>
      </c>
      <c r="M914" t="s">
        <v>84</v>
      </c>
      <c r="N914">
        <v>8.6699107299532743E-3</v>
      </c>
      <c r="O914" t="s">
        <v>61</v>
      </c>
    </row>
    <row r="915" spans="2:15" x14ac:dyDescent="0.45">
      <c r="B915" t="s">
        <v>122</v>
      </c>
      <c r="C915" t="s">
        <v>85</v>
      </c>
      <c r="D915">
        <v>6.999667009237702E-2</v>
      </c>
      <c r="E915" t="s">
        <v>61</v>
      </c>
      <c r="G915" t="s">
        <v>152</v>
      </c>
      <c r="H915" t="s">
        <v>85</v>
      </c>
      <c r="I915">
        <v>1.0137040600873374E-2</v>
      </c>
      <c r="J915" t="s">
        <v>61</v>
      </c>
      <c r="L915" t="s">
        <v>183</v>
      </c>
      <c r="M915" t="s">
        <v>85</v>
      </c>
      <c r="N915">
        <v>9.6739936278252281E-3</v>
      </c>
      <c r="O915" t="s">
        <v>61</v>
      </c>
    </row>
    <row r="916" spans="2:15" x14ac:dyDescent="0.45">
      <c r="B916" t="s">
        <v>122</v>
      </c>
      <c r="C916" t="s">
        <v>86</v>
      </c>
      <c r="D916">
        <v>6.6997168250779379E-2</v>
      </c>
      <c r="E916" t="s">
        <v>61</v>
      </c>
      <c r="G916" t="s">
        <v>152</v>
      </c>
      <c r="H916" t="s">
        <v>86</v>
      </c>
      <c r="I916">
        <v>1.123388577601348E-2</v>
      </c>
      <c r="J916" t="s">
        <v>61</v>
      </c>
      <c r="L916" t="s">
        <v>183</v>
      </c>
      <c r="M916" t="s">
        <v>86</v>
      </c>
      <c r="N916">
        <v>1.1340285474204426E-2</v>
      </c>
      <c r="O916" t="s">
        <v>61</v>
      </c>
    </row>
    <row r="917" spans="2:15" x14ac:dyDescent="0.45">
      <c r="B917" t="s">
        <v>122</v>
      </c>
      <c r="C917" t="s">
        <v>87</v>
      </c>
      <c r="D917">
        <v>4.616331902215965E-2</v>
      </c>
      <c r="E917" t="s">
        <v>61</v>
      </c>
      <c r="G917" t="s">
        <v>152</v>
      </c>
      <c r="H917" t="s">
        <v>87</v>
      </c>
      <c r="I917">
        <v>1.1081323466411285E-2</v>
      </c>
      <c r="J917" t="s">
        <v>61</v>
      </c>
      <c r="L917" t="s">
        <v>183</v>
      </c>
      <c r="M917" t="s">
        <v>87</v>
      </c>
      <c r="N917">
        <v>1.2805809600087195E-2</v>
      </c>
      <c r="O917" t="s">
        <v>61</v>
      </c>
    </row>
    <row r="918" spans="2:15" x14ac:dyDescent="0.45">
      <c r="B918" t="s">
        <v>122</v>
      </c>
      <c r="C918" t="s">
        <v>88</v>
      </c>
      <c r="D918">
        <v>1.5604571740836485E-2</v>
      </c>
      <c r="E918" t="s">
        <v>61</v>
      </c>
      <c r="G918" t="s">
        <v>152</v>
      </c>
      <c r="H918" t="s">
        <v>88</v>
      </c>
      <c r="I918">
        <v>1.0349849349998712E-2</v>
      </c>
      <c r="J918" t="s">
        <v>61</v>
      </c>
      <c r="L918" t="s">
        <v>183</v>
      </c>
      <c r="M918" t="s">
        <v>88</v>
      </c>
      <c r="N918">
        <v>1.3455324212706369E-2</v>
      </c>
      <c r="O918" t="s">
        <v>61</v>
      </c>
    </row>
    <row r="919" spans="2:15" x14ac:dyDescent="0.45">
      <c r="B919" t="s">
        <v>122</v>
      </c>
      <c r="C919" t="s">
        <v>89</v>
      </c>
      <c r="D919">
        <v>4.6401644411825252E-4</v>
      </c>
      <c r="E919" t="s">
        <v>61</v>
      </c>
      <c r="G919" t="s">
        <v>152</v>
      </c>
      <c r="H919" t="s">
        <v>89</v>
      </c>
      <c r="I919">
        <v>8.4286233887576074E-3</v>
      </c>
      <c r="J919" t="s">
        <v>61</v>
      </c>
      <c r="L919" t="s">
        <v>183</v>
      </c>
      <c r="M919" t="s">
        <v>89</v>
      </c>
      <c r="N919">
        <v>1.1104535735925595E-2</v>
      </c>
      <c r="O919" t="s">
        <v>61</v>
      </c>
    </row>
    <row r="920" spans="2:15" x14ac:dyDescent="0.45">
      <c r="B920" t="s">
        <v>122</v>
      </c>
      <c r="C920" t="s">
        <v>90</v>
      </c>
      <c r="D920">
        <v>0</v>
      </c>
      <c r="E920" t="s">
        <v>61</v>
      </c>
      <c r="G920" t="s">
        <v>152</v>
      </c>
      <c r="H920" t="s">
        <v>90</v>
      </c>
      <c r="I920">
        <v>1.3801016732313915E-2</v>
      </c>
      <c r="J920" t="s">
        <v>61</v>
      </c>
      <c r="L920" t="s">
        <v>183</v>
      </c>
      <c r="M920" t="s">
        <v>90</v>
      </c>
      <c r="N920">
        <v>1.7901841453783405E-2</v>
      </c>
      <c r="O920" t="s">
        <v>61</v>
      </c>
    </row>
    <row r="921" spans="2:15" x14ac:dyDescent="0.45">
      <c r="B921" t="s">
        <v>122</v>
      </c>
      <c r="C921" t="s">
        <v>91</v>
      </c>
      <c r="D921">
        <v>0</v>
      </c>
      <c r="E921" t="s">
        <v>61</v>
      </c>
      <c r="G921" t="s">
        <v>152</v>
      </c>
      <c r="H921" t="s">
        <v>91</v>
      </c>
      <c r="I921">
        <v>4.8072004990694285E-2</v>
      </c>
      <c r="J921" t="s">
        <v>61</v>
      </c>
      <c r="L921" t="s">
        <v>183</v>
      </c>
      <c r="M921" t="s">
        <v>91</v>
      </c>
      <c r="N921">
        <v>5.7502397487067099E-2</v>
      </c>
      <c r="O921" t="s">
        <v>61</v>
      </c>
    </row>
    <row r="922" spans="2:15" x14ac:dyDescent="0.45">
      <c r="B922" t="s">
        <v>122</v>
      </c>
      <c r="C922" t="s">
        <v>92</v>
      </c>
      <c r="D922">
        <v>4.0256025689329687E-5</v>
      </c>
      <c r="E922" t="s">
        <v>61</v>
      </c>
      <c r="G922" t="s">
        <v>152</v>
      </c>
      <c r="H922" t="s">
        <v>92</v>
      </c>
      <c r="I922">
        <v>1.8214381146087109E-2</v>
      </c>
      <c r="J922" t="s">
        <v>61</v>
      </c>
      <c r="L922" t="s">
        <v>183</v>
      </c>
      <c r="M922" t="s">
        <v>92</v>
      </c>
      <c r="N922">
        <v>2.3731166682273611E-2</v>
      </c>
      <c r="O922" t="s">
        <v>61</v>
      </c>
    </row>
    <row r="923" spans="2:15" x14ac:dyDescent="0.45">
      <c r="B923" t="s">
        <v>122</v>
      </c>
      <c r="C923" t="s">
        <v>93</v>
      </c>
      <c r="D923">
        <v>1.4872603304813032E-2</v>
      </c>
      <c r="E923" t="s">
        <v>61</v>
      </c>
      <c r="G923" t="s">
        <v>152</v>
      </c>
      <c r="H923" t="s">
        <v>93</v>
      </c>
      <c r="I923">
        <v>1.4665001955208194E-2</v>
      </c>
      <c r="J923" t="s">
        <v>61</v>
      </c>
      <c r="L923" t="s">
        <v>183</v>
      </c>
      <c r="M923" t="s">
        <v>93</v>
      </c>
      <c r="N923">
        <v>1.8153695848828488E-2</v>
      </c>
      <c r="O923" t="s">
        <v>61</v>
      </c>
    </row>
    <row r="924" spans="2:15" x14ac:dyDescent="0.45">
      <c r="B924" t="s">
        <v>122</v>
      </c>
      <c r="C924" t="s">
        <v>94</v>
      </c>
      <c r="D924">
        <v>4.748691708476644E-2</v>
      </c>
      <c r="E924" t="s">
        <v>61</v>
      </c>
      <c r="G924" t="s">
        <v>152</v>
      </c>
      <c r="H924" t="s">
        <v>94</v>
      </c>
      <c r="I924">
        <v>1.6688652521131383E-2</v>
      </c>
      <c r="J924" t="s">
        <v>61</v>
      </c>
      <c r="L924" t="s">
        <v>183</v>
      </c>
      <c r="M924" t="s">
        <v>94</v>
      </c>
      <c r="N924">
        <v>1.9165864796110096E-2</v>
      </c>
      <c r="O924" t="s">
        <v>61</v>
      </c>
    </row>
    <row r="925" spans="2:15" x14ac:dyDescent="0.45">
      <c r="B925" t="s">
        <v>122</v>
      </c>
      <c r="C925" t="s">
        <v>95</v>
      </c>
      <c r="D925">
        <v>6.2377949446701504E-2</v>
      </c>
      <c r="E925" t="s">
        <v>61</v>
      </c>
      <c r="G925" t="s">
        <v>152</v>
      </c>
      <c r="H925" t="s">
        <v>95</v>
      </c>
      <c r="I925">
        <v>1.923181606039907E-2</v>
      </c>
      <c r="J925" t="s">
        <v>61</v>
      </c>
      <c r="L925" t="s">
        <v>183</v>
      </c>
      <c r="M925" t="s">
        <v>95</v>
      </c>
      <c r="N925">
        <v>2.0317129865617466E-2</v>
      </c>
      <c r="O925" t="s">
        <v>61</v>
      </c>
    </row>
    <row r="926" spans="2:15" x14ac:dyDescent="0.45">
      <c r="B926" t="s">
        <v>122</v>
      </c>
      <c r="C926" t="s">
        <v>96</v>
      </c>
      <c r="D926">
        <v>5.3572528882734782E-2</v>
      </c>
      <c r="E926" t="s">
        <v>61</v>
      </c>
      <c r="G926" t="s">
        <v>152</v>
      </c>
      <c r="H926" t="s">
        <v>96</v>
      </c>
      <c r="I926">
        <v>2.028272347706837E-2</v>
      </c>
      <c r="J926" t="s">
        <v>61</v>
      </c>
      <c r="L926" t="s">
        <v>183</v>
      </c>
      <c r="M926" t="s">
        <v>96</v>
      </c>
      <c r="N926">
        <v>2.1767863980365711E-2</v>
      </c>
      <c r="O926" t="s">
        <v>61</v>
      </c>
    </row>
    <row r="927" spans="2:15" x14ac:dyDescent="0.45">
      <c r="B927" t="s">
        <v>122</v>
      </c>
      <c r="C927" t="s">
        <v>97</v>
      </c>
      <c r="D927">
        <v>2.8214957876500132E-2</v>
      </c>
      <c r="E927" t="s">
        <v>61</v>
      </c>
      <c r="G927" t="s">
        <v>152</v>
      </c>
      <c r="H927" t="s">
        <v>97</v>
      </c>
      <c r="I927">
        <v>1.9771584561216825E-2</v>
      </c>
      <c r="J927" t="s">
        <v>61</v>
      </c>
      <c r="L927" t="s">
        <v>183</v>
      </c>
      <c r="M927" t="s">
        <v>97</v>
      </c>
      <c r="N927">
        <v>2.2598124738699904E-2</v>
      </c>
      <c r="O927" t="s">
        <v>61</v>
      </c>
    </row>
    <row r="928" spans="2:15" x14ac:dyDescent="0.45">
      <c r="B928" t="s">
        <v>122</v>
      </c>
      <c r="C928" t="s">
        <v>98</v>
      </c>
      <c r="D928">
        <v>2.958699458936816E-3</v>
      </c>
      <c r="E928" t="s">
        <v>61</v>
      </c>
      <c r="G928" t="s">
        <v>152</v>
      </c>
      <c r="H928" t="s">
        <v>98</v>
      </c>
      <c r="I928">
        <v>1.9508866721012673E-2</v>
      </c>
      <c r="J928" t="s">
        <v>61</v>
      </c>
      <c r="L928" t="s">
        <v>183</v>
      </c>
      <c r="M928" t="s">
        <v>98</v>
      </c>
      <c r="N928">
        <v>2.3038882595131524E-2</v>
      </c>
      <c r="O928" t="s">
        <v>61</v>
      </c>
    </row>
    <row r="929" spans="2:15" x14ac:dyDescent="0.45">
      <c r="B929" t="s">
        <v>122</v>
      </c>
      <c r="C929" t="s">
        <v>99</v>
      </c>
      <c r="D929">
        <v>0</v>
      </c>
      <c r="E929" t="s">
        <v>61</v>
      </c>
      <c r="G929" t="s">
        <v>152</v>
      </c>
      <c r="H929" t="s">
        <v>99</v>
      </c>
      <c r="I929">
        <v>1.7229853405924693E-2</v>
      </c>
      <c r="J929" t="s">
        <v>61</v>
      </c>
      <c r="L929" t="s">
        <v>183</v>
      </c>
      <c r="M929" t="s">
        <v>99</v>
      </c>
      <c r="N929">
        <v>2.0223536328710798E-2</v>
      </c>
      <c r="O929" t="s">
        <v>61</v>
      </c>
    </row>
    <row r="930" spans="2:15" x14ac:dyDescent="0.45">
      <c r="B930" t="s">
        <v>122</v>
      </c>
      <c r="C930" t="s">
        <v>100</v>
      </c>
      <c r="D930">
        <v>0</v>
      </c>
      <c r="E930" t="s">
        <v>61</v>
      </c>
      <c r="G930" t="s">
        <v>152</v>
      </c>
      <c r="H930" t="s">
        <v>100</v>
      </c>
      <c r="I930">
        <v>2.8648050902820854E-2</v>
      </c>
      <c r="J930" t="s">
        <v>61</v>
      </c>
      <c r="L930" t="s">
        <v>183</v>
      </c>
      <c r="M930" t="s">
        <v>100</v>
      </c>
      <c r="N930">
        <v>3.2132612217185809E-2</v>
      </c>
      <c r="O930" t="s">
        <v>61</v>
      </c>
    </row>
    <row r="931" spans="2:15" x14ac:dyDescent="0.45">
      <c r="B931" t="s">
        <v>123</v>
      </c>
      <c r="C931" t="s">
        <v>60</v>
      </c>
      <c r="D931">
        <v>0</v>
      </c>
      <c r="E931" t="s">
        <v>61</v>
      </c>
      <c r="G931" t="s">
        <v>153</v>
      </c>
      <c r="H931" t="s">
        <v>60</v>
      </c>
      <c r="I931">
        <v>8.3390514485643927E-2</v>
      </c>
      <c r="J931" t="s">
        <v>61</v>
      </c>
      <c r="L931" t="s">
        <v>184</v>
      </c>
      <c r="M931" t="s">
        <v>60</v>
      </c>
      <c r="N931">
        <v>6.4472251701480618E-2</v>
      </c>
      <c r="O931" t="s">
        <v>61</v>
      </c>
    </row>
    <row r="932" spans="2:15" x14ac:dyDescent="0.45">
      <c r="B932" t="s">
        <v>123</v>
      </c>
      <c r="C932" t="s">
        <v>62</v>
      </c>
      <c r="D932">
        <v>0</v>
      </c>
      <c r="E932" t="s">
        <v>61</v>
      </c>
      <c r="G932" t="s">
        <v>153</v>
      </c>
      <c r="H932" t="s">
        <v>62</v>
      </c>
      <c r="I932">
        <v>3.1865648236941532E-2</v>
      </c>
      <c r="J932" t="s">
        <v>61</v>
      </c>
      <c r="L932" t="s">
        <v>184</v>
      </c>
      <c r="M932" t="s">
        <v>62</v>
      </c>
      <c r="N932">
        <v>2.6485241052060869E-2</v>
      </c>
      <c r="O932" t="s">
        <v>61</v>
      </c>
    </row>
    <row r="933" spans="2:15" x14ac:dyDescent="0.45">
      <c r="B933" t="s">
        <v>123</v>
      </c>
      <c r="C933" t="s">
        <v>63</v>
      </c>
      <c r="D933">
        <v>4.415302319889204E-3</v>
      </c>
      <c r="E933" t="s">
        <v>61</v>
      </c>
      <c r="G933" t="s">
        <v>153</v>
      </c>
      <c r="H933" t="s">
        <v>63</v>
      </c>
      <c r="I933">
        <v>2.8702126812555091E-2</v>
      </c>
      <c r="J933" t="s">
        <v>61</v>
      </c>
      <c r="L933" t="s">
        <v>184</v>
      </c>
      <c r="M933" t="s">
        <v>63</v>
      </c>
      <c r="N933">
        <v>2.296240154040716E-2</v>
      </c>
      <c r="O933" t="s">
        <v>61</v>
      </c>
    </row>
    <row r="934" spans="2:15" x14ac:dyDescent="0.45">
      <c r="B934" t="s">
        <v>123</v>
      </c>
      <c r="C934" t="s">
        <v>64</v>
      </c>
      <c r="D934">
        <v>3.3152886961523131E-2</v>
      </c>
      <c r="E934" t="s">
        <v>61</v>
      </c>
      <c r="G934" t="s">
        <v>153</v>
      </c>
      <c r="H934" t="s">
        <v>64</v>
      </c>
      <c r="I934">
        <v>2.8858369170019847E-2</v>
      </c>
      <c r="J934" t="s">
        <v>61</v>
      </c>
      <c r="L934" t="s">
        <v>184</v>
      </c>
      <c r="M934" t="s">
        <v>64</v>
      </c>
      <c r="N934">
        <v>2.2365097277494129E-2</v>
      </c>
      <c r="O934" t="s">
        <v>61</v>
      </c>
    </row>
    <row r="935" spans="2:15" x14ac:dyDescent="0.45">
      <c r="B935" t="s">
        <v>123</v>
      </c>
      <c r="C935" t="s">
        <v>65</v>
      </c>
      <c r="D935">
        <v>5.566682911457245E-2</v>
      </c>
      <c r="E935" t="s">
        <v>61</v>
      </c>
      <c r="G935" t="s">
        <v>153</v>
      </c>
      <c r="H935" t="s">
        <v>65</v>
      </c>
      <c r="I935">
        <v>3.54147095856817E-2</v>
      </c>
      <c r="J935" t="s">
        <v>61</v>
      </c>
      <c r="L935" t="s">
        <v>184</v>
      </c>
      <c r="M935" t="s">
        <v>65</v>
      </c>
      <c r="N935">
        <v>2.1561019881427598E-2</v>
      </c>
      <c r="O935" t="s">
        <v>61</v>
      </c>
    </row>
    <row r="936" spans="2:15" x14ac:dyDescent="0.45">
      <c r="B936" t="s">
        <v>123</v>
      </c>
      <c r="C936" t="s">
        <v>66</v>
      </c>
      <c r="D936">
        <v>5.4505376009823435E-2</v>
      </c>
      <c r="E936" t="s">
        <v>61</v>
      </c>
      <c r="G936" t="s">
        <v>153</v>
      </c>
      <c r="H936" t="s">
        <v>66</v>
      </c>
      <c r="I936">
        <v>4.1136334957689445E-2</v>
      </c>
      <c r="J936" t="s">
        <v>61</v>
      </c>
      <c r="L936" t="s">
        <v>184</v>
      </c>
      <c r="M936" t="s">
        <v>66</v>
      </c>
      <c r="N936">
        <v>2.2463732638517007E-2</v>
      </c>
      <c r="O936" t="s">
        <v>61</v>
      </c>
    </row>
    <row r="937" spans="2:15" x14ac:dyDescent="0.45">
      <c r="B937" t="s">
        <v>123</v>
      </c>
      <c r="C937" t="s">
        <v>67</v>
      </c>
      <c r="D937">
        <v>3.0206950828881973E-2</v>
      </c>
      <c r="E937" t="s">
        <v>61</v>
      </c>
      <c r="G937" t="s">
        <v>153</v>
      </c>
      <c r="H937" t="s">
        <v>67</v>
      </c>
      <c r="I937">
        <v>3.9897982503305139E-2</v>
      </c>
      <c r="J937" t="s">
        <v>61</v>
      </c>
      <c r="L937" t="s">
        <v>184</v>
      </c>
      <c r="M937" t="s">
        <v>67</v>
      </c>
      <c r="N937">
        <v>2.3738435025913586E-2</v>
      </c>
      <c r="O937" t="s">
        <v>61</v>
      </c>
    </row>
    <row r="938" spans="2:15" x14ac:dyDescent="0.45">
      <c r="B938" t="s">
        <v>123</v>
      </c>
      <c r="C938" t="s">
        <v>68</v>
      </c>
      <c r="D938">
        <v>2.8553797129881597E-3</v>
      </c>
      <c r="E938" t="s">
        <v>61</v>
      </c>
      <c r="G938" t="s">
        <v>153</v>
      </c>
      <c r="H938" t="s">
        <v>68</v>
      </c>
      <c r="I938">
        <v>3.3874075540417173E-2</v>
      </c>
      <c r="J938" t="s">
        <v>61</v>
      </c>
      <c r="L938" t="s">
        <v>184</v>
      </c>
      <c r="M938" t="s">
        <v>68</v>
      </c>
      <c r="N938">
        <v>2.5357390282888779E-2</v>
      </c>
      <c r="O938" t="s">
        <v>61</v>
      </c>
    </row>
    <row r="939" spans="2:15" x14ac:dyDescent="0.45">
      <c r="B939" t="s">
        <v>123</v>
      </c>
      <c r="C939" t="s">
        <v>69</v>
      </c>
      <c r="D939">
        <v>0</v>
      </c>
      <c r="E939" t="s">
        <v>61</v>
      </c>
      <c r="G939" t="s">
        <v>153</v>
      </c>
      <c r="H939" t="s">
        <v>69</v>
      </c>
      <c r="I939">
        <v>3.1233229267969509E-2</v>
      </c>
      <c r="J939" t="s">
        <v>61</v>
      </c>
      <c r="L939" t="s">
        <v>184</v>
      </c>
      <c r="M939" t="s">
        <v>69</v>
      </c>
      <c r="N939">
        <v>2.4929153420094472E-2</v>
      </c>
      <c r="O939" t="s">
        <v>61</v>
      </c>
    </row>
    <row r="940" spans="2:15" x14ac:dyDescent="0.45">
      <c r="B940" t="s">
        <v>123</v>
      </c>
      <c r="C940" t="s">
        <v>70</v>
      </c>
      <c r="D940">
        <v>0</v>
      </c>
      <c r="E940" t="s">
        <v>61</v>
      </c>
      <c r="G940" t="s">
        <v>153</v>
      </c>
      <c r="H940" t="s">
        <v>70</v>
      </c>
      <c r="I940">
        <v>4.9710512005346721E-2</v>
      </c>
      <c r="J940" t="s">
        <v>61</v>
      </c>
      <c r="L940" t="s">
        <v>184</v>
      </c>
      <c r="M940" t="s">
        <v>70</v>
      </c>
      <c r="N940">
        <v>3.8523430906270896E-2</v>
      </c>
      <c r="O940" t="s">
        <v>61</v>
      </c>
    </row>
    <row r="941" spans="2:15" x14ac:dyDescent="0.45">
      <c r="B941" t="s">
        <v>123</v>
      </c>
      <c r="C941" t="s">
        <v>71</v>
      </c>
      <c r="D941">
        <v>0</v>
      </c>
      <c r="E941" t="s">
        <v>61</v>
      </c>
      <c r="G941" t="s">
        <v>153</v>
      </c>
      <c r="H941" t="s">
        <v>71</v>
      </c>
      <c r="I941">
        <v>6.0231558286749469E-2</v>
      </c>
      <c r="J941" t="s">
        <v>61</v>
      </c>
      <c r="L941" t="s">
        <v>184</v>
      </c>
      <c r="M941" t="s">
        <v>71</v>
      </c>
      <c r="N941">
        <v>5.528697554627237E-2</v>
      </c>
      <c r="O941" t="s">
        <v>61</v>
      </c>
    </row>
    <row r="942" spans="2:15" x14ac:dyDescent="0.45">
      <c r="B942" t="s">
        <v>123</v>
      </c>
      <c r="C942" t="s">
        <v>72</v>
      </c>
      <c r="D942">
        <v>7.752215244704138E-4</v>
      </c>
      <c r="E942" t="s">
        <v>61</v>
      </c>
      <c r="G942" t="s">
        <v>153</v>
      </c>
      <c r="H942" t="s">
        <v>72</v>
      </c>
      <c r="I942">
        <v>2.2568355132973526E-2</v>
      </c>
      <c r="J942" t="s">
        <v>61</v>
      </c>
      <c r="L942" t="s">
        <v>184</v>
      </c>
      <c r="M942" t="s">
        <v>72</v>
      </c>
      <c r="N942">
        <v>2.1417662590941092E-2</v>
      </c>
      <c r="O942" t="s">
        <v>61</v>
      </c>
    </row>
    <row r="943" spans="2:15" x14ac:dyDescent="0.45">
      <c r="B943" t="s">
        <v>123</v>
      </c>
      <c r="C943" t="s">
        <v>73</v>
      </c>
      <c r="D943">
        <v>2.3089944148053716E-2</v>
      </c>
      <c r="E943" t="s">
        <v>61</v>
      </c>
      <c r="G943" t="s">
        <v>153</v>
      </c>
      <c r="H943" t="s">
        <v>73</v>
      </c>
      <c r="I943">
        <v>2.2590214788587824E-2</v>
      </c>
      <c r="J943" t="s">
        <v>61</v>
      </c>
      <c r="L943" t="s">
        <v>184</v>
      </c>
      <c r="M943" t="s">
        <v>73</v>
      </c>
      <c r="N943">
        <v>1.7604594958770356E-2</v>
      </c>
      <c r="O943" t="s">
        <v>61</v>
      </c>
    </row>
    <row r="944" spans="2:15" x14ac:dyDescent="0.45">
      <c r="B944" t="s">
        <v>123</v>
      </c>
      <c r="C944" t="s">
        <v>74</v>
      </c>
      <c r="D944">
        <v>6.2681935143426071E-2</v>
      </c>
      <c r="E944" t="s">
        <v>61</v>
      </c>
      <c r="G944" t="s">
        <v>153</v>
      </c>
      <c r="H944" t="s">
        <v>74</v>
      </c>
      <c r="I944">
        <v>2.6563394109018045E-2</v>
      </c>
      <c r="J944" t="s">
        <v>61</v>
      </c>
      <c r="L944" t="s">
        <v>184</v>
      </c>
      <c r="M944" t="s">
        <v>74</v>
      </c>
      <c r="N944">
        <v>1.7589405401030839E-2</v>
      </c>
      <c r="O944" t="s">
        <v>61</v>
      </c>
    </row>
    <row r="945" spans="2:15" x14ac:dyDescent="0.45">
      <c r="B945" t="s">
        <v>123</v>
      </c>
      <c r="C945" t="s">
        <v>75</v>
      </c>
      <c r="D945">
        <v>8.4284044540276132E-2</v>
      </c>
      <c r="E945" t="s">
        <v>61</v>
      </c>
      <c r="G945" t="s">
        <v>153</v>
      </c>
      <c r="H945" t="s">
        <v>75</v>
      </c>
      <c r="I945">
        <v>3.4888838356882695E-2</v>
      </c>
      <c r="J945" t="s">
        <v>61</v>
      </c>
      <c r="L945" t="s">
        <v>184</v>
      </c>
      <c r="M945" t="s">
        <v>75</v>
      </c>
      <c r="N945">
        <v>1.8146517751670498E-2</v>
      </c>
      <c r="O945" t="s">
        <v>61</v>
      </c>
    </row>
    <row r="946" spans="2:15" x14ac:dyDescent="0.45">
      <c r="B946" t="s">
        <v>123</v>
      </c>
      <c r="C946" t="s">
        <v>76</v>
      </c>
      <c r="D946">
        <v>8.0361908997912804E-2</v>
      </c>
      <c r="E946" t="s">
        <v>61</v>
      </c>
      <c r="G946" t="s">
        <v>153</v>
      </c>
      <c r="H946" t="s">
        <v>76</v>
      </c>
      <c r="I946">
        <v>4.0259298030514819E-2</v>
      </c>
      <c r="J946" t="s">
        <v>61</v>
      </c>
      <c r="L946" t="s">
        <v>184</v>
      </c>
      <c r="M946" t="s">
        <v>76</v>
      </c>
      <c r="N946">
        <v>1.9307479710220225E-2</v>
      </c>
      <c r="O946" t="s">
        <v>61</v>
      </c>
    </row>
    <row r="947" spans="2:15" x14ac:dyDescent="0.45">
      <c r="B947" t="s">
        <v>123</v>
      </c>
      <c r="C947" t="s">
        <v>77</v>
      </c>
      <c r="D947">
        <v>5.2930519056929581E-2</v>
      </c>
      <c r="E947" t="s">
        <v>61</v>
      </c>
      <c r="G947" t="s">
        <v>153</v>
      </c>
      <c r="H947" t="s">
        <v>77</v>
      </c>
      <c r="I947">
        <v>3.7741963672159963E-2</v>
      </c>
      <c r="J947" t="s">
        <v>61</v>
      </c>
      <c r="L947" t="s">
        <v>184</v>
      </c>
      <c r="M947" t="s">
        <v>77</v>
      </c>
      <c r="N947">
        <v>1.999795460860343E-2</v>
      </c>
      <c r="O947" t="s">
        <v>61</v>
      </c>
    </row>
    <row r="948" spans="2:15" x14ac:dyDescent="0.45">
      <c r="B948" t="s">
        <v>123</v>
      </c>
      <c r="C948" t="s">
        <v>78</v>
      </c>
      <c r="D948">
        <v>1.4554236832288492E-2</v>
      </c>
      <c r="E948" t="s">
        <v>61</v>
      </c>
      <c r="G948" t="s">
        <v>153</v>
      </c>
      <c r="H948" t="s">
        <v>78</v>
      </c>
      <c r="I948">
        <v>2.7610370594468608E-2</v>
      </c>
      <c r="J948" t="s">
        <v>61</v>
      </c>
      <c r="L948" t="s">
        <v>184</v>
      </c>
      <c r="M948" t="s">
        <v>78</v>
      </c>
      <c r="N948">
        <v>2.0321010501340754E-2</v>
      </c>
      <c r="O948" t="s">
        <v>61</v>
      </c>
    </row>
    <row r="949" spans="2:15" x14ac:dyDescent="0.45">
      <c r="B949" t="s">
        <v>123</v>
      </c>
      <c r="C949" t="s">
        <v>79</v>
      </c>
      <c r="D949">
        <v>8.8536088446880144E-5</v>
      </c>
      <c r="E949" t="s">
        <v>61</v>
      </c>
      <c r="G949" t="s">
        <v>153</v>
      </c>
      <c r="H949" t="s">
        <v>79</v>
      </c>
      <c r="I949">
        <v>2.1499216978893107E-2</v>
      </c>
      <c r="J949" t="s">
        <v>61</v>
      </c>
      <c r="L949" t="s">
        <v>184</v>
      </c>
      <c r="M949" t="s">
        <v>79</v>
      </c>
      <c r="N949">
        <v>1.8473228251795235E-2</v>
      </c>
      <c r="O949" t="s">
        <v>61</v>
      </c>
    </row>
    <row r="950" spans="2:15" x14ac:dyDescent="0.45">
      <c r="B950" t="s">
        <v>123</v>
      </c>
      <c r="C950" t="s">
        <v>80</v>
      </c>
      <c r="D950">
        <v>0</v>
      </c>
      <c r="E950" t="s">
        <v>61</v>
      </c>
      <c r="G950" t="s">
        <v>153</v>
      </c>
      <c r="H950" t="s">
        <v>80</v>
      </c>
      <c r="I950">
        <v>3.5402776068057078E-2</v>
      </c>
      <c r="J950" t="s">
        <v>61</v>
      </c>
      <c r="L950" t="s">
        <v>184</v>
      </c>
      <c r="M950" t="s">
        <v>80</v>
      </c>
      <c r="N950">
        <v>3.0550910518291743E-2</v>
      </c>
      <c r="O950" t="s">
        <v>61</v>
      </c>
    </row>
    <row r="951" spans="2:15" x14ac:dyDescent="0.45">
      <c r="B951" t="s">
        <v>123</v>
      </c>
      <c r="C951" t="s">
        <v>81</v>
      </c>
      <c r="D951">
        <v>0</v>
      </c>
      <c r="E951" t="s">
        <v>61</v>
      </c>
      <c r="G951" t="s">
        <v>153</v>
      </c>
      <c r="H951" t="s">
        <v>81</v>
      </c>
      <c r="I951">
        <v>1.369298953282329E-2</v>
      </c>
      <c r="J951" t="s">
        <v>61</v>
      </c>
      <c r="L951" t="s">
        <v>184</v>
      </c>
      <c r="M951" t="s">
        <v>81</v>
      </c>
      <c r="N951">
        <v>4.1532327402207254E-2</v>
      </c>
      <c r="O951" t="s">
        <v>61</v>
      </c>
    </row>
    <row r="952" spans="2:15" x14ac:dyDescent="0.45">
      <c r="B952" t="s">
        <v>123</v>
      </c>
      <c r="C952" t="s">
        <v>82</v>
      </c>
      <c r="D952">
        <v>1.3648315313880964E-3</v>
      </c>
      <c r="E952" t="s">
        <v>61</v>
      </c>
      <c r="G952" t="s">
        <v>153</v>
      </c>
      <c r="H952" t="s">
        <v>82</v>
      </c>
      <c r="I952">
        <v>6.039204680172364E-3</v>
      </c>
      <c r="J952" t="s">
        <v>61</v>
      </c>
      <c r="L952" t="s">
        <v>184</v>
      </c>
      <c r="M952" t="s">
        <v>82</v>
      </c>
      <c r="N952">
        <v>1.6338707589144998E-2</v>
      </c>
      <c r="O952" t="s">
        <v>61</v>
      </c>
    </row>
    <row r="953" spans="2:15" x14ac:dyDescent="0.45">
      <c r="B953" t="s">
        <v>123</v>
      </c>
      <c r="C953" t="s">
        <v>83</v>
      </c>
      <c r="D953">
        <v>2.1804964980709902E-2</v>
      </c>
      <c r="E953" t="s">
        <v>61</v>
      </c>
      <c r="G953" t="s">
        <v>153</v>
      </c>
      <c r="H953" t="s">
        <v>83</v>
      </c>
      <c r="I953">
        <v>5.3131195484465562E-3</v>
      </c>
      <c r="J953" t="s">
        <v>61</v>
      </c>
      <c r="L953" t="s">
        <v>184</v>
      </c>
      <c r="M953" t="s">
        <v>83</v>
      </c>
      <c r="N953">
        <v>1.3645407027764558E-2</v>
      </c>
      <c r="O953" t="s">
        <v>61</v>
      </c>
    </row>
    <row r="954" spans="2:15" x14ac:dyDescent="0.45">
      <c r="B954" t="s">
        <v>123</v>
      </c>
      <c r="C954" t="s">
        <v>84</v>
      </c>
      <c r="D954">
        <v>5.3276016701171082E-2</v>
      </c>
      <c r="E954" t="s">
        <v>61</v>
      </c>
      <c r="G954" t="s">
        <v>153</v>
      </c>
      <c r="H954" t="s">
        <v>84</v>
      </c>
      <c r="I954">
        <v>6.6263461149008883E-3</v>
      </c>
      <c r="J954" t="s">
        <v>61</v>
      </c>
      <c r="L954" t="s">
        <v>184</v>
      </c>
      <c r="M954" t="s">
        <v>84</v>
      </c>
      <c r="N954">
        <v>1.4688227320468279E-2</v>
      </c>
      <c r="O954" t="s">
        <v>61</v>
      </c>
    </row>
    <row r="955" spans="2:15" x14ac:dyDescent="0.45">
      <c r="B955" t="s">
        <v>123</v>
      </c>
      <c r="C955" t="s">
        <v>85</v>
      </c>
      <c r="D955">
        <v>7.1694456284252181E-2</v>
      </c>
      <c r="E955" t="s">
        <v>61</v>
      </c>
      <c r="G955" t="s">
        <v>153</v>
      </c>
      <c r="H955" t="s">
        <v>85</v>
      </c>
      <c r="I955">
        <v>9.6823188627759432E-3</v>
      </c>
      <c r="J955" t="s">
        <v>61</v>
      </c>
      <c r="L955" t="s">
        <v>184</v>
      </c>
      <c r="M955" t="s">
        <v>85</v>
      </c>
      <c r="N955">
        <v>1.583572349444988E-2</v>
      </c>
      <c r="O955" t="s">
        <v>61</v>
      </c>
    </row>
    <row r="956" spans="2:15" x14ac:dyDescent="0.45">
      <c r="B956" t="s">
        <v>123</v>
      </c>
      <c r="C956" t="s">
        <v>86</v>
      </c>
      <c r="D956">
        <v>6.7809853998165609E-2</v>
      </c>
      <c r="E956" t="s">
        <v>61</v>
      </c>
      <c r="G956" t="s">
        <v>153</v>
      </c>
      <c r="H956" t="s">
        <v>86</v>
      </c>
      <c r="I956">
        <v>1.0624128280806637E-2</v>
      </c>
      <c r="J956" t="s">
        <v>61</v>
      </c>
      <c r="L956" t="s">
        <v>184</v>
      </c>
      <c r="M956" t="s">
        <v>86</v>
      </c>
      <c r="N956">
        <v>1.7151216341697525E-2</v>
      </c>
      <c r="O956" t="s">
        <v>61</v>
      </c>
    </row>
    <row r="957" spans="2:15" x14ac:dyDescent="0.45">
      <c r="B957" t="s">
        <v>123</v>
      </c>
      <c r="C957" t="s">
        <v>87</v>
      </c>
      <c r="D957">
        <v>4.7703874566100403E-2</v>
      </c>
      <c r="E957" t="s">
        <v>61</v>
      </c>
      <c r="G957" t="s">
        <v>153</v>
      </c>
      <c r="H957" t="s">
        <v>87</v>
      </c>
      <c r="I957">
        <v>9.0646899015101919E-3</v>
      </c>
      <c r="J957" t="s">
        <v>61</v>
      </c>
      <c r="L957" t="s">
        <v>184</v>
      </c>
      <c r="M957" t="s">
        <v>87</v>
      </c>
      <c r="N957">
        <v>1.8064501599562129E-2</v>
      </c>
      <c r="O957" t="s">
        <v>61</v>
      </c>
    </row>
    <row r="958" spans="2:15" x14ac:dyDescent="0.45">
      <c r="B958" t="s">
        <v>123</v>
      </c>
      <c r="C958" t="s">
        <v>88</v>
      </c>
      <c r="D958">
        <v>1.6597543030258538E-2</v>
      </c>
      <c r="E958" t="s">
        <v>61</v>
      </c>
      <c r="G958" t="s">
        <v>153</v>
      </c>
      <c r="H958" t="s">
        <v>88</v>
      </c>
      <c r="I958">
        <v>7.0276714615284414E-3</v>
      </c>
      <c r="J958" t="s">
        <v>61</v>
      </c>
      <c r="L958" t="s">
        <v>184</v>
      </c>
      <c r="M958" t="s">
        <v>88</v>
      </c>
      <c r="N958">
        <v>1.8129482556431802E-2</v>
      </c>
      <c r="O958" t="s">
        <v>61</v>
      </c>
    </row>
    <row r="959" spans="2:15" x14ac:dyDescent="0.45">
      <c r="B959" t="s">
        <v>123</v>
      </c>
      <c r="C959" t="s">
        <v>89</v>
      </c>
      <c r="D959">
        <v>4.9175349260236314E-4</v>
      </c>
      <c r="E959" t="s">
        <v>61</v>
      </c>
      <c r="G959" t="s">
        <v>153</v>
      </c>
      <c r="H959" t="s">
        <v>89</v>
      </c>
      <c r="I959">
        <v>5.1451581252903679E-3</v>
      </c>
      <c r="J959" t="s">
        <v>61</v>
      </c>
      <c r="L959" t="s">
        <v>184</v>
      </c>
      <c r="M959" t="s">
        <v>89</v>
      </c>
      <c r="N959">
        <v>1.6082639922191073E-2</v>
      </c>
      <c r="O959" t="s">
        <v>61</v>
      </c>
    </row>
    <row r="960" spans="2:15" x14ac:dyDescent="0.45">
      <c r="B960" t="s">
        <v>123</v>
      </c>
      <c r="C960" t="s">
        <v>90</v>
      </c>
      <c r="D960">
        <v>0</v>
      </c>
      <c r="E960" t="s">
        <v>61</v>
      </c>
      <c r="G960" t="s">
        <v>153</v>
      </c>
      <c r="H960" t="s">
        <v>90</v>
      </c>
      <c r="I960">
        <v>7.9370264789433084E-3</v>
      </c>
      <c r="J960" t="s">
        <v>61</v>
      </c>
      <c r="L960" t="s">
        <v>184</v>
      </c>
      <c r="M960" t="s">
        <v>90</v>
      </c>
      <c r="N960">
        <v>2.5293401366775509E-2</v>
      </c>
      <c r="O960" t="s">
        <v>61</v>
      </c>
    </row>
    <row r="961" spans="2:15" x14ac:dyDescent="0.45">
      <c r="B961" t="s">
        <v>123</v>
      </c>
      <c r="C961" t="s">
        <v>91</v>
      </c>
      <c r="D961">
        <v>0</v>
      </c>
      <c r="E961" t="s">
        <v>61</v>
      </c>
      <c r="G961" t="s">
        <v>153</v>
      </c>
      <c r="H961" t="s">
        <v>91</v>
      </c>
      <c r="I961">
        <v>3.5365944401176345E-2</v>
      </c>
      <c r="J961" t="s">
        <v>61</v>
      </c>
      <c r="L961" t="s">
        <v>184</v>
      </c>
      <c r="M961" t="s">
        <v>91</v>
      </c>
      <c r="N961">
        <v>5.9581347301902107E-2</v>
      </c>
      <c r="O961" t="s">
        <v>61</v>
      </c>
    </row>
    <row r="962" spans="2:15" x14ac:dyDescent="0.45">
      <c r="B962" t="s">
        <v>123</v>
      </c>
      <c r="C962" t="s">
        <v>92</v>
      </c>
      <c r="D962">
        <v>1.1334380642919188E-5</v>
      </c>
      <c r="E962" t="s">
        <v>61</v>
      </c>
      <c r="G962" t="s">
        <v>153</v>
      </c>
      <c r="H962" t="s">
        <v>92</v>
      </c>
      <c r="I962">
        <v>1.5233050272796048E-2</v>
      </c>
      <c r="J962" t="s">
        <v>61</v>
      </c>
      <c r="L962" t="s">
        <v>184</v>
      </c>
      <c r="M962" t="s">
        <v>92</v>
      </c>
      <c r="N962">
        <v>2.4475593941706567E-2</v>
      </c>
      <c r="O962" t="s">
        <v>61</v>
      </c>
    </row>
    <row r="963" spans="2:15" x14ac:dyDescent="0.45">
      <c r="B963" t="s">
        <v>123</v>
      </c>
      <c r="C963" t="s">
        <v>93</v>
      </c>
      <c r="D963">
        <v>1.3348927770364621E-2</v>
      </c>
      <c r="E963" t="s">
        <v>61</v>
      </c>
      <c r="G963" t="s">
        <v>153</v>
      </c>
      <c r="H963" t="s">
        <v>93</v>
      </c>
      <c r="I963">
        <v>1.2434487010432559E-2</v>
      </c>
      <c r="J963" t="s">
        <v>61</v>
      </c>
      <c r="L963" t="s">
        <v>184</v>
      </c>
      <c r="M963" t="s">
        <v>93</v>
      </c>
      <c r="N963">
        <v>2.0842625584096705E-2</v>
      </c>
      <c r="O963" t="s">
        <v>61</v>
      </c>
    </row>
    <row r="964" spans="2:15" x14ac:dyDescent="0.45">
      <c r="B964" t="s">
        <v>123</v>
      </c>
      <c r="C964" t="s">
        <v>94</v>
      </c>
      <c r="D964">
        <v>4.6485681686181959E-2</v>
      </c>
      <c r="E964" t="s">
        <v>61</v>
      </c>
      <c r="G964" t="s">
        <v>153</v>
      </c>
      <c r="H964" t="s">
        <v>94</v>
      </c>
      <c r="I964">
        <v>1.2314012799054589E-2</v>
      </c>
      <c r="J964" t="s">
        <v>61</v>
      </c>
      <c r="L964" t="s">
        <v>184</v>
      </c>
      <c r="M964" t="s">
        <v>94</v>
      </c>
      <c r="N964">
        <v>2.1485675563813166E-2</v>
      </c>
      <c r="O964" t="s">
        <v>61</v>
      </c>
    </row>
    <row r="965" spans="2:15" x14ac:dyDescent="0.45">
      <c r="B965" t="s">
        <v>123</v>
      </c>
      <c r="C965" t="s">
        <v>95</v>
      </c>
      <c r="D965">
        <v>6.3852659232735365E-2</v>
      </c>
      <c r="E965" t="s">
        <v>61</v>
      </c>
      <c r="G965" t="s">
        <v>153</v>
      </c>
      <c r="H965" t="s">
        <v>95</v>
      </c>
      <c r="I965">
        <v>1.7876938731480597E-2</v>
      </c>
      <c r="J965" t="s">
        <v>61</v>
      </c>
      <c r="L965" t="s">
        <v>184</v>
      </c>
      <c r="M965" t="s">
        <v>95</v>
      </c>
      <c r="N965">
        <v>2.1475671645183894E-2</v>
      </c>
      <c r="O965" t="s">
        <v>61</v>
      </c>
    </row>
    <row r="966" spans="2:15" x14ac:dyDescent="0.45">
      <c r="B966" t="s">
        <v>123</v>
      </c>
      <c r="C966" t="s">
        <v>96</v>
      </c>
      <c r="D966">
        <v>5.8967647080043428E-2</v>
      </c>
      <c r="E966" t="s">
        <v>61</v>
      </c>
      <c r="G966" t="s">
        <v>153</v>
      </c>
      <c r="H966" t="s">
        <v>96</v>
      </c>
      <c r="I966">
        <v>1.9802958476882588E-2</v>
      </c>
      <c r="J966" t="s">
        <v>61</v>
      </c>
      <c r="L966" t="s">
        <v>184</v>
      </c>
      <c r="M966" t="s">
        <v>96</v>
      </c>
      <c r="N966">
        <v>2.2121190788022809E-2</v>
      </c>
      <c r="O966" t="s">
        <v>61</v>
      </c>
    </row>
    <row r="967" spans="2:15" x14ac:dyDescent="0.45">
      <c r="B967" t="s">
        <v>123</v>
      </c>
      <c r="C967" t="s">
        <v>97</v>
      </c>
      <c r="D967">
        <v>3.2891083958130438E-2</v>
      </c>
      <c r="E967" t="s">
        <v>61</v>
      </c>
      <c r="G967" t="s">
        <v>153</v>
      </c>
      <c r="H967" t="s">
        <v>97</v>
      </c>
      <c r="I967">
        <v>1.9249438250376557E-2</v>
      </c>
      <c r="J967" t="s">
        <v>61</v>
      </c>
      <c r="L967" t="s">
        <v>184</v>
      </c>
      <c r="M967" t="s">
        <v>97</v>
      </c>
      <c r="N967">
        <v>2.2701880371491595E-2</v>
      </c>
      <c r="O967" t="s">
        <v>61</v>
      </c>
    </row>
    <row r="968" spans="2:15" x14ac:dyDescent="0.45">
      <c r="B968" t="s">
        <v>123</v>
      </c>
      <c r="C968" t="s">
        <v>98</v>
      </c>
      <c r="D968">
        <v>4.1303000277707336E-3</v>
      </c>
      <c r="E968" t="s">
        <v>61</v>
      </c>
      <c r="G968" t="s">
        <v>153</v>
      </c>
      <c r="H968" t="s">
        <v>98</v>
      </c>
      <c r="I968">
        <v>1.8400811931846665E-2</v>
      </c>
      <c r="J968" t="s">
        <v>61</v>
      </c>
      <c r="L968" t="s">
        <v>184</v>
      </c>
      <c r="M968" t="s">
        <v>98</v>
      </c>
      <c r="N968">
        <v>2.3194928251437208E-2</v>
      </c>
      <c r="O968" t="s">
        <v>61</v>
      </c>
    </row>
    <row r="969" spans="2:15" x14ac:dyDescent="0.45">
      <c r="B969" t="s">
        <v>123</v>
      </c>
      <c r="C969" t="s">
        <v>99</v>
      </c>
      <c r="D969">
        <v>0</v>
      </c>
      <c r="E969" t="s">
        <v>61</v>
      </c>
      <c r="G969" t="s">
        <v>153</v>
      </c>
      <c r="H969" t="s">
        <v>99</v>
      </c>
      <c r="I969">
        <v>1.4532874594644675E-2</v>
      </c>
      <c r="J969" t="s">
        <v>61</v>
      </c>
      <c r="L969" t="s">
        <v>184</v>
      </c>
      <c r="M969" t="s">
        <v>99</v>
      </c>
      <c r="N969">
        <v>2.177381581405028E-2</v>
      </c>
      <c r="O969" t="s">
        <v>61</v>
      </c>
    </row>
    <row r="970" spans="2:15" x14ac:dyDescent="0.45">
      <c r="B970" t="s">
        <v>123</v>
      </c>
      <c r="C970" t="s">
        <v>100</v>
      </c>
      <c r="D970">
        <v>0</v>
      </c>
      <c r="E970" t="s">
        <v>61</v>
      </c>
      <c r="G970" t="s">
        <v>153</v>
      </c>
      <c r="H970" t="s">
        <v>100</v>
      </c>
      <c r="I970">
        <v>2.0197341960236231E-2</v>
      </c>
      <c r="J970" t="s">
        <v>61</v>
      </c>
      <c r="L970" t="s">
        <v>184</v>
      </c>
      <c r="M970" t="s">
        <v>100</v>
      </c>
      <c r="N970">
        <v>3.4031742552111034E-2</v>
      </c>
      <c r="O970" t="s">
        <v>61</v>
      </c>
    </row>
    <row r="971" spans="2:15" x14ac:dyDescent="0.45">
      <c r="B971" t="s">
        <v>124</v>
      </c>
      <c r="C971" t="s">
        <v>60</v>
      </c>
      <c r="D971">
        <v>0</v>
      </c>
      <c r="E971" t="s">
        <v>61</v>
      </c>
      <c r="G971" t="s">
        <v>154</v>
      </c>
      <c r="H971" t="s">
        <v>60</v>
      </c>
      <c r="I971">
        <v>8.5456128955140376E-2</v>
      </c>
      <c r="J971" t="s">
        <v>61</v>
      </c>
      <c r="L971" t="s">
        <v>185</v>
      </c>
      <c r="M971" t="s">
        <v>60</v>
      </c>
      <c r="N971">
        <v>6.7781106792789717E-2</v>
      </c>
      <c r="O971" t="s">
        <v>61</v>
      </c>
    </row>
    <row r="972" spans="2:15" x14ac:dyDescent="0.45">
      <c r="B972" t="s">
        <v>124</v>
      </c>
      <c r="C972" t="s">
        <v>62</v>
      </c>
      <c r="D972">
        <v>0</v>
      </c>
      <c r="E972" t="s">
        <v>61</v>
      </c>
      <c r="G972" t="s">
        <v>154</v>
      </c>
      <c r="H972" t="s">
        <v>62</v>
      </c>
      <c r="I972">
        <v>3.2849915764792126E-2</v>
      </c>
      <c r="J972" t="s">
        <v>61</v>
      </c>
      <c r="L972" t="s">
        <v>185</v>
      </c>
      <c r="M972" t="s">
        <v>62</v>
      </c>
      <c r="N972">
        <v>2.6714285293665454E-2</v>
      </c>
      <c r="O972" t="s">
        <v>61</v>
      </c>
    </row>
    <row r="973" spans="2:15" x14ac:dyDescent="0.45">
      <c r="B973" t="s">
        <v>124</v>
      </c>
      <c r="C973" t="s">
        <v>63</v>
      </c>
      <c r="D973">
        <v>4.7401219478480569E-3</v>
      </c>
      <c r="E973" t="s">
        <v>61</v>
      </c>
      <c r="G973" t="s">
        <v>154</v>
      </c>
      <c r="H973" t="s">
        <v>63</v>
      </c>
      <c r="I973">
        <v>3.0553428272007358E-2</v>
      </c>
      <c r="J973" t="s">
        <v>61</v>
      </c>
      <c r="L973" t="s">
        <v>185</v>
      </c>
      <c r="M973" t="s">
        <v>63</v>
      </c>
      <c r="N973">
        <v>2.53507455521455E-2</v>
      </c>
      <c r="O973" t="s">
        <v>61</v>
      </c>
    </row>
    <row r="974" spans="2:15" x14ac:dyDescent="0.45">
      <c r="B974" t="s">
        <v>124</v>
      </c>
      <c r="C974" t="s">
        <v>64</v>
      </c>
      <c r="D974">
        <v>3.9001157444448785E-2</v>
      </c>
      <c r="E974" t="s">
        <v>61</v>
      </c>
      <c r="G974" t="s">
        <v>154</v>
      </c>
      <c r="H974" t="s">
        <v>64</v>
      </c>
      <c r="I974">
        <v>2.9900970590813317E-2</v>
      </c>
      <c r="J974" t="s">
        <v>61</v>
      </c>
      <c r="L974" t="s">
        <v>185</v>
      </c>
      <c r="M974" t="s">
        <v>64</v>
      </c>
      <c r="N974">
        <v>2.5490639787330092E-2</v>
      </c>
      <c r="O974" t="s">
        <v>61</v>
      </c>
    </row>
    <row r="975" spans="2:15" x14ac:dyDescent="0.45">
      <c r="B975" t="s">
        <v>124</v>
      </c>
      <c r="C975" t="s">
        <v>65</v>
      </c>
      <c r="D975">
        <v>6.3358324200170901E-2</v>
      </c>
      <c r="E975" t="s">
        <v>61</v>
      </c>
      <c r="G975" t="s">
        <v>154</v>
      </c>
      <c r="H975" t="s">
        <v>65</v>
      </c>
      <c r="I975">
        <v>3.2487970897273621E-2</v>
      </c>
      <c r="J975" t="s">
        <v>61</v>
      </c>
      <c r="L975" t="s">
        <v>185</v>
      </c>
      <c r="M975" t="s">
        <v>65</v>
      </c>
      <c r="N975">
        <v>2.5645879838559663E-2</v>
      </c>
      <c r="O975" t="s">
        <v>61</v>
      </c>
    </row>
    <row r="976" spans="2:15" x14ac:dyDescent="0.45">
      <c r="B976" t="s">
        <v>124</v>
      </c>
      <c r="C976" t="s">
        <v>66</v>
      </c>
      <c r="D976">
        <v>6.3020674953418621E-2</v>
      </c>
      <c r="E976" t="s">
        <v>61</v>
      </c>
      <c r="G976" t="s">
        <v>154</v>
      </c>
      <c r="H976" t="s">
        <v>66</v>
      </c>
      <c r="I976">
        <v>3.4355278624766512E-2</v>
      </c>
      <c r="J976" t="s">
        <v>61</v>
      </c>
      <c r="L976" t="s">
        <v>185</v>
      </c>
      <c r="M976" t="s">
        <v>66</v>
      </c>
      <c r="N976">
        <v>2.6530439528730736E-2</v>
      </c>
      <c r="O976" t="s">
        <v>61</v>
      </c>
    </row>
    <row r="977" spans="2:15" x14ac:dyDescent="0.45">
      <c r="B977" t="s">
        <v>124</v>
      </c>
      <c r="C977" t="s">
        <v>67</v>
      </c>
      <c r="D977">
        <v>4.088708422635199E-2</v>
      </c>
      <c r="E977" t="s">
        <v>61</v>
      </c>
      <c r="G977" t="s">
        <v>154</v>
      </c>
      <c r="H977" t="s">
        <v>67</v>
      </c>
      <c r="I977">
        <v>3.3682365647421837E-2</v>
      </c>
      <c r="J977" t="s">
        <v>61</v>
      </c>
      <c r="L977" t="s">
        <v>185</v>
      </c>
      <c r="M977" t="s">
        <v>67</v>
      </c>
      <c r="N977">
        <v>2.6998045111235321E-2</v>
      </c>
      <c r="O977" t="s">
        <v>61</v>
      </c>
    </row>
    <row r="978" spans="2:15" x14ac:dyDescent="0.45">
      <c r="B978" t="s">
        <v>124</v>
      </c>
      <c r="C978" t="s">
        <v>68</v>
      </c>
      <c r="D978">
        <v>7.5989509941414681E-3</v>
      </c>
      <c r="E978" t="s">
        <v>61</v>
      </c>
      <c r="G978" t="s">
        <v>154</v>
      </c>
      <c r="H978" t="s">
        <v>68</v>
      </c>
      <c r="I978">
        <v>3.2787837291231692E-2</v>
      </c>
      <c r="J978" t="s">
        <v>61</v>
      </c>
      <c r="L978" t="s">
        <v>185</v>
      </c>
      <c r="M978" t="s">
        <v>68</v>
      </c>
      <c r="N978">
        <v>2.7209429930660479E-2</v>
      </c>
      <c r="O978" t="s">
        <v>61</v>
      </c>
    </row>
    <row r="979" spans="2:15" x14ac:dyDescent="0.45">
      <c r="B979" t="s">
        <v>124</v>
      </c>
      <c r="C979" t="s">
        <v>69</v>
      </c>
      <c r="D979">
        <v>0</v>
      </c>
      <c r="E979" t="s">
        <v>61</v>
      </c>
      <c r="G979" t="s">
        <v>154</v>
      </c>
      <c r="H979" t="s">
        <v>69</v>
      </c>
      <c r="I979">
        <v>3.2570961956653668E-2</v>
      </c>
      <c r="J979" t="s">
        <v>61</v>
      </c>
      <c r="L979" t="s">
        <v>185</v>
      </c>
      <c r="M979" t="s">
        <v>69</v>
      </c>
      <c r="N979">
        <v>2.6307313041933882E-2</v>
      </c>
      <c r="O979" t="s">
        <v>61</v>
      </c>
    </row>
    <row r="980" spans="2:15" x14ac:dyDescent="0.45">
      <c r="B980" t="s">
        <v>124</v>
      </c>
      <c r="C980" t="s">
        <v>70</v>
      </c>
      <c r="D980">
        <v>0</v>
      </c>
      <c r="E980" t="s">
        <v>61</v>
      </c>
      <c r="G980" t="s">
        <v>154</v>
      </c>
      <c r="H980" t="s">
        <v>70</v>
      </c>
      <c r="I980">
        <v>5.0890161120325697E-2</v>
      </c>
      <c r="J980" t="s">
        <v>61</v>
      </c>
      <c r="L980" t="s">
        <v>185</v>
      </c>
      <c r="M980" t="s">
        <v>70</v>
      </c>
      <c r="N980">
        <v>4.1052371418578551E-2</v>
      </c>
      <c r="O980" t="s">
        <v>61</v>
      </c>
    </row>
    <row r="981" spans="2:15" x14ac:dyDescent="0.45">
      <c r="B981" t="s">
        <v>124</v>
      </c>
      <c r="C981" t="s">
        <v>71</v>
      </c>
      <c r="D981">
        <v>0</v>
      </c>
      <c r="E981" t="s">
        <v>61</v>
      </c>
      <c r="G981" t="s">
        <v>154</v>
      </c>
      <c r="H981" t="s">
        <v>71</v>
      </c>
      <c r="I981">
        <v>5.48379879997982E-2</v>
      </c>
      <c r="J981" t="s">
        <v>61</v>
      </c>
      <c r="L981" t="s">
        <v>185</v>
      </c>
      <c r="M981" t="s">
        <v>71</v>
      </c>
      <c r="N981">
        <v>5.9189937609312633E-2</v>
      </c>
      <c r="O981" t="s">
        <v>61</v>
      </c>
    </row>
    <row r="982" spans="2:15" x14ac:dyDescent="0.45">
      <c r="B982" t="s">
        <v>124</v>
      </c>
      <c r="C982" t="s">
        <v>72</v>
      </c>
      <c r="D982">
        <v>2.4139232835475058E-4</v>
      </c>
      <c r="E982" t="s">
        <v>61</v>
      </c>
      <c r="G982" t="s">
        <v>154</v>
      </c>
      <c r="H982" t="s">
        <v>72</v>
      </c>
      <c r="I982">
        <v>2.2002790892478356E-2</v>
      </c>
      <c r="J982" t="s">
        <v>61</v>
      </c>
      <c r="L982" t="s">
        <v>185</v>
      </c>
      <c r="M982" t="s">
        <v>72</v>
      </c>
      <c r="N982">
        <v>2.373391269588768E-2</v>
      </c>
      <c r="O982" t="s">
        <v>61</v>
      </c>
    </row>
    <row r="983" spans="2:15" x14ac:dyDescent="0.45">
      <c r="B983" t="s">
        <v>124</v>
      </c>
      <c r="C983" t="s">
        <v>73</v>
      </c>
      <c r="D983">
        <v>1.7275956321993798E-2</v>
      </c>
      <c r="E983" t="s">
        <v>61</v>
      </c>
      <c r="G983" t="s">
        <v>154</v>
      </c>
      <c r="H983" t="s">
        <v>73</v>
      </c>
      <c r="I983">
        <v>2.1088372439985376E-2</v>
      </c>
      <c r="J983" t="s">
        <v>61</v>
      </c>
      <c r="L983" t="s">
        <v>185</v>
      </c>
      <c r="M983" t="s">
        <v>73</v>
      </c>
      <c r="N983">
        <v>2.1869323309723611E-2</v>
      </c>
      <c r="O983" t="s">
        <v>61</v>
      </c>
    </row>
    <row r="984" spans="2:15" x14ac:dyDescent="0.45">
      <c r="B984" t="s">
        <v>124</v>
      </c>
      <c r="C984" t="s">
        <v>74</v>
      </c>
      <c r="D984">
        <v>5.5332807384807961E-2</v>
      </c>
      <c r="E984" t="s">
        <v>61</v>
      </c>
      <c r="G984" t="s">
        <v>154</v>
      </c>
      <c r="H984" t="s">
        <v>74</v>
      </c>
      <c r="I984">
        <v>2.2656982949883515E-2</v>
      </c>
      <c r="J984" t="s">
        <v>61</v>
      </c>
      <c r="L984" t="s">
        <v>185</v>
      </c>
      <c r="M984" t="s">
        <v>74</v>
      </c>
      <c r="N984">
        <v>2.2262297017728847E-2</v>
      </c>
      <c r="O984" t="s">
        <v>61</v>
      </c>
    </row>
    <row r="985" spans="2:15" x14ac:dyDescent="0.45">
      <c r="B985" t="s">
        <v>124</v>
      </c>
      <c r="C985" t="s">
        <v>75</v>
      </c>
      <c r="D985">
        <v>7.7073958723810773E-2</v>
      </c>
      <c r="E985" t="s">
        <v>61</v>
      </c>
      <c r="G985" t="s">
        <v>154</v>
      </c>
      <c r="H985" t="s">
        <v>75</v>
      </c>
      <c r="I985">
        <v>2.5350780166219083E-2</v>
      </c>
      <c r="J985" t="s">
        <v>61</v>
      </c>
      <c r="L985" t="s">
        <v>185</v>
      </c>
      <c r="M985" t="s">
        <v>75</v>
      </c>
      <c r="N985">
        <v>2.2448517261081009E-2</v>
      </c>
      <c r="O985" t="s">
        <v>61</v>
      </c>
    </row>
    <row r="986" spans="2:15" x14ac:dyDescent="0.45">
      <c r="B986" t="s">
        <v>124</v>
      </c>
      <c r="C986" t="s">
        <v>76</v>
      </c>
      <c r="D986">
        <v>7.6134094702000624E-2</v>
      </c>
      <c r="E986" t="s">
        <v>61</v>
      </c>
      <c r="G986" t="s">
        <v>154</v>
      </c>
      <c r="H986" t="s">
        <v>76</v>
      </c>
      <c r="I986">
        <v>2.8002409607611061E-2</v>
      </c>
      <c r="J986" t="s">
        <v>61</v>
      </c>
      <c r="L986" t="s">
        <v>185</v>
      </c>
      <c r="M986" t="s">
        <v>76</v>
      </c>
      <c r="N986">
        <v>2.2924483709324726E-2</v>
      </c>
      <c r="O986" t="s">
        <v>61</v>
      </c>
    </row>
    <row r="987" spans="2:15" x14ac:dyDescent="0.45">
      <c r="B987" t="s">
        <v>124</v>
      </c>
      <c r="C987" t="s">
        <v>77</v>
      </c>
      <c r="D987">
        <v>5.3580299383116398E-2</v>
      </c>
      <c r="E987" t="s">
        <v>61</v>
      </c>
      <c r="G987" t="s">
        <v>154</v>
      </c>
      <c r="H987" t="s">
        <v>77</v>
      </c>
      <c r="I987">
        <v>2.7319242284976931E-2</v>
      </c>
      <c r="J987" t="s">
        <v>61</v>
      </c>
      <c r="L987" t="s">
        <v>185</v>
      </c>
      <c r="M987" t="s">
        <v>77</v>
      </c>
      <c r="N987">
        <v>2.3182020685429537E-2</v>
      </c>
      <c r="O987" t="s">
        <v>61</v>
      </c>
    </row>
    <row r="988" spans="2:15" x14ac:dyDescent="0.45">
      <c r="B988" t="s">
        <v>124</v>
      </c>
      <c r="C988" t="s">
        <v>78</v>
      </c>
      <c r="D988">
        <v>1.8646047689482831E-2</v>
      </c>
      <c r="E988" t="s">
        <v>61</v>
      </c>
      <c r="G988" t="s">
        <v>154</v>
      </c>
      <c r="H988" t="s">
        <v>78</v>
      </c>
      <c r="I988">
        <v>2.3394581830610262E-2</v>
      </c>
      <c r="J988" t="s">
        <v>61</v>
      </c>
      <c r="L988" t="s">
        <v>185</v>
      </c>
      <c r="M988" t="s">
        <v>78</v>
      </c>
      <c r="N988">
        <v>2.2826760824324509E-2</v>
      </c>
      <c r="O988" t="s">
        <v>61</v>
      </c>
    </row>
    <row r="989" spans="2:15" x14ac:dyDescent="0.45">
      <c r="B989" t="s">
        <v>124</v>
      </c>
      <c r="C989" t="s">
        <v>79</v>
      </c>
      <c r="D989">
        <v>2.0010803217138364E-4</v>
      </c>
      <c r="E989" t="s">
        <v>61</v>
      </c>
      <c r="G989" t="s">
        <v>154</v>
      </c>
      <c r="H989" t="s">
        <v>79</v>
      </c>
      <c r="I989">
        <v>2.0383089621891282E-2</v>
      </c>
      <c r="J989" t="s">
        <v>61</v>
      </c>
      <c r="L989" t="s">
        <v>185</v>
      </c>
      <c r="M989" t="s">
        <v>79</v>
      </c>
      <c r="N989">
        <v>2.1155484937029092E-2</v>
      </c>
      <c r="O989" t="s">
        <v>61</v>
      </c>
    </row>
    <row r="990" spans="2:15" x14ac:dyDescent="0.45">
      <c r="B990" t="s">
        <v>124</v>
      </c>
      <c r="C990" t="s">
        <v>80</v>
      </c>
      <c r="D990">
        <v>0</v>
      </c>
      <c r="E990" t="s">
        <v>61</v>
      </c>
      <c r="G990" t="s">
        <v>154</v>
      </c>
      <c r="H990" t="s">
        <v>80</v>
      </c>
      <c r="I990">
        <v>3.1915404206423366E-2</v>
      </c>
      <c r="J990" t="s">
        <v>61</v>
      </c>
      <c r="L990" t="s">
        <v>185</v>
      </c>
      <c r="M990" t="s">
        <v>80</v>
      </c>
      <c r="N990">
        <v>3.2956305006801905E-2</v>
      </c>
      <c r="O990" t="s">
        <v>61</v>
      </c>
    </row>
    <row r="991" spans="2:15" x14ac:dyDescent="0.45">
      <c r="B991" t="s">
        <v>124</v>
      </c>
      <c r="C991" t="s">
        <v>81</v>
      </c>
      <c r="D991">
        <v>0</v>
      </c>
      <c r="E991" t="s">
        <v>61</v>
      </c>
      <c r="G991" t="s">
        <v>154</v>
      </c>
      <c r="H991" t="s">
        <v>81</v>
      </c>
      <c r="I991">
        <v>2.4491615418522766E-2</v>
      </c>
      <c r="J991" t="s">
        <v>61</v>
      </c>
      <c r="L991" t="s">
        <v>185</v>
      </c>
      <c r="M991" t="s">
        <v>81</v>
      </c>
      <c r="N991">
        <v>3.8206171493375823E-2</v>
      </c>
      <c r="O991" t="s">
        <v>61</v>
      </c>
    </row>
    <row r="992" spans="2:15" x14ac:dyDescent="0.45">
      <c r="B992" t="s">
        <v>124</v>
      </c>
      <c r="C992" t="s">
        <v>82</v>
      </c>
      <c r="D992">
        <v>4.0077960154903474E-4</v>
      </c>
      <c r="E992" t="s">
        <v>61</v>
      </c>
      <c r="G992" t="s">
        <v>154</v>
      </c>
      <c r="H992" t="s">
        <v>82</v>
      </c>
      <c r="I992">
        <v>9.310513758807433E-3</v>
      </c>
      <c r="J992" t="s">
        <v>61</v>
      </c>
      <c r="L992" t="s">
        <v>185</v>
      </c>
      <c r="M992" t="s">
        <v>82</v>
      </c>
      <c r="N992">
        <v>1.5751380967120622E-2</v>
      </c>
      <c r="O992" t="s">
        <v>61</v>
      </c>
    </row>
    <row r="993" spans="2:15" x14ac:dyDescent="0.45">
      <c r="B993" t="s">
        <v>124</v>
      </c>
      <c r="C993" t="s">
        <v>83</v>
      </c>
      <c r="D993">
        <v>1.6429468400505857E-2</v>
      </c>
      <c r="E993" t="s">
        <v>61</v>
      </c>
      <c r="G993" t="s">
        <v>154</v>
      </c>
      <c r="H993" t="s">
        <v>83</v>
      </c>
      <c r="I993">
        <v>7.7596272599123736E-3</v>
      </c>
      <c r="J993" t="s">
        <v>61</v>
      </c>
      <c r="L993" t="s">
        <v>185</v>
      </c>
      <c r="M993" t="s">
        <v>83</v>
      </c>
      <c r="N993">
        <v>1.3965725325867392E-2</v>
      </c>
      <c r="O993" t="s">
        <v>61</v>
      </c>
    </row>
    <row r="994" spans="2:15" x14ac:dyDescent="0.45">
      <c r="B994" t="s">
        <v>124</v>
      </c>
      <c r="C994" t="s">
        <v>84</v>
      </c>
      <c r="D994">
        <v>4.6121963994274401E-2</v>
      </c>
      <c r="E994" t="s">
        <v>61</v>
      </c>
      <c r="G994" t="s">
        <v>154</v>
      </c>
      <c r="H994" t="s">
        <v>84</v>
      </c>
      <c r="I994">
        <v>8.537490913235548E-3</v>
      </c>
      <c r="J994" t="s">
        <v>61</v>
      </c>
      <c r="L994" t="s">
        <v>185</v>
      </c>
      <c r="M994" t="s">
        <v>84</v>
      </c>
      <c r="N994">
        <v>1.4763521101075063E-2</v>
      </c>
      <c r="O994" t="s">
        <v>61</v>
      </c>
    </row>
    <row r="995" spans="2:15" x14ac:dyDescent="0.45">
      <c r="B995" t="s">
        <v>124</v>
      </c>
      <c r="C995" t="s">
        <v>85</v>
      </c>
      <c r="D995">
        <v>6.3573516183185352E-2</v>
      </c>
      <c r="E995" t="s">
        <v>61</v>
      </c>
      <c r="G995" t="s">
        <v>154</v>
      </c>
      <c r="H995" t="s">
        <v>85</v>
      </c>
      <c r="I995">
        <v>9.8155756874439143E-3</v>
      </c>
      <c r="J995" t="s">
        <v>61</v>
      </c>
      <c r="L995" t="s">
        <v>185</v>
      </c>
      <c r="M995" t="s">
        <v>85</v>
      </c>
      <c r="N995">
        <v>1.5560970161206E-2</v>
      </c>
      <c r="O995" t="s">
        <v>61</v>
      </c>
    </row>
    <row r="996" spans="2:15" x14ac:dyDescent="0.45">
      <c r="B996" t="s">
        <v>124</v>
      </c>
      <c r="C996" t="s">
        <v>86</v>
      </c>
      <c r="D996">
        <v>6.3651268477318501E-2</v>
      </c>
      <c r="E996" t="s">
        <v>61</v>
      </c>
      <c r="G996" t="s">
        <v>154</v>
      </c>
      <c r="H996" t="s">
        <v>86</v>
      </c>
      <c r="I996">
        <v>1.0176582183417552E-2</v>
      </c>
      <c r="J996" t="s">
        <v>61</v>
      </c>
      <c r="L996" t="s">
        <v>185</v>
      </c>
      <c r="M996" t="s">
        <v>86</v>
      </c>
      <c r="N996">
        <v>1.5974481562311134E-2</v>
      </c>
      <c r="O996" t="s">
        <v>61</v>
      </c>
    </row>
    <row r="997" spans="2:15" x14ac:dyDescent="0.45">
      <c r="B997" t="s">
        <v>124</v>
      </c>
      <c r="C997" t="s">
        <v>87</v>
      </c>
      <c r="D997">
        <v>4.7158318065539356E-2</v>
      </c>
      <c r="E997" t="s">
        <v>61</v>
      </c>
      <c r="G997" t="s">
        <v>154</v>
      </c>
      <c r="H997" t="s">
        <v>87</v>
      </c>
      <c r="I997">
        <v>1.0269192200139419E-2</v>
      </c>
      <c r="J997" t="s">
        <v>61</v>
      </c>
      <c r="L997" t="s">
        <v>185</v>
      </c>
      <c r="M997" t="s">
        <v>87</v>
      </c>
      <c r="N997">
        <v>1.6062759297452225E-2</v>
      </c>
      <c r="O997" t="s">
        <v>61</v>
      </c>
    </row>
    <row r="998" spans="2:15" x14ac:dyDescent="0.45">
      <c r="B998" t="s">
        <v>124</v>
      </c>
      <c r="C998" t="s">
        <v>88</v>
      </c>
      <c r="D998">
        <v>1.8918139855390991E-2</v>
      </c>
      <c r="E998" t="s">
        <v>61</v>
      </c>
      <c r="G998" t="s">
        <v>154</v>
      </c>
      <c r="H998" t="s">
        <v>88</v>
      </c>
      <c r="I998">
        <v>9.2765733573154634E-3</v>
      </c>
      <c r="J998" t="s">
        <v>61</v>
      </c>
      <c r="L998" t="s">
        <v>185</v>
      </c>
      <c r="M998" t="s">
        <v>88</v>
      </c>
      <c r="N998">
        <v>1.5438194425153772E-2</v>
      </c>
      <c r="O998" t="s">
        <v>61</v>
      </c>
    </row>
    <row r="999" spans="2:15" x14ac:dyDescent="0.45">
      <c r="B999" t="s">
        <v>124</v>
      </c>
      <c r="C999" t="s">
        <v>89</v>
      </c>
      <c r="D999">
        <v>6.9845448747976027E-4</v>
      </c>
      <c r="E999" t="s">
        <v>61</v>
      </c>
      <c r="G999" t="s">
        <v>154</v>
      </c>
      <c r="H999" t="s">
        <v>89</v>
      </c>
      <c r="I999">
        <v>7.5919645800525074E-3</v>
      </c>
      <c r="J999" t="s">
        <v>61</v>
      </c>
      <c r="L999" t="s">
        <v>185</v>
      </c>
      <c r="M999" t="s">
        <v>89</v>
      </c>
      <c r="N999">
        <v>1.3831971233481507E-2</v>
      </c>
      <c r="O999" t="s">
        <v>61</v>
      </c>
    </row>
    <row r="1000" spans="2:15" x14ac:dyDescent="0.45">
      <c r="B1000" t="s">
        <v>124</v>
      </c>
      <c r="C1000" t="s">
        <v>90</v>
      </c>
      <c r="D1000">
        <v>0</v>
      </c>
      <c r="E1000" t="s">
        <v>61</v>
      </c>
      <c r="G1000" t="s">
        <v>154</v>
      </c>
      <c r="H1000" t="s">
        <v>90</v>
      </c>
      <c r="I1000">
        <v>1.3405231420802506E-2</v>
      </c>
      <c r="J1000" t="s">
        <v>61</v>
      </c>
      <c r="L1000" t="s">
        <v>185</v>
      </c>
      <c r="M1000" t="s">
        <v>90</v>
      </c>
      <c r="N1000">
        <v>2.0777429201191615E-2</v>
      </c>
      <c r="O1000" t="s">
        <v>61</v>
      </c>
    </row>
    <row r="1001" spans="2:15" x14ac:dyDescent="0.45">
      <c r="B1001" t="s">
        <v>124</v>
      </c>
      <c r="C1001" t="s">
        <v>91</v>
      </c>
      <c r="D1001">
        <v>0</v>
      </c>
      <c r="E1001" t="s">
        <v>61</v>
      </c>
      <c r="G1001" t="s">
        <v>154</v>
      </c>
      <c r="H1001" t="s">
        <v>91</v>
      </c>
      <c r="I1001">
        <v>4.6701314679146413E-2</v>
      </c>
      <c r="J1001" t="s">
        <v>61</v>
      </c>
      <c r="L1001" t="s">
        <v>185</v>
      </c>
      <c r="M1001" t="s">
        <v>91</v>
      </c>
      <c r="N1001">
        <v>4.609285700579064E-2</v>
      </c>
      <c r="O1001" t="s">
        <v>61</v>
      </c>
    </row>
    <row r="1002" spans="2:15" x14ac:dyDescent="0.45">
      <c r="B1002" t="s">
        <v>124</v>
      </c>
      <c r="C1002" t="s">
        <v>92</v>
      </c>
      <c r="D1002">
        <v>0</v>
      </c>
      <c r="E1002" t="s">
        <v>61</v>
      </c>
      <c r="G1002" t="s">
        <v>154</v>
      </c>
      <c r="H1002" t="s">
        <v>92</v>
      </c>
      <c r="I1002">
        <v>1.8303222503795697E-2</v>
      </c>
      <c r="J1002" t="s">
        <v>61</v>
      </c>
      <c r="L1002" t="s">
        <v>185</v>
      </c>
      <c r="M1002" t="s">
        <v>92</v>
      </c>
      <c r="N1002">
        <v>1.8216178219834182E-2</v>
      </c>
      <c r="O1002" t="s">
        <v>61</v>
      </c>
    </row>
    <row r="1003" spans="2:15" x14ac:dyDescent="0.45">
      <c r="B1003" t="s">
        <v>124</v>
      </c>
      <c r="C1003" t="s">
        <v>93</v>
      </c>
      <c r="D1003">
        <v>1.0445952915842665E-2</v>
      </c>
      <c r="E1003" t="s">
        <v>61</v>
      </c>
      <c r="G1003" t="s">
        <v>154</v>
      </c>
      <c r="H1003" t="s">
        <v>93</v>
      </c>
      <c r="I1003">
        <v>1.5904091809420106E-2</v>
      </c>
      <c r="J1003" t="s">
        <v>61</v>
      </c>
      <c r="L1003" t="s">
        <v>185</v>
      </c>
      <c r="M1003" t="s">
        <v>93</v>
      </c>
      <c r="N1003">
        <v>1.8803434948438159E-2</v>
      </c>
      <c r="O1003" t="s">
        <v>61</v>
      </c>
    </row>
    <row r="1004" spans="2:15" x14ac:dyDescent="0.45">
      <c r="B1004" t="s">
        <v>124</v>
      </c>
      <c r="C1004" t="s">
        <v>94</v>
      </c>
      <c r="D1004">
        <v>4.4736103595804315E-2</v>
      </c>
      <c r="E1004" t="s">
        <v>61</v>
      </c>
      <c r="G1004" t="s">
        <v>154</v>
      </c>
      <c r="H1004" t="s">
        <v>94</v>
      </c>
      <c r="I1004">
        <v>1.6195060334584215E-2</v>
      </c>
      <c r="J1004" t="s">
        <v>61</v>
      </c>
      <c r="L1004" t="s">
        <v>185</v>
      </c>
      <c r="M1004" t="s">
        <v>94</v>
      </c>
      <c r="N1004">
        <v>1.9614500585767115E-2</v>
      </c>
      <c r="O1004" t="s">
        <v>61</v>
      </c>
    </row>
    <row r="1005" spans="2:15" x14ac:dyDescent="0.45">
      <c r="B1005" t="s">
        <v>124</v>
      </c>
      <c r="C1005" t="s">
        <v>95</v>
      </c>
      <c r="D1005">
        <v>6.4179046529329292E-2</v>
      </c>
      <c r="E1005" t="s">
        <v>61</v>
      </c>
      <c r="G1005" t="s">
        <v>154</v>
      </c>
      <c r="H1005" t="s">
        <v>95</v>
      </c>
      <c r="I1005">
        <v>1.8202447824755261E-2</v>
      </c>
      <c r="J1005" t="s">
        <v>61</v>
      </c>
      <c r="L1005" t="s">
        <v>185</v>
      </c>
      <c r="M1005" t="s">
        <v>95</v>
      </c>
      <c r="N1005">
        <v>1.9855880204825808E-2</v>
      </c>
      <c r="O1005" t="s">
        <v>61</v>
      </c>
    </row>
    <row r="1006" spans="2:15" x14ac:dyDescent="0.45">
      <c r="B1006" t="s">
        <v>124</v>
      </c>
      <c r="C1006" t="s">
        <v>96</v>
      </c>
      <c r="D1006">
        <v>6.1016064492702103E-2</v>
      </c>
      <c r="E1006" t="s">
        <v>61</v>
      </c>
      <c r="G1006" t="s">
        <v>154</v>
      </c>
      <c r="H1006" t="s">
        <v>96</v>
      </c>
      <c r="I1006">
        <v>1.8735937115739183E-2</v>
      </c>
      <c r="J1006" t="s">
        <v>61</v>
      </c>
      <c r="L1006" t="s">
        <v>185</v>
      </c>
      <c r="M1006" t="s">
        <v>96</v>
      </c>
      <c r="N1006">
        <v>1.9829989014605462E-2</v>
      </c>
      <c r="O1006" t="s">
        <v>61</v>
      </c>
    </row>
    <row r="1007" spans="2:15" x14ac:dyDescent="0.45">
      <c r="B1007" t="s">
        <v>124</v>
      </c>
      <c r="C1007" t="s">
        <v>97</v>
      </c>
      <c r="D1007">
        <v>3.8382187117651623E-2</v>
      </c>
      <c r="E1007" t="s">
        <v>61</v>
      </c>
      <c r="G1007" t="s">
        <v>154</v>
      </c>
      <c r="H1007" t="s">
        <v>97</v>
      </c>
      <c r="I1007">
        <v>1.8825664567400521E-2</v>
      </c>
      <c r="J1007" t="s">
        <v>61</v>
      </c>
      <c r="L1007" t="s">
        <v>185</v>
      </c>
      <c r="M1007" t="s">
        <v>97</v>
      </c>
      <c r="N1007">
        <v>1.9575705617391564E-2</v>
      </c>
      <c r="O1007" t="s">
        <v>61</v>
      </c>
    </row>
    <row r="1008" spans="2:15" x14ac:dyDescent="0.45">
      <c r="B1008" t="s">
        <v>124</v>
      </c>
      <c r="C1008" t="s">
        <v>98</v>
      </c>
      <c r="D1008">
        <v>7.1977579513084547E-3</v>
      </c>
      <c r="E1008" t="s">
        <v>61</v>
      </c>
      <c r="G1008" t="s">
        <v>154</v>
      </c>
      <c r="H1008" t="s">
        <v>98</v>
      </c>
      <c r="I1008">
        <v>1.8657028509264838E-2</v>
      </c>
      <c r="J1008" t="s">
        <v>61</v>
      </c>
      <c r="L1008" t="s">
        <v>185</v>
      </c>
      <c r="M1008" t="s">
        <v>98</v>
      </c>
      <c r="N1008">
        <v>1.9082311526755658E-2</v>
      </c>
      <c r="O1008" t="s">
        <v>61</v>
      </c>
    </row>
    <row r="1009" spans="2:15" x14ac:dyDescent="0.45">
      <c r="B1009" t="s">
        <v>124</v>
      </c>
      <c r="C1009" t="s">
        <v>99</v>
      </c>
      <c r="D1009">
        <v>0</v>
      </c>
      <c r="E1009" t="s">
        <v>61</v>
      </c>
      <c r="G1009" t="s">
        <v>154</v>
      </c>
      <c r="H1009" t="s">
        <v>99</v>
      </c>
      <c r="I1009">
        <v>1.7680226023704549E-2</v>
      </c>
      <c r="J1009" t="s">
        <v>61</v>
      </c>
      <c r="L1009" t="s">
        <v>185</v>
      </c>
      <c r="M1009" t="s">
        <v>99</v>
      </c>
      <c r="N1009">
        <v>1.8428044181849661E-2</v>
      </c>
      <c r="O1009" t="s">
        <v>61</v>
      </c>
    </row>
    <row r="1010" spans="2:15" x14ac:dyDescent="0.45">
      <c r="B1010" t="s">
        <v>124</v>
      </c>
      <c r="C1010" t="s">
        <v>100</v>
      </c>
      <c r="D1010">
        <v>0</v>
      </c>
      <c r="E1010" t="s">
        <v>61</v>
      </c>
      <c r="G1010" t="s">
        <v>154</v>
      </c>
      <c r="H1010" t="s">
        <v>100</v>
      </c>
      <c r="I1010">
        <v>2.7673978732236114E-2</v>
      </c>
      <c r="J1010" t="s">
        <v>61</v>
      </c>
      <c r="L1010" t="s">
        <v>185</v>
      </c>
      <c r="M1010" t="s">
        <v>100</v>
      </c>
      <c r="N1010">
        <v>2.8539194574233699E-2</v>
      </c>
      <c r="O1010" t="s">
        <v>61</v>
      </c>
    </row>
    <row r="1011" spans="2:15" x14ac:dyDescent="0.45">
      <c r="B1011" t="s">
        <v>125</v>
      </c>
      <c r="C1011" t="s">
        <v>60</v>
      </c>
      <c r="D1011">
        <v>0</v>
      </c>
      <c r="E1011" t="s">
        <v>61</v>
      </c>
      <c r="G1011" t="s">
        <v>155</v>
      </c>
      <c r="H1011" t="s">
        <v>60</v>
      </c>
      <c r="I1011">
        <v>7.3763349262259706E-2</v>
      </c>
      <c r="J1011" t="s">
        <v>61</v>
      </c>
      <c r="L1011" t="s">
        <v>186</v>
      </c>
      <c r="M1011" t="s">
        <v>60</v>
      </c>
      <c r="N1011">
        <v>7.2452693167464777E-2</v>
      </c>
      <c r="O1011" t="s">
        <v>61</v>
      </c>
    </row>
    <row r="1012" spans="2:15" x14ac:dyDescent="0.45">
      <c r="B1012" t="s">
        <v>125</v>
      </c>
      <c r="C1012" t="s">
        <v>62</v>
      </c>
      <c r="D1012">
        <v>0</v>
      </c>
      <c r="E1012" t="s">
        <v>61</v>
      </c>
      <c r="G1012" t="s">
        <v>155</v>
      </c>
      <c r="H1012" t="s">
        <v>62</v>
      </c>
      <c r="I1012">
        <v>2.9847933913413824E-2</v>
      </c>
      <c r="J1012" t="s">
        <v>61</v>
      </c>
      <c r="L1012" t="s">
        <v>186</v>
      </c>
      <c r="M1012" t="s">
        <v>62</v>
      </c>
      <c r="N1012">
        <v>2.7869928358084356E-2</v>
      </c>
      <c r="O1012" t="s">
        <v>61</v>
      </c>
    </row>
    <row r="1013" spans="2:15" x14ac:dyDescent="0.45">
      <c r="B1013" t="s">
        <v>125</v>
      </c>
      <c r="C1013" t="s">
        <v>63</v>
      </c>
      <c r="D1013">
        <v>4.0270228373334646E-3</v>
      </c>
      <c r="E1013" t="s">
        <v>61</v>
      </c>
      <c r="G1013" t="s">
        <v>155</v>
      </c>
      <c r="H1013" t="s">
        <v>63</v>
      </c>
      <c r="I1013">
        <v>2.255289504217757E-2</v>
      </c>
      <c r="J1013" t="s">
        <v>61</v>
      </c>
      <c r="L1013" t="s">
        <v>186</v>
      </c>
      <c r="M1013" t="s">
        <v>63</v>
      </c>
      <c r="N1013">
        <v>2.3754708520407244E-2</v>
      </c>
      <c r="O1013" t="s">
        <v>61</v>
      </c>
    </row>
    <row r="1014" spans="2:15" x14ac:dyDescent="0.45">
      <c r="B1014" t="s">
        <v>125</v>
      </c>
      <c r="C1014" t="s">
        <v>64</v>
      </c>
      <c r="D1014">
        <v>3.5333450312126723E-2</v>
      </c>
      <c r="E1014" t="s">
        <v>61</v>
      </c>
      <c r="G1014" t="s">
        <v>155</v>
      </c>
      <c r="H1014" t="s">
        <v>64</v>
      </c>
      <c r="I1014">
        <v>2.3993167530993301E-2</v>
      </c>
      <c r="J1014" t="s">
        <v>61</v>
      </c>
      <c r="L1014" t="s">
        <v>186</v>
      </c>
      <c r="M1014" t="s">
        <v>64</v>
      </c>
      <c r="N1014">
        <v>2.463065407767584E-2</v>
      </c>
      <c r="O1014" t="s">
        <v>61</v>
      </c>
    </row>
    <row r="1015" spans="2:15" x14ac:dyDescent="0.45">
      <c r="B1015" t="s">
        <v>125</v>
      </c>
      <c r="C1015" t="s">
        <v>65</v>
      </c>
      <c r="D1015">
        <v>6.0245420167102964E-2</v>
      </c>
      <c r="E1015" t="s">
        <v>61</v>
      </c>
      <c r="G1015" t="s">
        <v>155</v>
      </c>
      <c r="H1015" t="s">
        <v>65</v>
      </c>
      <c r="I1015">
        <v>2.6066812189958679E-2</v>
      </c>
      <c r="J1015" t="s">
        <v>61</v>
      </c>
      <c r="L1015" t="s">
        <v>186</v>
      </c>
      <c r="M1015" t="s">
        <v>65</v>
      </c>
      <c r="N1015">
        <v>2.6139723477979038E-2</v>
      </c>
      <c r="O1015" t="s">
        <v>61</v>
      </c>
    </row>
    <row r="1016" spans="2:15" x14ac:dyDescent="0.45">
      <c r="B1016" t="s">
        <v>125</v>
      </c>
      <c r="C1016" t="s">
        <v>66</v>
      </c>
      <c r="D1016">
        <v>5.8537472927599969E-2</v>
      </c>
      <c r="E1016" t="s">
        <v>61</v>
      </c>
      <c r="G1016" t="s">
        <v>155</v>
      </c>
      <c r="H1016" t="s">
        <v>66</v>
      </c>
      <c r="I1016">
        <v>2.7205480544399158E-2</v>
      </c>
      <c r="J1016" t="s">
        <v>61</v>
      </c>
      <c r="L1016" t="s">
        <v>186</v>
      </c>
      <c r="M1016" t="s">
        <v>66</v>
      </c>
      <c r="N1016">
        <v>2.7946641610030475E-2</v>
      </c>
      <c r="O1016" t="s">
        <v>61</v>
      </c>
    </row>
    <row r="1017" spans="2:15" x14ac:dyDescent="0.45">
      <c r="B1017" t="s">
        <v>125</v>
      </c>
      <c r="C1017" t="s">
        <v>67</v>
      </c>
      <c r="D1017">
        <v>3.6368809924288786E-2</v>
      </c>
      <c r="E1017" t="s">
        <v>61</v>
      </c>
      <c r="G1017" t="s">
        <v>155</v>
      </c>
      <c r="H1017" t="s">
        <v>67</v>
      </c>
      <c r="I1017">
        <v>2.7867795641858716E-2</v>
      </c>
      <c r="J1017" t="s">
        <v>61</v>
      </c>
      <c r="L1017" t="s">
        <v>186</v>
      </c>
      <c r="M1017" t="s">
        <v>67</v>
      </c>
      <c r="N1017">
        <v>2.9274306526270763E-2</v>
      </c>
      <c r="O1017" t="s">
        <v>61</v>
      </c>
    </row>
    <row r="1018" spans="2:15" x14ac:dyDescent="0.45">
      <c r="B1018" t="s">
        <v>125</v>
      </c>
      <c r="C1018" t="s">
        <v>68</v>
      </c>
      <c r="D1018">
        <v>6.597989635780367E-3</v>
      </c>
      <c r="E1018" t="s">
        <v>61</v>
      </c>
      <c r="G1018" t="s">
        <v>155</v>
      </c>
      <c r="H1018" t="s">
        <v>68</v>
      </c>
      <c r="I1018">
        <v>2.7770217172496205E-2</v>
      </c>
      <c r="J1018" t="s">
        <v>61</v>
      </c>
      <c r="L1018" t="s">
        <v>186</v>
      </c>
      <c r="M1018" t="s">
        <v>68</v>
      </c>
      <c r="N1018">
        <v>3.0454433023289356E-2</v>
      </c>
      <c r="O1018" t="s">
        <v>61</v>
      </c>
    </row>
    <row r="1019" spans="2:15" x14ac:dyDescent="0.45">
      <c r="B1019" t="s">
        <v>125</v>
      </c>
      <c r="C1019" t="s">
        <v>69</v>
      </c>
      <c r="D1019">
        <v>0</v>
      </c>
      <c r="E1019" t="s">
        <v>61</v>
      </c>
      <c r="G1019" t="s">
        <v>155</v>
      </c>
      <c r="H1019" t="s">
        <v>69</v>
      </c>
      <c r="I1019">
        <v>2.4003564218531614E-2</v>
      </c>
      <c r="J1019" t="s">
        <v>61</v>
      </c>
      <c r="L1019" t="s">
        <v>186</v>
      </c>
      <c r="M1019" t="s">
        <v>69</v>
      </c>
      <c r="N1019">
        <v>2.8714368712926784E-2</v>
      </c>
      <c r="O1019" t="s">
        <v>61</v>
      </c>
    </row>
    <row r="1020" spans="2:15" x14ac:dyDescent="0.45">
      <c r="B1020" t="s">
        <v>125</v>
      </c>
      <c r="C1020" t="s">
        <v>70</v>
      </c>
      <c r="D1020">
        <v>0</v>
      </c>
      <c r="E1020" t="s">
        <v>61</v>
      </c>
      <c r="G1020" t="s">
        <v>155</v>
      </c>
      <c r="H1020" t="s">
        <v>70</v>
      </c>
      <c r="I1020">
        <v>4.1663700223527597E-2</v>
      </c>
      <c r="J1020" t="s">
        <v>61</v>
      </c>
      <c r="L1020" t="s">
        <v>186</v>
      </c>
      <c r="M1020" t="s">
        <v>70</v>
      </c>
      <c r="N1020">
        <v>4.553264443097535E-2</v>
      </c>
      <c r="O1020" t="s">
        <v>61</v>
      </c>
    </row>
    <row r="1021" spans="2:15" x14ac:dyDescent="0.45">
      <c r="B1021" t="s">
        <v>125</v>
      </c>
      <c r="C1021" t="s">
        <v>71</v>
      </c>
      <c r="D1021">
        <v>0</v>
      </c>
      <c r="E1021" t="s">
        <v>61</v>
      </c>
      <c r="G1021" t="s">
        <v>155</v>
      </c>
      <c r="H1021" t="s">
        <v>71</v>
      </c>
      <c r="I1021">
        <v>6.1217874971267384E-2</v>
      </c>
      <c r="J1021" t="s">
        <v>61</v>
      </c>
      <c r="L1021" t="s">
        <v>186</v>
      </c>
      <c r="M1021" t="s">
        <v>71</v>
      </c>
      <c r="N1021">
        <v>5.9262715289078394E-2</v>
      </c>
      <c r="O1021" t="s">
        <v>61</v>
      </c>
    </row>
    <row r="1022" spans="2:15" x14ac:dyDescent="0.45">
      <c r="B1022" t="s">
        <v>125</v>
      </c>
      <c r="C1022" t="s">
        <v>72</v>
      </c>
      <c r="D1022">
        <v>2.694199284131406E-4</v>
      </c>
      <c r="E1022" t="s">
        <v>61</v>
      </c>
      <c r="G1022" t="s">
        <v>155</v>
      </c>
      <c r="H1022" t="s">
        <v>72</v>
      </c>
      <c r="I1022">
        <v>2.4360675000155971E-2</v>
      </c>
      <c r="J1022" t="s">
        <v>61</v>
      </c>
      <c r="L1022" t="s">
        <v>186</v>
      </c>
      <c r="M1022" t="s">
        <v>72</v>
      </c>
      <c r="N1022">
        <v>2.3856028491081795E-2</v>
      </c>
      <c r="O1022" t="s">
        <v>61</v>
      </c>
    </row>
    <row r="1023" spans="2:15" x14ac:dyDescent="0.45">
      <c r="B1023" t="s">
        <v>125</v>
      </c>
      <c r="C1023" t="s">
        <v>73</v>
      </c>
      <c r="D1023">
        <v>1.7538370497120381E-2</v>
      </c>
      <c r="E1023" t="s">
        <v>61</v>
      </c>
      <c r="G1023" t="s">
        <v>155</v>
      </c>
      <c r="H1023" t="s">
        <v>73</v>
      </c>
      <c r="I1023">
        <v>1.9130501756028134E-2</v>
      </c>
      <c r="J1023" t="s">
        <v>61</v>
      </c>
      <c r="L1023" t="s">
        <v>186</v>
      </c>
      <c r="M1023" t="s">
        <v>73</v>
      </c>
      <c r="N1023">
        <v>2.0125599946590546E-2</v>
      </c>
      <c r="O1023" t="s">
        <v>61</v>
      </c>
    </row>
    <row r="1024" spans="2:15" x14ac:dyDescent="0.45">
      <c r="B1024" t="s">
        <v>125</v>
      </c>
      <c r="C1024" t="s">
        <v>74</v>
      </c>
      <c r="D1024">
        <v>5.6778616010024721E-2</v>
      </c>
      <c r="E1024" t="s">
        <v>61</v>
      </c>
      <c r="G1024" t="s">
        <v>155</v>
      </c>
      <c r="H1024" t="s">
        <v>74</v>
      </c>
      <c r="I1024">
        <v>2.0850023897147119E-2</v>
      </c>
      <c r="J1024" t="s">
        <v>61</v>
      </c>
      <c r="L1024" t="s">
        <v>186</v>
      </c>
      <c r="M1024" t="s">
        <v>74</v>
      </c>
      <c r="N1024">
        <v>2.0656101373360262E-2</v>
      </c>
      <c r="O1024" t="s">
        <v>61</v>
      </c>
    </row>
    <row r="1025" spans="2:15" x14ac:dyDescent="0.45">
      <c r="B1025" t="s">
        <v>125</v>
      </c>
      <c r="C1025" t="s">
        <v>75</v>
      </c>
      <c r="D1025">
        <v>7.8686516134463313E-2</v>
      </c>
      <c r="E1025" t="s">
        <v>61</v>
      </c>
      <c r="G1025" t="s">
        <v>155</v>
      </c>
      <c r="H1025" t="s">
        <v>75</v>
      </c>
      <c r="I1025">
        <v>2.249685767619742E-2</v>
      </c>
      <c r="J1025" t="s">
        <v>61</v>
      </c>
      <c r="L1025" t="s">
        <v>186</v>
      </c>
      <c r="M1025" t="s">
        <v>75</v>
      </c>
      <c r="N1025">
        <v>2.0804715220317224E-2</v>
      </c>
      <c r="O1025" t="s">
        <v>61</v>
      </c>
    </row>
    <row r="1026" spans="2:15" x14ac:dyDescent="0.45">
      <c r="B1026" t="s">
        <v>125</v>
      </c>
      <c r="C1026" t="s">
        <v>76</v>
      </c>
      <c r="D1026">
        <v>7.8069614187313605E-2</v>
      </c>
      <c r="E1026" t="s">
        <v>61</v>
      </c>
      <c r="G1026" t="s">
        <v>155</v>
      </c>
      <c r="H1026" t="s">
        <v>76</v>
      </c>
      <c r="I1026">
        <v>2.4701154718813099E-2</v>
      </c>
      <c r="J1026" t="s">
        <v>61</v>
      </c>
      <c r="L1026" t="s">
        <v>186</v>
      </c>
      <c r="M1026" t="s">
        <v>76</v>
      </c>
      <c r="N1026">
        <v>2.1609409670669311E-2</v>
      </c>
      <c r="O1026" t="s">
        <v>61</v>
      </c>
    </row>
    <row r="1027" spans="2:15" x14ac:dyDescent="0.45">
      <c r="B1027" t="s">
        <v>125</v>
      </c>
      <c r="C1027" t="s">
        <v>77</v>
      </c>
      <c r="D1027">
        <v>5.4838372484083062E-2</v>
      </c>
      <c r="E1027" t="s">
        <v>61</v>
      </c>
      <c r="G1027" t="s">
        <v>155</v>
      </c>
      <c r="H1027" t="s">
        <v>77</v>
      </c>
      <c r="I1027">
        <v>2.4893570496759637E-2</v>
      </c>
      <c r="J1027" t="s">
        <v>61</v>
      </c>
      <c r="L1027" t="s">
        <v>186</v>
      </c>
      <c r="M1027" t="s">
        <v>77</v>
      </c>
      <c r="N1027">
        <v>2.2026888616682509E-2</v>
      </c>
      <c r="O1027" t="s">
        <v>61</v>
      </c>
    </row>
    <row r="1028" spans="2:15" x14ac:dyDescent="0.45">
      <c r="B1028" t="s">
        <v>125</v>
      </c>
      <c r="C1028" t="s">
        <v>78</v>
      </c>
      <c r="D1028">
        <v>1.8635478666573755E-2</v>
      </c>
      <c r="E1028" t="s">
        <v>61</v>
      </c>
      <c r="G1028" t="s">
        <v>155</v>
      </c>
      <c r="H1028" t="s">
        <v>78</v>
      </c>
      <c r="I1028">
        <v>2.4252814982282548E-2</v>
      </c>
      <c r="J1028" t="s">
        <v>61</v>
      </c>
      <c r="L1028" t="s">
        <v>186</v>
      </c>
      <c r="M1028" t="s">
        <v>78</v>
      </c>
      <c r="N1028">
        <v>2.1583536219098868E-2</v>
      </c>
      <c r="O1028" t="s">
        <v>61</v>
      </c>
    </row>
    <row r="1029" spans="2:15" x14ac:dyDescent="0.45">
      <c r="B1029" t="s">
        <v>125</v>
      </c>
      <c r="C1029" t="s">
        <v>79</v>
      </c>
      <c r="D1029">
        <v>2.4047942136735904E-4</v>
      </c>
      <c r="E1029" t="s">
        <v>61</v>
      </c>
      <c r="G1029" t="s">
        <v>155</v>
      </c>
      <c r="H1029" t="s">
        <v>79</v>
      </c>
      <c r="I1029">
        <v>2.0557659481738613E-2</v>
      </c>
      <c r="J1029" t="s">
        <v>61</v>
      </c>
      <c r="L1029" t="s">
        <v>186</v>
      </c>
      <c r="M1029" t="s">
        <v>79</v>
      </c>
      <c r="N1029">
        <v>1.8465387768059848E-2</v>
      </c>
      <c r="O1029" t="s">
        <v>61</v>
      </c>
    </row>
    <row r="1030" spans="2:15" x14ac:dyDescent="0.45">
      <c r="B1030" t="s">
        <v>125</v>
      </c>
      <c r="C1030" t="s">
        <v>80</v>
      </c>
      <c r="D1030">
        <v>0</v>
      </c>
      <c r="E1030" t="s">
        <v>61</v>
      </c>
      <c r="G1030" t="s">
        <v>155</v>
      </c>
      <c r="H1030" t="s">
        <v>80</v>
      </c>
      <c r="I1030">
        <v>3.4704569285350949E-2</v>
      </c>
      <c r="J1030" t="s">
        <v>61</v>
      </c>
      <c r="L1030" t="s">
        <v>186</v>
      </c>
      <c r="M1030" t="s">
        <v>80</v>
      </c>
      <c r="N1030">
        <v>3.2906276175314893E-2</v>
      </c>
      <c r="O1030" t="s">
        <v>61</v>
      </c>
    </row>
    <row r="1031" spans="2:15" x14ac:dyDescent="0.45">
      <c r="B1031" t="s">
        <v>125</v>
      </c>
      <c r="C1031" t="s">
        <v>81</v>
      </c>
      <c r="D1031">
        <v>0</v>
      </c>
      <c r="E1031" t="s">
        <v>61</v>
      </c>
      <c r="G1031" t="s">
        <v>155</v>
      </c>
      <c r="H1031" t="s">
        <v>81</v>
      </c>
      <c r="I1031">
        <v>3.0684051613343106E-2</v>
      </c>
      <c r="J1031" t="s">
        <v>61</v>
      </c>
      <c r="L1031" t="s">
        <v>186</v>
      </c>
      <c r="M1031" t="s">
        <v>81</v>
      </c>
      <c r="N1031">
        <v>3.3158088857788669E-2</v>
      </c>
      <c r="O1031" t="s">
        <v>61</v>
      </c>
    </row>
    <row r="1032" spans="2:15" x14ac:dyDescent="0.45">
      <c r="B1032" t="s">
        <v>125</v>
      </c>
      <c r="C1032" t="s">
        <v>82</v>
      </c>
      <c r="D1032">
        <v>5.1634369404398412E-4</v>
      </c>
      <c r="E1032" t="s">
        <v>61</v>
      </c>
      <c r="G1032" t="s">
        <v>155</v>
      </c>
      <c r="H1032" t="s">
        <v>82</v>
      </c>
      <c r="I1032">
        <v>1.1483682608795828E-2</v>
      </c>
      <c r="J1032" t="s">
        <v>61</v>
      </c>
      <c r="L1032" t="s">
        <v>186</v>
      </c>
      <c r="M1032" t="s">
        <v>82</v>
      </c>
      <c r="N1032">
        <v>1.5115711895953053E-2</v>
      </c>
      <c r="O1032" t="s">
        <v>61</v>
      </c>
    </row>
    <row r="1033" spans="2:15" x14ac:dyDescent="0.45">
      <c r="B1033" t="s">
        <v>125</v>
      </c>
      <c r="C1033" t="s">
        <v>83</v>
      </c>
      <c r="D1033">
        <v>1.6966932113017065E-2</v>
      </c>
      <c r="E1033" t="s">
        <v>61</v>
      </c>
      <c r="G1033" t="s">
        <v>155</v>
      </c>
      <c r="H1033" t="s">
        <v>83</v>
      </c>
      <c r="I1033">
        <v>9.3812764411375718E-3</v>
      </c>
      <c r="J1033" t="s">
        <v>61</v>
      </c>
      <c r="L1033" t="s">
        <v>186</v>
      </c>
      <c r="M1033" t="s">
        <v>83</v>
      </c>
      <c r="N1033">
        <v>1.3161698437629699E-2</v>
      </c>
      <c r="O1033" t="s">
        <v>61</v>
      </c>
    </row>
    <row r="1034" spans="2:15" x14ac:dyDescent="0.45">
      <c r="B1034" t="s">
        <v>125</v>
      </c>
      <c r="C1034" t="s">
        <v>84</v>
      </c>
      <c r="D1034">
        <v>4.8177567316730528E-2</v>
      </c>
      <c r="E1034" t="s">
        <v>61</v>
      </c>
      <c r="G1034" t="s">
        <v>155</v>
      </c>
      <c r="H1034" t="s">
        <v>84</v>
      </c>
      <c r="I1034">
        <v>9.9737169237830905E-3</v>
      </c>
      <c r="J1034" t="s">
        <v>61</v>
      </c>
      <c r="L1034" t="s">
        <v>186</v>
      </c>
      <c r="M1034" t="s">
        <v>84</v>
      </c>
      <c r="N1034">
        <v>1.4021784223916711E-2</v>
      </c>
      <c r="O1034" t="s">
        <v>61</v>
      </c>
    </row>
    <row r="1035" spans="2:15" x14ac:dyDescent="0.45">
      <c r="B1035" t="s">
        <v>125</v>
      </c>
      <c r="C1035" t="s">
        <v>85</v>
      </c>
      <c r="D1035">
        <v>6.7974447215478101E-2</v>
      </c>
      <c r="E1035" t="s">
        <v>61</v>
      </c>
      <c r="G1035" t="s">
        <v>155</v>
      </c>
      <c r="H1035" t="s">
        <v>85</v>
      </c>
      <c r="I1035">
        <v>1.1580429876594901E-2</v>
      </c>
      <c r="J1035" t="s">
        <v>61</v>
      </c>
      <c r="L1035" t="s">
        <v>186</v>
      </c>
      <c r="M1035" t="s">
        <v>85</v>
      </c>
      <c r="N1035">
        <v>1.3923379719108755E-2</v>
      </c>
      <c r="O1035" t="s">
        <v>61</v>
      </c>
    </row>
    <row r="1036" spans="2:15" x14ac:dyDescent="0.45">
      <c r="B1036" t="s">
        <v>125</v>
      </c>
      <c r="C1036" t="s">
        <v>86</v>
      </c>
      <c r="D1036">
        <v>6.8116456096585384E-2</v>
      </c>
      <c r="E1036" t="s">
        <v>61</v>
      </c>
      <c r="G1036" t="s">
        <v>155</v>
      </c>
      <c r="H1036" t="s">
        <v>86</v>
      </c>
      <c r="I1036">
        <v>1.3349741233733659E-2</v>
      </c>
      <c r="J1036" t="s">
        <v>61</v>
      </c>
      <c r="L1036" t="s">
        <v>186</v>
      </c>
      <c r="M1036" t="s">
        <v>86</v>
      </c>
      <c r="N1036">
        <v>1.5196742069690917E-2</v>
      </c>
      <c r="O1036" t="s">
        <v>61</v>
      </c>
    </row>
    <row r="1037" spans="2:15" x14ac:dyDescent="0.45">
      <c r="B1037" t="s">
        <v>125</v>
      </c>
      <c r="C1037" t="s">
        <v>87</v>
      </c>
      <c r="D1037">
        <v>4.9447278276094131E-2</v>
      </c>
      <c r="E1037" t="s">
        <v>61</v>
      </c>
      <c r="G1037" t="s">
        <v>155</v>
      </c>
      <c r="H1037" t="s">
        <v>87</v>
      </c>
      <c r="I1037">
        <v>1.4367160549805134E-2</v>
      </c>
      <c r="J1037" t="s">
        <v>61</v>
      </c>
      <c r="L1037" t="s">
        <v>186</v>
      </c>
      <c r="M1037" t="s">
        <v>87</v>
      </c>
      <c r="N1037">
        <v>1.5587936510801967E-2</v>
      </c>
      <c r="O1037" t="s">
        <v>61</v>
      </c>
    </row>
    <row r="1038" spans="2:15" x14ac:dyDescent="0.45">
      <c r="B1038" t="s">
        <v>125</v>
      </c>
      <c r="C1038" t="s">
        <v>88</v>
      </c>
      <c r="D1038">
        <v>1.9639817026179517E-2</v>
      </c>
      <c r="E1038" t="s">
        <v>61</v>
      </c>
      <c r="G1038" t="s">
        <v>155</v>
      </c>
      <c r="H1038" t="s">
        <v>88</v>
      </c>
      <c r="I1038">
        <v>1.4253356959342064E-2</v>
      </c>
      <c r="J1038" t="s">
        <v>61</v>
      </c>
      <c r="L1038" t="s">
        <v>186</v>
      </c>
      <c r="M1038" t="s">
        <v>88</v>
      </c>
      <c r="N1038">
        <v>1.4229062994236687E-2</v>
      </c>
      <c r="O1038" t="s">
        <v>61</v>
      </c>
    </row>
    <row r="1039" spans="2:15" x14ac:dyDescent="0.45">
      <c r="B1039" t="s">
        <v>125</v>
      </c>
      <c r="C1039" t="s">
        <v>89</v>
      </c>
      <c r="D1039">
        <v>8.4677149735294535E-4</v>
      </c>
      <c r="E1039" t="s">
        <v>61</v>
      </c>
      <c r="G1039" t="s">
        <v>155</v>
      </c>
      <c r="H1039" t="s">
        <v>89</v>
      </c>
      <c r="I1039">
        <v>1.1395005887058985E-2</v>
      </c>
      <c r="J1039" t="s">
        <v>61</v>
      </c>
      <c r="L1039" t="s">
        <v>186</v>
      </c>
      <c r="M1039" t="s">
        <v>89</v>
      </c>
      <c r="N1039">
        <v>1.1536419187992869E-2</v>
      </c>
      <c r="O1039" t="s">
        <v>61</v>
      </c>
    </row>
    <row r="1040" spans="2:15" x14ac:dyDescent="0.45">
      <c r="B1040" t="s">
        <v>125</v>
      </c>
      <c r="C1040" t="s">
        <v>90</v>
      </c>
      <c r="D1040">
        <v>0</v>
      </c>
      <c r="E1040" t="s">
        <v>61</v>
      </c>
      <c r="G1040" t="s">
        <v>155</v>
      </c>
      <c r="H1040" t="s">
        <v>90</v>
      </c>
      <c r="I1040">
        <v>1.8306549338515884E-2</v>
      </c>
      <c r="J1040" t="s">
        <v>61</v>
      </c>
      <c r="L1040" t="s">
        <v>186</v>
      </c>
      <c r="M1040" t="s">
        <v>90</v>
      </c>
      <c r="N1040">
        <v>1.7536260165807154E-2</v>
      </c>
      <c r="O1040" t="s">
        <v>61</v>
      </c>
    </row>
    <row r="1041" spans="2:15" x14ac:dyDescent="0.45">
      <c r="B1041" t="s">
        <v>125</v>
      </c>
      <c r="C1041" t="s">
        <v>91</v>
      </c>
      <c r="D1041">
        <v>0</v>
      </c>
      <c r="E1041" t="s">
        <v>61</v>
      </c>
      <c r="G1041" t="s">
        <v>155</v>
      </c>
      <c r="H1041" t="s">
        <v>91</v>
      </c>
      <c r="I1041">
        <v>5.6584098952065322E-2</v>
      </c>
      <c r="J1041" t="s">
        <v>61</v>
      </c>
      <c r="L1041" t="s">
        <v>186</v>
      </c>
      <c r="M1041" t="s">
        <v>91</v>
      </c>
      <c r="N1041">
        <v>4.8606237862367618E-2</v>
      </c>
      <c r="O1041" t="s">
        <v>61</v>
      </c>
    </row>
    <row r="1042" spans="2:15" x14ac:dyDescent="0.45">
      <c r="B1042" t="s">
        <v>125</v>
      </c>
      <c r="C1042" t="s">
        <v>92</v>
      </c>
      <c r="D1042">
        <v>0</v>
      </c>
      <c r="E1042" t="s">
        <v>61</v>
      </c>
      <c r="G1042" t="s">
        <v>155</v>
      </c>
      <c r="H1042" t="s">
        <v>92</v>
      </c>
      <c r="I1042">
        <v>2.3009945450850954E-2</v>
      </c>
      <c r="J1042" t="s">
        <v>61</v>
      </c>
      <c r="L1042" t="s">
        <v>186</v>
      </c>
      <c r="M1042" t="s">
        <v>92</v>
      </c>
      <c r="N1042">
        <v>2.0155298723370348E-2</v>
      </c>
      <c r="O1042" t="s">
        <v>61</v>
      </c>
    </row>
    <row r="1043" spans="2:15" x14ac:dyDescent="0.45">
      <c r="B1043" t="s">
        <v>125</v>
      </c>
      <c r="C1043" t="s">
        <v>93</v>
      </c>
      <c r="D1043">
        <v>1.0126498174917238E-2</v>
      </c>
      <c r="E1043" t="s">
        <v>61</v>
      </c>
      <c r="G1043" t="s">
        <v>155</v>
      </c>
      <c r="H1043" t="s">
        <v>93</v>
      </c>
      <c r="I1043">
        <v>1.8554257732849369E-2</v>
      </c>
      <c r="J1043" t="s">
        <v>61</v>
      </c>
      <c r="L1043" t="s">
        <v>186</v>
      </c>
      <c r="M1043" t="s">
        <v>93</v>
      </c>
      <c r="N1043">
        <v>1.8539579858329717E-2</v>
      </c>
      <c r="O1043" t="s">
        <v>61</v>
      </c>
    </row>
    <row r="1044" spans="2:15" x14ac:dyDescent="0.45">
      <c r="B1044" t="s">
        <v>125</v>
      </c>
      <c r="C1044" t="s">
        <v>94</v>
      </c>
      <c r="D1044">
        <v>4.4597902053995955E-2</v>
      </c>
      <c r="E1044" t="s">
        <v>61</v>
      </c>
      <c r="G1044" t="s">
        <v>155</v>
      </c>
      <c r="H1044" t="s">
        <v>94</v>
      </c>
      <c r="I1044">
        <v>1.9563850481537387E-2</v>
      </c>
      <c r="J1044" t="s">
        <v>61</v>
      </c>
      <c r="L1044" t="s">
        <v>186</v>
      </c>
      <c r="M1044" t="s">
        <v>94</v>
      </c>
      <c r="N1044">
        <v>1.9458121003232794E-2</v>
      </c>
      <c r="O1044" t="s">
        <v>61</v>
      </c>
    </row>
    <row r="1045" spans="2:15" x14ac:dyDescent="0.45">
      <c r="B1045" t="s">
        <v>125</v>
      </c>
      <c r="C1045" t="s">
        <v>95</v>
      </c>
      <c r="D1045">
        <v>6.4189554694095569E-2</v>
      </c>
      <c r="E1045" t="s">
        <v>61</v>
      </c>
      <c r="G1045" t="s">
        <v>155</v>
      </c>
      <c r="H1045" t="s">
        <v>95</v>
      </c>
      <c r="I1045">
        <v>2.0368340335084393E-2</v>
      </c>
      <c r="J1045" t="s">
        <v>61</v>
      </c>
      <c r="L1045" t="s">
        <v>186</v>
      </c>
      <c r="M1045" t="s">
        <v>95</v>
      </c>
      <c r="N1045">
        <v>1.9323368836302927E-2</v>
      </c>
      <c r="O1045" t="s">
        <v>61</v>
      </c>
    </row>
    <row r="1046" spans="2:15" x14ac:dyDescent="0.45">
      <c r="B1046" t="s">
        <v>125</v>
      </c>
      <c r="C1046" t="s">
        <v>96</v>
      </c>
      <c r="D1046">
        <v>5.926108923789989E-2</v>
      </c>
      <c r="E1046" t="s">
        <v>61</v>
      </c>
      <c r="G1046" t="s">
        <v>155</v>
      </c>
      <c r="H1046" t="s">
        <v>96</v>
      </c>
      <c r="I1046">
        <v>2.0978643030890254E-2</v>
      </c>
      <c r="J1046" t="s">
        <v>61</v>
      </c>
      <c r="L1046" t="s">
        <v>186</v>
      </c>
      <c r="M1046" t="s">
        <v>96</v>
      </c>
      <c r="N1046">
        <v>1.9360323029655048E-2</v>
      </c>
      <c r="O1046" t="s">
        <v>61</v>
      </c>
    </row>
    <row r="1047" spans="2:15" x14ac:dyDescent="0.45">
      <c r="B1047" t="s">
        <v>125</v>
      </c>
      <c r="C1047" t="s">
        <v>97</v>
      </c>
      <c r="D1047">
        <v>3.702307471135078E-2</v>
      </c>
      <c r="E1047" t="s">
        <v>61</v>
      </c>
      <c r="G1047" t="s">
        <v>155</v>
      </c>
      <c r="H1047" t="s">
        <v>97</v>
      </c>
      <c r="I1047">
        <v>2.1431374797695042E-2</v>
      </c>
      <c r="J1047" t="s">
        <v>61</v>
      </c>
      <c r="L1047" t="s">
        <v>186</v>
      </c>
      <c r="M1047" t="s">
        <v>97</v>
      </c>
      <c r="N1047">
        <v>2.0296427292886568E-2</v>
      </c>
      <c r="O1047" t="s">
        <v>61</v>
      </c>
    </row>
    <row r="1048" spans="2:15" x14ac:dyDescent="0.45">
      <c r="B1048" t="s">
        <v>125</v>
      </c>
      <c r="C1048" t="s">
        <v>98</v>
      </c>
      <c r="D1048">
        <v>6.9492347586673376E-3</v>
      </c>
      <c r="E1048" t="s">
        <v>61</v>
      </c>
      <c r="G1048" t="s">
        <v>155</v>
      </c>
      <c r="H1048" t="s">
        <v>98</v>
      </c>
      <c r="I1048">
        <v>2.1973107384744579E-2</v>
      </c>
      <c r="J1048" t="s">
        <v>61</v>
      </c>
      <c r="L1048" t="s">
        <v>186</v>
      </c>
      <c r="M1048" t="s">
        <v>98</v>
      </c>
      <c r="N1048">
        <v>2.2023386403099688E-2</v>
      </c>
      <c r="O1048" t="s">
        <v>61</v>
      </c>
    </row>
    <row r="1049" spans="2:15" x14ac:dyDescent="0.45">
      <c r="B1049" t="s">
        <v>125</v>
      </c>
      <c r="C1049" t="s">
        <v>99</v>
      </c>
      <c r="D1049">
        <v>0</v>
      </c>
      <c r="E1049" t="s">
        <v>61</v>
      </c>
      <c r="G1049" t="s">
        <v>155</v>
      </c>
      <c r="H1049" t="s">
        <v>99</v>
      </c>
      <c r="I1049">
        <v>1.9302366236079487E-2</v>
      </c>
      <c r="J1049" t="s">
        <v>61</v>
      </c>
      <c r="L1049" t="s">
        <v>186</v>
      </c>
      <c r="M1049" t="s">
        <v>99</v>
      </c>
      <c r="N1049">
        <v>1.9849126569791428E-2</v>
      </c>
      <c r="O1049" t="s">
        <v>61</v>
      </c>
    </row>
    <row r="1050" spans="2:15" x14ac:dyDescent="0.45">
      <c r="B1050" t="s">
        <v>125</v>
      </c>
      <c r="C1050" t="s">
        <v>100</v>
      </c>
      <c r="D1050">
        <v>0</v>
      </c>
      <c r="E1050" t="s">
        <v>61</v>
      </c>
      <c r="G1050" t="s">
        <v>155</v>
      </c>
      <c r="H1050" t="s">
        <v>100</v>
      </c>
      <c r="I1050">
        <v>3.1558426160735675E-2</v>
      </c>
      <c r="J1050" t="s">
        <v>61</v>
      </c>
      <c r="L1050" t="s">
        <v>186</v>
      </c>
      <c r="M1050" t="s">
        <v>100</v>
      </c>
      <c r="N1050">
        <v>3.0854285682679703E-2</v>
      </c>
      <c r="O1050" t="s">
        <v>61</v>
      </c>
    </row>
    <row r="1051" spans="2:15" x14ac:dyDescent="0.45">
      <c r="B1051" t="s">
        <v>126</v>
      </c>
      <c r="C1051" t="s">
        <v>60</v>
      </c>
      <c r="D1051">
        <v>0</v>
      </c>
      <c r="E1051" t="s">
        <v>61</v>
      </c>
      <c r="G1051" t="s">
        <v>156</v>
      </c>
      <c r="H1051" t="s">
        <v>60</v>
      </c>
      <c r="I1051">
        <v>7.0858365161419593E-2</v>
      </c>
      <c r="J1051" t="s">
        <v>61</v>
      </c>
      <c r="L1051" t="s">
        <v>187</v>
      </c>
      <c r="M1051" t="s">
        <v>60</v>
      </c>
      <c r="N1051">
        <v>6.2505908014507741E-2</v>
      </c>
      <c r="O1051" t="s">
        <v>61</v>
      </c>
    </row>
    <row r="1052" spans="2:15" x14ac:dyDescent="0.45">
      <c r="B1052" t="s">
        <v>126</v>
      </c>
      <c r="C1052" t="s">
        <v>62</v>
      </c>
      <c r="D1052">
        <v>0</v>
      </c>
      <c r="E1052" t="s">
        <v>61</v>
      </c>
      <c r="G1052" t="s">
        <v>156</v>
      </c>
      <c r="H1052" t="s">
        <v>62</v>
      </c>
      <c r="I1052">
        <v>2.6286442345126046E-2</v>
      </c>
      <c r="J1052" t="s">
        <v>61</v>
      </c>
      <c r="L1052" t="s">
        <v>187</v>
      </c>
      <c r="M1052" t="s">
        <v>62</v>
      </c>
      <c r="N1052">
        <v>2.5401990895289786E-2</v>
      </c>
      <c r="O1052" t="s">
        <v>61</v>
      </c>
    </row>
    <row r="1053" spans="2:15" x14ac:dyDescent="0.45">
      <c r="B1053" t="s">
        <v>126</v>
      </c>
      <c r="C1053" t="s">
        <v>63</v>
      </c>
      <c r="D1053">
        <v>5.5969949274107802E-3</v>
      </c>
      <c r="E1053" t="s">
        <v>61</v>
      </c>
      <c r="G1053" t="s">
        <v>156</v>
      </c>
      <c r="H1053" t="s">
        <v>63</v>
      </c>
      <c r="I1053">
        <v>1.8145097864033229E-2</v>
      </c>
      <c r="J1053" t="s">
        <v>61</v>
      </c>
      <c r="L1053" t="s">
        <v>187</v>
      </c>
      <c r="M1053" t="s">
        <v>63</v>
      </c>
      <c r="N1053">
        <v>2.2549883945059222E-2</v>
      </c>
      <c r="O1053" t="s">
        <v>61</v>
      </c>
    </row>
    <row r="1054" spans="2:15" x14ac:dyDescent="0.45">
      <c r="B1054" t="s">
        <v>126</v>
      </c>
      <c r="C1054" t="s">
        <v>64</v>
      </c>
      <c r="D1054">
        <v>3.9803375907592878E-2</v>
      </c>
      <c r="E1054" t="s">
        <v>61</v>
      </c>
      <c r="G1054" t="s">
        <v>156</v>
      </c>
      <c r="H1054" t="s">
        <v>64</v>
      </c>
      <c r="I1054">
        <v>2.1747809711278061E-2</v>
      </c>
      <c r="J1054" t="s">
        <v>61</v>
      </c>
      <c r="L1054" t="s">
        <v>187</v>
      </c>
      <c r="M1054" t="s">
        <v>64</v>
      </c>
      <c r="N1054">
        <v>2.2844197005555338E-2</v>
      </c>
      <c r="O1054" t="s">
        <v>61</v>
      </c>
    </row>
    <row r="1055" spans="2:15" x14ac:dyDescent="0.45">
      <c r="B1055" t="s">
        <v>126</v>
      </c>
      <c r="C1055" t="s">
        <v>65</v>
      </c>
      <c r="D1055">
        <v>6.4655345781826398E-2</v>
      </c>
      <c r="E1055" t="s">
        <v>61</v>
      </c>
      <c r="G1055" t="s">
        <v>156</v>
      </c>
      <c r="H1055" t="s">
        <v>65</v>
      </c>
      <c r="I1055">
        <v>2.8957905923465671E-2</v>
      </c>
      <c r="J1055" t="s">
        <v>61</v>
      </c>
      <c r="L1055" t="s">
        <v>187</v>
      </c>
      <c r="M1055" t="s">
        <v>65</v>
      </c>
      <c r="N1055">
        <v>2.3560176958561475E-2</v>
      </c>
      <c r="O1055" t="s">
        <v>61</v>
      </c>
    </row>
    <row r="1056" spans="2:15" x14ac:dyDescent="0.45">
      <c r="B1056" t="s">
        <v>126</v>
      </c>
      <c r="C1056" t="s">
        <v>66</v>
      </c>
      <c r="D1056">
        <v>5.9758800623825679E-2</v>
      </c>
      <c r="E1056" t="s">
        <v>61</v>
      </c>
      <c r="G1056" t="s">
        <v>156</v>
      </c>
      <c r="H1056" t="s">
        <v>66</v>
      </c>
      <c r="I1056">
        <v>3.3184605939856504E-2</v>
      </c>
      <c r="J1056" t="s">
        <v>61</v>
      </c>
      <c r="L1056" t="s">
        <v>187</v>
      </c>
      <c r="M1056" t="s">
        <v>66</v>
      </c>
      <c r="N1056">
        <v>2.498845917795936E-2</v>
      </c>
      <c r="O1056" t="s">
        <v>61</v>
      </c>
    </row>
    <row r="1057" spans="2:15" x14ac:dyDescent="0.45">
      <c r="B1057" t="s">
        <v>126</v>
      </c>
      <c r="C1057" t="s">
        <v>67</v>
      </c>
      <c r="D1057">
        <v>2.9892061004506879E-2</v>
      </c>
      <c r="E1057" t="s">
        <v>61</v>
      </c>
      <c r="G1057" t="s">
        <v>156</v>
      </c>
      <c r="H1057" t="s">
        <v>67</v>
      </c>
      <c r="I1057">
        <v>3.2363881412504278E-2</v>
      </c>
      <c r="J1057" t="s">
        <v>61</v>
      </c>
      <c r="L1057" t="s">
        <v>187</v>
      </c>
      <c r="M1057" t="s">
        <v>67</v>
      </c>
      <c r="N1057">
        <v>2.5970551709107982E-2</v>
      </c>
      <c r="O1057" t="s">
        <v>61</v>
      </c>
    </row>
    <row r="1058" spans="2:15" x14ac:dyDescent="0.45">
      <c r="B1058" t="s">
        <v>126</v>
      </c>
      <c r="C1058" t="s">
        <v>68</v>
      </c>
      <c r="D1058">
        <v>1.9801526280650902E-3</v>
      </c>
      <c r="E1058" t="s">
        <v>61</v>
      </c>
      <c r="G1058" t="s">
        <v>156</v>
      </c>
      <c r="H1058" t="s">
        <v>68</v>
      </c>
      <c r="I1058">
        <v>3.1051758593162407E-2</v>
      </c>
      <c r="J1058" t="s">
        <v>61</v>
      </c>
      <c r="L1058" t="s">
        <v>187</v>
      </c>
      <c r="M1058" t="s">
        <v>68</v>
      </c>
      <c r="N1058">
        <v>2.6571893979102222E-2</v>
      </c>
      <c r="O1058" t="s">
        <v>61</v>
      </c>
    </row>
    <row r="1059" spans="2:15" x14ac:dyDescent="0.45">
      <c r="B1059" t="s">
        <v>126</v>
      </c>
      <c r="C1059" t="s">
        <v>69</v>
      </c>
      <c r="D1059">
        <v>0</v>
      </c>
      <c r="E1059" t="s">
        <v>61</v>
      </c>
      <c r="G1059" t="s">
        <v>156</v>
      </c>
      <c r="H1059" t="s">
        <v>69</v>
      </c>
      <c r="I1059">
        <v>2.5082123076451589E-2</v>
      </c>
      <c r="J1059" t="s">
        <v>61</v>
      </c>
      <c r="L1059" t="s">
        <v>187</v>
      </c>
      <c r="M1059" t="s">
        <v>69</v>
      </c>
      <c r="N1059">
        <v>2.4730935749797667E-2</v>
      </c>
      <c r="O1059" t="s">
        <v>61</v>
      </c>
    </row>
    <row r="1060" spans="2:15" x14ac:dyDescent="0.45">
      <c r="B1060" t="s">
        <v>126</v>
      </c>
      <c r="C1060" t="s">
        <v>70</v>
      </c>
      <c r="D1060">
        <v>0</v>
      </c>
      <c r="E1060" t="s">
        <v>61</v>
      </c>
      <c r="G1060" t="s">
        <v>156</v>
      </c>
      <c r="H1060" t="s">
        <v>70</v>
      </c>
      <c r="I1060">
        <v>4.3906546858957771E-2</v>
      </c>
      <c r="J1060" t="s">
        <v>61</v>
      </c>
      <c r="L1060" t="s">
        <v>187</v>
      </c>
      <c r="M1060" t="s">
        <v>70</v>
      </c>
      <c r="N1060">
        <v>3.8018690112983269E-2</v>
      </c>
      <c r="O1060" t="s">
        <v>61</v>
      </c>
    </row>
    <row r="1061" spans="2:15" x14ac:dyDescent="0.45">
      <c r="B1061" t="s">
        <v>126</v>
      </c>
      <c r="C1061" t="s">
        <v>71</v>
      </c>
      <c r="D1061">
        <v>0</v>
      </c>
      <c r="E1061" t="s">
        <v>61</v>
      </c>
      <c r="G1061" t="s">
        <v>156</v>
      </c>
      <c r="H1061" t="s">
        <v>71</v>
      </c>
      <c r="I1061">
        <v>6.0929099788259888E-2</v>
      </c>
      <c r="J1061" t="s">
        <v>61</v>
      </c>
      <c r="L1061" t="s">
        <v>187</v>
      </c>
      <c r="M1061" t="s">
        <v>71</v>
      </c>
      <c r="N1061">
        <v>5.6953499885870056E-2</v>
      </c>
      <c r="O1061" t="s">
        <v>61</v>
      </c>
    </row>
    <row r="1062" spans="2:15" x14ac:dyDescent="0.45">
      <c r="B1062" t="s">
        <v>126</v>
      </c>
      <c r="C1062" t="s">
        <v>72</v>
      </c>
      <c r="D1062">
        <v>1.1533730166070613E-3</v>
      </c>
      <c r="E1062" t="s">
        <v>61</v>
      </c>
      <c r="G1062" t="s">
        <v>156</v>
      </c>
      <c r="H1062" t="s">
        <v>72</v>
      </c>
      <c r="I1062">
        <v>2.4139672772129618E-2</v>
      </c>
      <c r="J1062" t="s">
        <v>61</v>
      </c>
      <c r="L1062" t="s">
        <v>187</v>
      </c>
      <c r="M1062" t="s">
        <v>72</v>
      </c>
      <c r="N1062">
        <v>2.2571632760901714E-2</v>
      </c>
      <c r="O1062" t="s">
        <v>61</v>
      </c>
    </row>
    <row r="1063" spans="2:15" x14ac:dyDescent="0.45">
      <c r="B1063" t="s">
        <v>126</v>
      </c>
      <c r="C1063" t="s">
        <v>73</v>
      </c>
      <c r="D1063">
        <v>2.3569227931982725E-2</v>
      </c>
      <c r="E1063" t="s">
        <v>61</v>
      </c>
      <c r="G1063" t="s">
        <v>156</v>
      </c>
      <c r="H1063" t="s">
        <v>73</v>
      </c>
      <c r="I1063">
        <v>1.818726477907737E-2</v>
      </c>
      <c r="J1063" t="s">
        <v>61</v>
      </c>
      <c r="L1063" t="s">
        <v>187</v>
      </c>
      <c r="M1063" t="s">
        <v>73</v>
      </c>
      <c r="N1063">
        <v>1.9805821507366889E-2</v>
      </c>
      <c r="O1063" t="s">
        <v>61</v>
      </c>
    </row>
    <row r="1064" spans="2:15" x14ac:dyDescent="0.45">
      <c r="B1064" t="s">
        <v>126</v>
      </c>
      <c r="C1064" t="s">
        <v>74</v>
      </c>
      <c r="D1064">
        <v>6.03662937767903E-2</v>
      </c>
      <c r="E1064" t="s">
        <v>61</v>
      </c>
      <c r="G1064" t="s">
        <v>156</v>
      </c>
      <c r="H1064" t="s">
        <v>74</v>
      </c>
      <c r="I1064">
        <v>2.257318820577885E-2</v>
      </c>
      <c r="J1064" t="s">
        <v>61</v>
      </c>
      <c r="L1064" t="s">
        <v>187</v>
      </c>
      <c r="M1064" t="s">
        <v>74</v>
      </c>
      <c r="N1064">
        <v>2.0244090285082048E-2</v>
      </c>
      <c r="O1064" t="s">
        <v>61</v>
      </c>
    </row>
    <row r="1065" spans="2:15" x14ac:dyDescent="0.45">
      <c r="B1065" t="s">
        <v>126</v>
      </c>
      <c r="C1065" t="s">
        <v>75</v>
      </c>
      <c r="D1065">
        <v>8.035716624884344E-2</v>
      </c>
      <c r="E1065" t="s">
        <v>61</v>
      </c>
      <c r="G1065" t="s">
        <v>156</v>
      </c>
      <c r="H1065" t="s">
        <v>75</v>
      </c>
      <c r="I1065">
        <v>2.6193601835150987E-2</v>
      </c>
      <c r="J1065" t="s">
        <v>61</v>
      </c>
      <c r="L1065" t="s">
        <v>187</v>
      </c>
      <c r="M1065" t="s">
        <v>75</v>
      </c>
      <c r="N1065">
        <v>2.0792012445824869E-2</v>
      </c>
      <c r="O1065" t="s">
        <v>61</v>
      </c>
    </row>
    <row r="1066" spans="2:15" x14ac:dyDescent="0.45">
      <c r="B1066" t="s">
        <v>126</v>
      </c>
      <c r="C1066" t="s">
        <v>76</v>
      </c>
      <c r="D1066">
        <v>7.7359587152653397E-2</v>
      </c>
      <c r="E1066" t="s">
        <v>61</v>
      </c>
      <c r="G1066" t="s">
        <v>156</v>
      </c>
      <c r="H1066" t="s">
        <v>76</v>
      </c>
      <c r="I1066">
        <v>2.7520840613684313E-2</v>
      </c>
      <c r="J1066" t="s">
        <v>61</v>
      </c>
      <c r="L1066" t="s">
        <v>187</v>
      </c>
      <c r="M1066" t="s">
        <v>76</v>
      </c>
      <c r="N1066">
        <v>2.1336844792195955E-2</v>
      </c>
      <c r="O1066" t="s">
        <v>61</v>
      </c>
    </row>
    <row r="1067" spans="2:15" x14ac:dyDescent="0.45">
      <c r="B1067" t="s">
        <v>126</v>
      </c>
      <c r="C1067" t="s">
        <v>77</v>
      </c>
      <c r="D1067">
        <v>5.0291048635952837E-2</v>
      </c>
      <c r="E1067" t="s">
        <v>61</v>
      </c>
      <c r="G1067" t="s">
        <v>156</v>
      </c>
      <c r="H1067" t="s">
        <v>77</v>
      </c>
      <c r="I1067">
        <v>2.698377278298119E-2</v>
      </c>
      <c r="J1067" t="s">
        <v>61</v>
      </c>
      <c r="L1067" t="s">
        <v>187</v>
      </c>
      <c r="M1067" t="s">
        <v>77</v>
      </c>
      <c r="N1067">
        <v>2.1687010919857804E-2</v>
      </c>
      <c r="O1067" t="s">
        <v>61</v>
      </c>
    </row>
    <row r="1068" spans="2:15" x14ac:dyDescent="0.45">
      <c r="B1068" t="s">
        <v>126</v>
      </c>
      <c r="C1068" t="s">
        <v>78</v>
      </c>
      <c r="D1068">
        <v>1.3122068589680931E-2</v>
      </c>
      <c r="E1068" t="s">
        <v>61</v>
      </c>
      <c r="G1068" t="s">
        <v>156</v>
      </c>
      <c r="H1068" t="s">
        <v>78</v>
      </c>
      <c r="I1068">
        <v>2.643772872441786E-2</v>
      </c>
      <c r="J1068" t="s">
        <v>61</v>
      </c>
      <c r="L1068" t="s">
        <v>187</v>
      </c>
      <c r="M1068" t="s">
        <v>78</v>
      </c>
      <c r="N1068">
        <v>2.2014914089040258E-2</v>
      </c>
      <c r="O1068" t="s">
        <v>61</v>
      </c>
    </row>
    <row r="1069" spans="2:15" x14ac:dyDescent="0.45">
      <c r="B1069" t="s">
        <v>126</v>
      </c>
      <c r="C1069" t="s">
        <v>79</v>
      </c>
      <c r="D1069">
        <v>1.2936717508611149E-4</v>
      </c>
      <c r="E1069" t="s">
        <v>61</v>
      </c>
      <c r="G1069" t="s">
        <v>156</v>
      </c>
      <c r="H1069" t="s">
        <v>79</v>
      </c>
      <c r="I1069">
        <v>2.1102254012024202E-2</v>
      </c>
      <c r="J1069" t="s">
        <v>61</v>
      </c>
      <c r="L1069" t="s">
        <v>187</v>
      </c>
      <c r="M1069" t="s">
        <v>79</v>
      </c>
      <c r="N1069">
        <v>2.025832883995517E-2</v>
      </c>
      <c r="O1069" t="s">
        <v>61</v>
      </c>
    </row>
    <row r="1070" spans="2:15" x14ac:dyDescent="0.45">
      <c r="B1070" t="s">
        <v>126</v>
      </c>
      <c r="C1070" t="s">
        <v>80</v>
      </c>
      <c r="D1070">
        <v>0</v>
      </c>
      <c r="E1070" t="s">
        <v>61</v>
      </c>
      <c r="G1070" t="s">
        <v>156</v>
      </c>
      <c r="H1070" t="s">
        <v>80</v>
      </c>
      <c r="I1070">
        <v>3.5752091968779709E-2</v>
      </c>
      <c r="J1070" t="s">
        <v>61</v>
      </c>
      <c r="L1070" t="s">
        <v>187</v>
      </c>
      <c r="M1070" t="s">
        <v>80</v>
      </c>
      <c r="N1070">
        <v>3.3069260119787038E-2</v>
      </c>
      <c r="O1070" t="s">
        <v>61</v>
      </c>
    </row>
    <row r="1071" spans="2:15" x14ac:dyDescent="0.45">
      <c r="B1071" t="s">
        <v>126</v>
      </c>
      <c r="C1071" t="s">
        <v>81</v>
      </c>
      <c r="D1071">
        <v>0</v>
      </c>
      <c r="E1071" t="s">
        <v>61</v>
      </c>
      <c r="G1071" t="s">
        <v>156</v>
      </c>
      <c r="H1071" t="s">
        <v>81</v>
      </c>
      <c r="I1071">
        <v>2.5123425362245436E-2</v>
      </c>
      <c r="J1071" t="s">
        <v>61</v>
      </c>
      <c r="L1071" t="s">
        <v>187</v>
      </c>
      <c r="M1071" t="s">
        <v>81</v>
      </c>
      <c r="N1071">
        <v>4.371111801792546E-2</v>
      </c>
      <c r="O1071" t="s">
        <v>61</v>
      </c>
    </row>
    <row r="1072" spans="2:15" x14ac:dyDescent="0.45">
      <c r="B1072" t="s">
        <v>126</v>
      </c>
      <c r="C1072" t="s">
        <v>82</v>
      </c>
      <c r="D1072">
        <v>2.0546295454498126E-3</v>
      </c>
      <c r="E1072" t="s">
        <v>61</v>
      </c>
      <c r="G1072" t="s">
        <v>156</v>
      </c>
      <c r="H1072" t="s">
        <v>82</v>
      </c>
      <c r="I1072">
        <v>1.0904312614398913E-2</v>
      </c>
      <c r="J1072" t="s">
        <v>61</v>
      </c>
      <c r="L1072" t="s">
        <v>187</v>
      </c>
      <c r="M1072" t="s">
        <v>82</v>
      </c>
      <c r="N1072">
        <v>1.8770850858577392E-2</v>
      </c>
      <c r="O1072" t="s">
        <v>61</v>
      </c>
    </row>
    <row r="1073" spans="2:15" x14ac:dyDescent="0.45">
      <c r="B1073" t="s">
        <v>126</v>
      </c>
      <c r="C1073" t="s">
        <v>83</v>
      </c>
      <c r="D1073">
        <v>2.2776256674649123E-2</v>
      </c>
      <c r="E1073" t="s">
        <v>61</v>
      </c>
      <c r="G1073" t="s">
        <v>156</v>
      </c>
      <c r="H1073" t="s">
        <v>83</v>
      </c>
      <c r="I1073">
        <v>8.4756529538811253E-3</v>
      </c>
      <c r="J1073" t="s">
        <v>61</v>
      </c>
      <c r="L1073" t="s">
        <v>187</v>
      </c>
      <c r="M1073" t="s">
        <v>83</v>
      </c>
      <c r="N1073">
        <v>1.6787370393365062E-2</v>
      </c>
      <c r="O1073" t="s">
        <v>61</v>
      </c>
    </row>
    <row r="1074" spans="2:15" x14ac:dyDescent="0.45">
      <c r="B1074" t="s">
        <v>126</v>
      </c>
      <c r="C1074" t="s">
        <v>84</v>
      </c>
      <c r="D1074">
        <v>5.2399393258473023E-2</v>
      </c>
      <c r="E1074" t="s">
        <v>61</v>
      </c>
      <c r="G1074" t="s">
        <v>156</v>
      </c>
      <c r="H1074" t="s">
        <v>84</v>
      </c>
      <c r="I1074">
        <v>9.6129004798173948E-3</v>
      </c>
      <c r="J1074" t="s">
        <v>61</v>
      </c>
      <c r="L1074" t="s">
        <v>187</v>
      </c>
      <c r="M1074" t="s">
        <v>84</v>
      </c>
      <c r="N1074">
        <v>1.7651253776346926E-2</v>
      </c>
      <c r="O1074" t="s">
        <v>61</v>
      </c>
    </row>
    <row r="1075" spans="2:15" x14ac:dyDescent="0.45">
      <c r="B1075" t="s">
        <v>126</v>
      </c>
      <c r="C1075" t="s">
        <v>85</v>
      </c>
      <c r="D1075">
        <v>7.1118361030622523E-2</v>
      </c>
      <c r="E1075" t="s">
        <v>61</v>
      </c>
      <c r="G1075" t="s">
        <v>156</v>
      </c>
      <c r="H1075" t="s">
        <v>85</v>
      </c>
      <c r="I1075">
        <v>1.0680144338144947E-2</v>
      </c>
      <c r="J1075" t="s">
        <v>61</v>
      </c>
      <c r="L1075" t="s">
        <v>187</v>
      </c>
      <c r="M1075" t="s">
        <v>85</v>
      </c>
      <c r="N1075">
        <v>1.8164756521038734E-2</v>
      </c>
      <c r="O1075" t="s">
        <v>61</v>
      </c>
    </row>
    <row r="1076" spans="2:15" x14ac:dyDescent="0.45">
      <c r="B1076" t="s">
        <v>126</v>
      </c>
      <c r="C1076" t="s">
        <v>86</v>
      </c>
      <c r="D1076">
        <v>7.0092722852143879E-2</v>
      </c>
      <c r="E1076" t="s">
        <v>61</v>
      </c>
      <c r="G1076" t="s">
        <v>156</v>
      </c>
      <c r="H1076" t="s">
        <v>86</v>
      </c>
      <c r="I1076">
        <v>1.1267747285807041E-2</v>
      </c>
      <c r="J1076" t="s">
        <v>61</v>
      </c>
      <c r="L1076" t="s">
        <v>187</v>
      </c>
      <c r="M1076" t="s">
        <v>86</v>
      </c>
      <c r="N1076">
        <v>1.8557997175188048E-2</v>
      </c>
      <c r="O1076" t="s">
        <v>61</v>
      </c>
    </row>
    <row r="1077" spans="2:15" x14ac:dyDescent="0.45">
      <c r="B1077" t="s">
        <v>126</v>
      </c>
      <c r="C1077" t="s">
        <v>87</v>
      </c>
      <c r="D1077">
        <v>4.9591410888604699E-2</v>
      </c>
      <c r="E1077" t="s">
        <v>61</v>
      </c>
      <c r="G1077" t="s">
        <v>156</v>
      </c>
      <c r="H1077" t="s">
        <v>87</v>
      </c>
      <c r="I1077">
        <v>1.1380059199942286E-2</v>
      </c>
      <c r="J1077" t="s">
        <v>61</v>
      </c>
      <c r="L1077" t="s">
        <v>187</v>
      </c>
      <c r="M1077" t="s">
        <v>87</v>
      </c>
      <c r="N1077">
        <v>1.8359683830207238E-2</v>
      </c>
      <c r="O1077" t="s">
        <v>61</v>
      </c>
    </row>
    <row r="1078" spans="2:15" x14ac:dyDescent="0.45">
      <c r="B1078" t="s">
        <v>126</v>
      </c>
      <c r="C1078" t="s">
        <v>88</v>
      </c>
      <c r="D1078">
        <v>1.7061399472433864E-2</v>
      </c>
      <c r="E1078" t="s">
        <v>61</v>
      </c>
      <c r="G1078" t="s">
        <v>156</v>
      </c>
      <c r="H1078" t="s">
        <v>88</v>
      </c>
      <c r="I1078">
        <v>1.0646620459331568E-2</v>
      </c>
      <c r="J1078" t="s">
        <v>61</v>
      </c>
      <c r="L1078" t="s">
        <v>187</v>
      </c>
      <c r="M1078" t="s">
        <v>88</v>
      </c>
      <c r="N1078">
        <v>1.7687882347579904E-2</v>
      </c>
      <c r="O1078" t="s">
        <v>61</v>
      </c>
    </row>
    <row r="1079" spans="2:15" x14ac:dyDescent="0.45">
      <c r="B1079" t="s">
        <v>126</v>
      </c>
      <c r="C1079" t="s">
        <v>89</v>
      </c>
      <c r="D1079">
        <v>6.600533253063401E-4</v>
      </c>
      <c r="E1079" t="s">
        <v>61</v>
      </c>
      <c r="G1079" t="s">
        <v>156</v>
      </c>
      <c r="H1079" t="s">
        <v>89</v>
      </c>
      <c r="I1079">
        <v>9.1726949760145698E-3</v>
      </c>
      <c r="J1079" t="s">
        <v>61</v>
      </c>
      <c r="L1079" t="s">
        <v>187</v>
      </c>
      <c r="M1079" t="s">
        <v>89</v>
      </c>
      <c r="N1079">
        <v>1.5633914372897854E-2</v>
      </c>
      <c r="O1079" t="s">
        <v>61</v>
      </c>
    </row>
    <row r="1080" spans="2:15" x14ac:dyDescent="0.45">
      <c r="B1080" t="s">
        <v>126</v>
      </c>
      <c r="C1080" t="s">
        <v>90</v>
      </c>
      <c r="D1080">
        <v>0</v>
      </c>
      <c r="E1080" t="s">
        <v>61</v>
      </c>
      <c r="G1080" t="s">
        <v>156</v>
      </c>
      <c r="H1080" t="s">
        <v>90</v>
      </c>
      <c r="I1080">
        <v>1.4417809160911146E-2</v>
      </c>
      <c r="J1080" t="s">
        <v>61</v>
      </c>
      <c r="L1080" t="s">
        <v>187</v>
      </c>
      <c r="M1080" t="s">
        <v>90</v>
      </c>
      <c r="N1080">
        <v>2.3913544003716189E-2</v>
      </c>
      <c r="O1080" t="s">
        <v>61</v>
      </c>
    </row>
    <row r="1081" spans="2:15" x14ac:dyDescent="0.45">
      <c r="B1081" t="s">
        <v>126</v>
      </c>
      <c r="C1081" t="s">
        <v>91</v>
      </c>
      <c r="D1081">
        <v>0</v>
      </c>
      <c r="E1081" t="s">
        <v>61</v>
      </c>
      <c r="G1081" t="s">
        <v>156</v>
      </c>
      <c r="H1081" t="s">
        <v>91</v>
      </c>
      <c r="I1081">
        <v>5.5485367933666027E-2</v>
      </c>
      <c r="J1081" t="s">
        <v>61</v>
      </c>
      <c r="L1081" t="s">
        <v>187</v>
      </c>
      <c r="M1081" t="s">
        <v>91</v>
      </c>
      <c r="N1081">
        <v>4.8659577371931308E-2</v>
      </c>
      <c r="O1081" t="s">
        <v>61</v>
      </c>
    </row>
    <row r="1082" spans="2:15" x14ac:dyDescent="0.45">
      <c r="B1082" t="s">
        <v>126</v>
      </c>
      <c r="C1082" t="s">
        <v>92</v>
      </c>
      <c r="D1082">
        <v>3.8099564027019516E-5</v>
      </c>
      <c r="E1082" t="s">
        <v>61</v>
      </c>
      <c r="G1082" t="s">
        <v>156</v>
      </c>
      <c r="H1082" t="s">
        <v>92</v>
      </c>
      <c r="I1082">
        <v>2.2300181169122583E-2</v>
      </c>
      <c r="J1082" t="s">
        <v>61</v>
      </c>
      <c r="L1082" t="s">
        <v>187</v>
      </c>
      <c r="M1082" t="s">
        <v>92</v>
      </c>
      <c r="N1082">
        <v>1.9579460336017519E-2</v>
      </c>
      <c r="O1082" t="s">
        <v>61</v>
      </c>
    </row>
    <row r="1083" spans="2:15" x14ac:dyDescent="0.45">
      <c r="B1083" t="s">
        <v>126</v>
      </c>
      <c r="C1083" t="s">
        <v>93</v>
      </c>
      <c r="D1083">
        <v>1.4686504982960428E-2</v>
      </c>
      <c r="E1083" t="s">
        <v>61</v>
      </c>
      <c r="G1083" t="s">
        <v>156</v>
      </c>
      <c r="H1083" t="s">
        <v>93</v>
      </c>
      <c r="I1083">
        <v>1.7684196587656808E-2</v>
      </c>
      <c r="J1083" t="s">
        <v>61</v>
      </c>
      <c r="L1083" t="s">
        <v>187</v>
      </c>
      <c r="M1083" t="s">
        <v>93</v>
      </c>
      <c r="N1083">
        <v>1.9012125930371555E-2</v>
      </c>
      <c r="O1083" t="s">
        <v>61</v>
      </c>
    </row>
    <row r="1084" spans="2:15" x14ac:dyDescent="0.45">
      <c r="B1084" t="s">
        <v>126</v>
      </c>
      <c r="C1084" t="s">
        <v>94</v>
      </c>
      <c r="D1084">
        <v>4.718378824589653E-2</v>
      </c>
      <c r="E1084" t="s">
        <v>61</v>
      </c>
      <c r="G1084" t="s">
        <v>156</v>
      </c>
      <c r="H1084" t="s">
        <v>94</v>
      </c>
      <c r="I1084">
        <v>1.985657610911834E-2</v>
      </c>
      <c r="J1084" t="s">
        <v>61</v>
      </c>
      <c r="L1084" t="s">
        <v>187</v>
      </c>
      <c r="M1084" t="s">
        <v>94</v>
      </c>
      <c r="N1084">
        <v>1.9456099263515277E-2</v>
      </c>
      <c r="O1084" t="s">
        <v>61</v>
      </c>
    </row>
    <row r="1085" spans="2:15" x14ac:dyDescent="0.45">
      <c r="B1085" t="s">
        <v>126</v>
      </c>
      <c r="C1085" t="s">
        <v>95</v>
      </c>
      <c r="D1085">
        <v>6.1063786876873624E-2</v>
      </c>
      <c r="E1085" t="s">
        <v>61</v>
      </c>
      <c r="G1085" t="s">
        <v>156</v>
      </c>
      <c r="H1085" t="s">
        <v>95</v>
      </c>
      <c r="I1085">
        <v>2.2263872473463824E-2</v>
      </c>
      <c r="J1085" t="s">
        <v>61</v>
      </c>
      <c r="L1085" t="s">
        <v>187</v>
      </c>
      <c r="M1085" t="s">
        <v>95</v>
      </c>
      <c r="N1085">
        <v>1.9180855427445229E-2</v>
      </c>
      <c r="O1085" t="s">
        <v>61</v>
      </c>
    </row>
    <row r="1086" spans="2:15" x14ac:dyDescent="0.45">
      <c r="B1086" t="s">
        <v>126</v>
      </c>
      <c r="C1086" t="s">
        <v>96</v>
      </c>
      <c r="D1086">
        <v>5.2607826639290027E-2</v>
      </c>
      <c r="E1086" t="s">
        <v>61</v>
      </c>
      <c r="G1086" t="s">
        <v>156</v>
      </c>
      <c r="H1086" t="s">
        <v>96</v>
      </c>
      <c r="I1086">
        <v>2.3073937560239392E-2</v>
      </c>
      <c r="J1086" t="s">
        <v>61</v>
      </c>
      <c r="L1086" t="s">
        <v>187</v>
      </c>
      <c r="M1086" t="s">
        <v>96</v>
      </c>
      <c r="N1086">
        <v>1.9248577410011163E-2</v>
      </c>
      <c r="O1086" t="s">
        <v>61</v>
      </c>
    </row>
    <row r="1087" spans="2:15" x14ac:dyDescent="0.45">
      <c r="B1087" t="s">
        <v>126</v>
      </c>
      <c r="C1087" t="s">
        <v>97</v>
      </c>
      <c r="D1087">
        <v>2.7654527781338856E-2</v>
      </c>
      <c r="E1087" t="s">
        <v>61</v>
      </c>
      <c r="G1087" t="s">
        <v>156</v>
      </c>
      <c r="H1087" t="s">
        <v>97</v>
      </c>
      <c r="I1087">
        <v>2.268432222375269E-2</v>
      </c>
      <c r="J1087" t="s">
        <v>61</v>
      </c>
      <c r="L1087" t="s">
        <v>187</v>
      </c>
      <c r="M1087" t="s">
        <v>97</v>
      </c>
      <c r="N1087">
        <v>1.9769494943445161E-2</v>
      </c>
      <c r="O1087" t="s">
        <v>61</v>
      </c>
    </row>
    <row r="1088" spans="2:15" x14ac:dyDescent="0.45">
      <c r="B1088" t="s">
        <v>126</v>
      </c>
      <c r="C1088" t="s">
        <v>98</v>
      </c>
      <c r="D1088">
        <v>2.9763754611056336E-3</v>
      </c>
      <c r="E1088" t="s">
        <v>61</v>
      </c>
      <c r="G1088" t="s">
        <v>156</v>
      </c>
      <c r="H1088" t="s">
        <v>98</v>
      </c>
      <c r="I1088">
        <v>2.2968772064162934E-2</v>
      </c>
      <c r="J1088" t="s">
        <v>61</v>
      </c>
      <c r="L1088" t="s">
        <v>187</v>
      </c>
      <c r="M1088" t="s">
        <v>98</v>
      </c>
      <c r="N1088">
        <v>2.0624984598307822E-2</v>
      </c>
      <c r="O1088" t="s">
        <v>61</v>
      </c>
    </row>
    <row r="1089" spans="2:15" x14ac:dyDescent="0.45">
      <c r="B1089" t="s">
        <v>126</v>
      </c>
      <c r="C1089" t="s">
        <v>99</v>
      </c>
      <c r="D1089">
        <v>0</v>
      </c>
      <c r="E1089" t="s">
        <v>61</v>
      </c>
      <c r="G1089" t="s">
        <v>156</v>
      </c>
      <c r="H1089" t="s">
        <v>99</v>
      </c>
      <c r="I1089">
        <v>1.8039238659655302E-2</v>
      </c>
      <c r="J1089" t="s">
        <v>61</v>
      </c>
      <c r="L1089" t="s">
        <v>187</v>
      </c>
      <c r="M1089" t="s">
        <v>99</v>
      </c>
      <c r="N1089">
        <v>1.9366018493557451E-2</v>
      </c>
      <c r="O1089" t="s">
        <v>61</v>
      </c>
    </row>
    <row r="1090" spans="2:15" x14ac:dyDescent="0.45">
      <c r="B1090" t="s">
        <v>126</v>
      </c>
      <c r="C1090" t="s">
        <v>100</v>
      </c>
      <c r="D1090">
        <v>0</v>
      </c>
      <c r="E1090" t="s">
        <v>61</v>
      </c>
      <c r="G1090" t="s">
        <v>156</v>
      </c>
      <c r="H1090" t="s">
        <v>100</v>
      </c>
      <c r="I1090">
        <v>3.255811602012857E-2</v>
      </c>
      <c r="J1090" t="s">
        <v>61</v>
      </c>
      <c r="L1090" t="s">
        <v>187</v>
      </c>
      <c r="M1090" t="s">
        <v>100</v>
      </c>
      <c r="N1090">
        <v>2.9988331734748856E-2</v>
      </c>
      <c r="O1090" t="s">
        <v>61</v>
      </c>
    </row>
    <row r="1091" spans="2:15" x14ac:dyDescent="0.45">
      <c r="B1091" t="s">
        <v>127</v>
      </c>
      <c r="C1091" t="s">
        <v>60</v>
      </c>
      <c r="D1091">
        <v>0</v>
      </c>
      <c r="E1091" t="s">
        <v>61</v>
      </c>
      <c r="G1091" t="s">
        <v>157</v>
      </c>
      <c r="H1091" t="s">
        <v>60</v>
      </c>
      <c r="I1091">
        <v>7.2284676462415404E-2</v>
      </c>
      <c r="J1091" t="s">
        <v>61</v>
      </c>
      <c r="L1091" t="s">
        <v>188</v>
      </c>
      <c r="M1091" t="s">
        <v>60</v>
      </c>
      <c r="N1091">
        <v>6.7792414818731411E-2</v>
      </c>
      <c r="O1091" t="s">
        <v>61</v>
      </c>
    </row>
    <row r="1092" spans="2:15" x14ac:dyDescent="0.45">
      <c r="B1092" t="s">
        <v>127</v>
      </c>
      <c r="C1092" t="s">
        <v>62</v>
      </c>
      <c r="D1092">
        <v>0</v>
      </c>
      <c r="E1092" t="s">
        <v>61</v>
      </c>
      <c r="G1092" t="s">
        <v>157</v>
      </c>
      <c r="H1092" t="s">
        <v>62</v>
      </c>
      <c r="I1092">
        <v>2.9049232636056171E-2</v>
      </c>
      <c r="J1092" t="s">
        <v>61</v>
      </c>
      <c r="L1092" t="s">
        <v>188</v>
      </c>
      <c r="M1092" t="s">
        <v>62</v>
      </c>
      <c r="N1092">
        <v>2.671355761223021E-2</v>
      </c>
      <c r="O1092" t="s">
        <v>61</v>
      </c>
    </row>
    <row r="1093" spans="2:15" x14ac:dyDescent="0.45">
      <c r="B1093" t="s">
        <v>127</v>
      </c>
      <c r="C1093" t="s">
        <v>63</v>
      </c>
      <c r="D1093">
        <v>9.8845858684792707E-3</v>
      </c>
      <c r="E1093" t="s">
        <v>61</v>
      </c>
      <c r="G1093" t="s">
        <v>157</v>
      </c>
      <c r="H1093" t="s">
        <v>63</v>
      </c>
      <c r="I1093">
        <v>2.5622345615219016E-2</v>
      </c>
      <c r="J1093" t="s">
        <v>61</v>
      </c>
      <c r="L1093" t="s">
        <v>188</v>
      </c>
      <c r="M1093" t="s">
        <v>63</v>
      </c>
      <c r="N1093">
        <v>1.9828442829372996E-2</v>
      </c>
      <c r="O1093" t="s">
        <v>61</v>
      </c>
    </row>
    <row r="1094" spans="2:15" x14ac:dyDescent="0.45">
      <c r="B1094" t="s">
        <v>127</v>
      </c>
      <c r="C1094" t="s">
        <v>64</v>
      </c>
      <c r="D1094">
        <v>5.3519870339100321E-2</v>
      </c>
      <c r="E1094" t="s">
        <v>61</v>
      </c>
      <c r="G1094" t="s">
        <v>157</v>
      </c>
      <c r="H1094" t="s">
        <v>64</v>
      </c>
      <c r="I1094">
        <v>2.7149491780990725E-2</v>
      </c>
      <c r="J1094" t="s">
        <v>61</v>
      </c>
      <c r="L1094" t="s">
        <v>188</v>
      </c>
      <c r="M1094" t="s">
        <v>64</v>
      </c>
      <c r="N1094">
        <v>2.1015075120694136E-2</v>
      </c>
      <c r="O1094" t="s">
        <v>61</v>
      </c>
    </row>
    <row r="1095" spans="2:15" x14ac:dyDescent="0.45">
      <c r="B1095" t="s">
        <v>127</v>
      </c>
      <c r="C1095" t="s">
        <v>65</v>
      </c>
      <c r="D1095">
        <v>7.6854738038952347E-2</v>
      </c>
      <c r="E1095" t="s">
        <v>61</v>
      </c>
      <c r="G1095" t="s">
        <v>157</v>
      </c>
      <c r="H1095" t="s">
        <v>65</v>
      </c>
      <c r="I1095">
        <v>2.9772027531197266E-2</v>
      </c>
      <c r="J1095" t="s">
        <v>61</v>
      </c>
      <c r="L1095" t="s">
        <v>188</v>
      </c>
      <c r="M1095" t="s">
        <v>65</v>
      </c>
      <c r="N1095">
        <v>2.2757418642315869E-2</v>
      </c>
      <c r="O1095" t="s">
        <v>61</v>
      </c>
    </row>
    <row r="1096" spans="2:15" x14ac:dyDescent="0.45">
      <c r="B1096" t="s">
        <v>127</v>
      </c>
      <c r="C1096" t="s">
        <v>66</v>
      </c>
      <c r="D1096">
        <v>6.5538751711814253E-2</v>
      </c>
      <c r="E1096" t="s">
        <v>61</v>
      </c>
      <c r="G1096" t="s">
        <v>157</v>
      </c>
      <c r="H1096" t="s">
        <v>66</v>
      </c>
      <c r="I1096">
        <v>3.1009330522897356E-2</v>
      </c>
      <c r="J1096" t="s">
        <v>61</v>
      </c>
      <c r="L1096" t="s">
        <v>188</v>
      </c>
      <c r="M1096" t="s">
        <v>66</v>
      </c>
      <c r="N1096">
        <v>2.5804141366781982E-2</v>
      </c>
      <c r="O1096" t="s">
        <v>61</v>
      </c>
    </row>
    <row r="1097" spans="2:15" x14ac:dyDescent="0.45">
      <c r="B1097" t="s">
        <v>127</v>
      </c>
      <c r="C1097" t="s">
        <v>67</v>
      </c>
      <c r="D1097">
        <v>3.0239409799213298E-2</v>
      </c>
      <c r="E1097" t="s">
        <v>61</v>
      </c>
      <c r="G1097" t="s">
        <v>157</v>
      </c>
      <c r="H1097" t="s">
        <v>67</v>
      </c>
      <c r="I1097">
        <v>3.0279716199565907E-2</v>
      </c>
      <c r="J1097" t="s">
        <v>61</v>
      </c>
      <c r="L1097" t="s">
        <v>188</v>
      </c>
      <c r="M1097" t="s">
        <v>67</v>
      </c>
      <c r="N1097">
        <v>2.7333727848661903E-2</v>
      </c>
      <c r="O1097" t="s">
        <v>61</v>
      </c>
    </row>
    <row r="1098" spans="2:15" x14ac:dyDescent="0.45">
      <c r="B1098" t="s">
        <v>127</v>
      </c>
      <c r="C1098" t="s">
        <v>68</v>
      </c>
      <c r="D1098">
        <v>1.3554217586065267E-3</v>
      </c>
      <c r="E1098" t="s">
        <v>61</v>
      </c>
      <c r="G1098" t="s">
        <v>157</v>
      </c>
      <c r="H1098" t="s">
        <v>68</v>
      </c>
      <c r="I1098">
        <v>2.9471696563233299E-2</v>
      </c>
      <c r="J1098" t="s">
        <v>61</v>
      </c>
      <c r="L1098" t="s">
        <v>188</v>
      </c>
      <c r="M1098" t="s">
        <v>68</v>
      </c>
      <c r="N1098">
        <v>2.730455895263802E-2</v>
      </c>
      <c r="O1098" t="s">
        <v>61</v>
      </c>
    </row>
    <row r="1099" spans="2:15" x14ac:dyDescent="0.45">
      <c r="B1099" t="s">
        <v>127</v>
      </c>
      <c r="C1099" t="s">
        <v>69</v>
      </c>
      <c r="D1099">
        <v>0</v>
      </c>
      <c r="E1099" t="s">
        <v>61</v>
      </c>
      <c r="G1099" t="s">
        <v>157</v>
      </c>
      <c r="H1099" t="s">
        <v>69</v>
      </c>
      <c r="I1099">
        <v>2.5617848163798189E-2</v>
      </c>
      <c r="J1099" t="s">
        <v>61</v>
      </c>
      <c r="L1099" t="s">
        <v>188</v>
      </c>
      <c r="M1099" t="s">
        <v>69</v>
      </c>
      <c r="N1099">
        <v>2.4084239885435045E-2</v>
      </c>
      <c r="O1099" t="s">
        <v>61</v>
      </c>
    </row>
    <row r="1100" spans="2:15" x14ac:dyDescent="0.45">
      <c r="B1100" t="s">
        <v>127</v>
      </c>
      <c r="C1100" t="s">
        <v>70</v>
      </c>
      <c r="D1100">
        <v>0</v>
      </c>
      <c r="E1100" t="s">
        <v>61</v>
      </c>
      <c r="G1100" t="s">
        <v>157</v>
      </c>
      <c r="H1100" t="s">
        <v>70</v>
      </c>
      <c r="I1100">
        <v>4.1636439097159708E-2</v>
      </c>
      <c r="J1100" t="s">
        <v>61</v>
      </c>
      <c r="L1100" t="s">
        <v>188</v>
      </c>
      <c r="M1100" t="s">
        <v>70</v>
      </c>
      <c r="N1100">
        <v>3.9609953810719939E-2</v>
      </c>
      <c r="O1100" t="s">
        <v>61</v>
      </c>
    </row>
    <row r="1101" spans="2:15" x14ac:dyDescent="0.45">
      <c r="B1101" t="s">
        <v>127</v>
      </c>
      <c r="C1101" t="s">
        <v>71</v>
      </c>
      <c r="D1101">
        <v>0</v>
      </c>
      <c r="E1101" t="s">
        <v>61</v>
      </c>
      <c r="G1101" t="s">
        <v>157</v>
      </c>
      <c r="H1101" t="s">
        <v>71</v>
      </c>
      <c r="I1101">
        <v>6.2107160298667245E-2</v>
      </c>
      <c r="J1101" t="s">
        <v>61</v>
      </c>
      <c r="L1101" t="s">
        <v>188</v>
      </c>
      <c r="M1101" t="s">
        <v>71</v>
      </c>
      <c r="N1101">
        <v>5.2858110055647715E-2</v>
      </c>
      <c r="O1101" t="s">
        <v>61</v>
      </c>
    </row>
    <row r="1102" spans="2:15" x14ac:dyDescent="0.45">
      <c r="B1102" t="s">
        <v>127</v>
      </c>
      <c r="C1102" t="s">
        <v>72</v>
      </c>
      <c r="D1102">
        <v>2.0761768507150179E-3</v>
      </c>
      <c r="E1102" t="s">
        <v>61</v>
      </c>
      <c r="G1102" t="s">
        <v>157</v>
      </c>
      <c r="H1102" t="s">
        <v>72</v>
      </c>
      <c r="I1102">
        <v>2.4560341798007305E-2</v>
      </c>
      <c r="J1102" t="s">
        <v>61</v>
      </c>
      <c r="L1102" t="s">
        <v>188</v>
      </c>
      <c r="M1102" t="s">
        <v>72</v>
      </c>
      <c r="N1102">
        <v>2.048249000110914E-2</v>
      </c>
      <c r="O1102" t="s">
        <v>61</v>
      </c>
    </row>
    <row r="1103" spans="2:15" x14ac:dyDescent="0.45">
      <c r="B1103" t="s">
        <v>127</v>
      </c>
      <c r="C1103" t="s">
        <v>73</v>
      </c>
      <c r="D1103">
        <v>2.8760745313864695E-2</v>
      </c>
      <c r="E1103" t="s">
        <v>61</v>
      </c>
      <c r="G1103" t="s">
        <v>157</v>
      </c>
      <c r="H1103" t="s">
        <v>73</v>
      </c>
      <c r="I1103">
        <v>2.0837813202953529E-2</v>
      </c>
      <c r="J1103" t="s">
        <v>61</v>
      </c>
      <c r="L1103" t="s">
        <v>188</v>
      </c>
      <c r="M1103" t="s">
        <v>73</v>
      </c>
      <c r="N1103">
        <v>1.5362457190723882E-2</v>
      </c>
      <c r="O1103" t="s">
        <v>61</v>
      </c>
    </row>
    <row r="1104" spans="2:15" x14ac:dyDescent="0.45">
      <c r="B1104" t="s">
        <v>127</v>
      </c>
      <c r="C1104" t="s">
        <v>74</v>
      </c>
      <c r="D1104">
        <v>6.4424997682887869E-2</v>
      </c>
      <c r="E1104" t="s">
        <v>61</v>
      </c>
      <c r="G1104" t="s">
        <v>157</v>
      </c>
      <c r="H1104" t="s">
        <v>74</v>
      </c>
      <c r="I1104">
        <v>2.2957313980564602E-2</v>
      </c>
      <c r="J1104" t="s">
        <v>61</v>
      </c>
      <c r="L1104" t="s">
        <v>188</v>
      </c>
      <c r="M1104" t="s">
        <v>74</v>
      </c>
      <c r="N1104">
        <v>1.6344240806543647E-2</v>
      </c>
      <c r="O1104" t="s">
        <v>61</v>
      </c>
    </row>
    <row r="1105" spans="2:15" x14ac:dyDescent="0.45">
      <c r="B1105" t="s">
        <v>127</v>
      </c>
      <c r="C1105" t="s">
        <v>75</v>
      </c>
      <c r="D1105">
        <v>7.9849469370449913E-2</v>
      </c>
      <c r="E1105" t="s">
        <v>61</v>
      </c>
      <c r="G1105" t="s">
        <v>157</v>
      </c>
      <c r="H1105" t="s">
        <v>75</v>
      </c>
      <c r="I1105">
        <v>2.5342669680302181E-2</v>
      </c>
      <c r="J1105" t="s">
        <v>61</v>
      </c>
      <c r="L1105" t="s">
        <v>188</v>
      </c>
      <c r="M1105" t="s">
        <v>75</v>
      </c>
      <c r="N1105">
        <v>1.8850946754974684E-2</v>
      </c>
      <c r="O1105" t="s">
        <v>61</v>
      </c>
    </row>
    <row r="1106" spans="2:15" x14ac:dyDescent="0.45">
      <c r="B1106" t="s">
        <v>127</v>
      </c>
      <c r="C1106" t="s">
        <v>76</v>
      </c>
      <c r="D1106">
        <v>7.0844300873175739E-2</v>
      </c>
      <c r="E1106" t="s">
        <v>61</v>
      </c>
      <c r="G1106" t="s">
        <v>157</v>
      </c>
      <c r="H1106" t="s">
        <v>76</v>
      </c>
      <c r="I1106">
        <v>2.6968970657695931E-2</v>
      </c>
      <c r="J1106" t="s">
        <v>61</v>
      </c>
      <c r="L1106" t="s">
        <v>188</v>
      </c>
      <c r="M1106" t="s">
        <v>76</v>
      </c>
      <c r="N1106">
        <v>2.1589407650245588E-2</v>
      </c>
      <c r="O1106" t="s">
        <v>61</v>
      </c>
    </row>
    <row r="1107" spans="2:15" x14ac:dyDescent="0.45">
      <c r="B1107" t="s">
        <v>127</v>
      </c>
      <c r="C1107" t="s">
        <v>77</v>
      </c>
      <c r="D1107">
        <v>4.332905260768926E-2</v>
      </c>
      <c r="E1107" t="s">
        <v>61</v>
      </c>
      <c r="G1107" t="s">
        <v>157</v>
      </c>
      <c r="H1107" t="s">
        <v>77</v>
      </c>
      <c r="I1107">
        <v>2.6794215959612868E-2</v>
      </c>
      <c r="J1107" t="s">
        <v>61</v>
      </c>
      <c r="L1107" t="s">
        <v>188</v>
      </c>
      <c r="M1107" t="s">
        <v>77</v>
      </c>
      <c r="N1107">
        <v>2.3123655122008317E-2</v>
      </c>
      <c r="O1107" t="s">
        <v>61</v>
      </c>
    </row>
    <row r="1108" spans="2:15" x14ac:dyDescent="0.45">
      <c r="B1108" t="s">
        <v>127</v>
      </c>
      <c r="C1108" t="s">
        <v>78</v>
      </c>
      <c r="D1108">
        <v>9.287416534740453E-3</v>
      </c>
      <c r="E1108" t="s">
        <v>61</v>
      </c>
      <c r="G1108" t="s">
        <v>157</v>
      </c>
      <c r="H1108" t="s">
        <v>78</v>
      </c>
      <c r="I1108">
        <v>2.4988822263228471E-2</v>
      </c>
      <c r="J1108" t="s">
        <v>61</v>
      </c>
      <c r="L1108" t="s">
        <v>188</v>
      </c>
      <c r="M1108" t="s">
        <v>78</v>
      </c>
      <c r="N1108">
        <v>2.2325363337435185E-2</v>
      </c>
      <c r="O1108" t="s">
        <v>61</v>
      </c>
    </row>
    <row r="1109" spans="2:15" x14ac:dyDescent="0.45">
      <c r="B1109" t="s">
        <v>127</v>
      </c>
      <c r="C1109" t="s">
        <v>79</v>
      </c>
      <c r="D1109">
        <v>4.5490796606692367E-5</v>
      </c>
      <c r="E1109" t="s">
        <v>61</v>
      </c>
      <c r="G1109" t="s">
        <v>157</v>
      </c>
      <c r="H1109" t="s">
        <v>79</v>
      </c>
      <c r="I1109">
        <v>2.0736928012901855E-2</v>
      </c>
      <c r="J1109" t="s">
        <v>61</v>
      </c>
      <c r="L1109" t="s">
        <v>188</v>
      </c>
      <c r="M1109" t="s">
        <v>79</v>
      </c>
      <c r="N1109">
        <v>1.8611529102139208E-2</v>
      </c>
      <c r="O1109" t="s">
        <v>61</v>
      </c>
    </row>
    <row r="1110" spans="2:15" x14ac:dyDescent="0.45">
      <c r="B1110" t="s">
        <v>127</v>
      </c>
      <c r="C1110" t="s">
        <v>80</v>
      </c>
      <c r="D1110">
        <v>0</v>
      </c>
      <c r="E1110" t="s">
        <v>61</v>
      </c>
      <c r="G1110" t="s">
        <v>157</v>
      </c>
      <c r="H1110" t="s">
        <v>80</v>
      </c>
      <c r="I1110">
        <v>3.4823250496222646E-2</v>
      </c>
      <c r="J1110" t="s">
        <v>61</v>
      </c>
      <c r="L1110" t="s">
        <v>188</v>
      </c>
      <c r="M1110" t="s">
        <v>80</v>
      </c>
      <c r="N1110">
        <v>2.9856925055572896E-2</v>
      </c>
      <c r="O1110" t="s">
        <v>61</v>
      </c>
    </row>
    <row r="1111" spans="2:15" x14ac:dyDescent="0.45">
      <c r="B1111" t="s">
        <v>127</v>
      </c>
      <c r="C1111" t="s">
        <v>81</v>
      </c>
      <c r="D1111">
        <v>0</v>
      </c>
      <c r="E1111" t="s">
        <v>61</v>
      </c>
      <c r="G1111" t="s">
        <v>157</v>
      </c>
      <c r="H1111" t="s">
        <v>81</v>
      </c>
      <c r="I1111">
        <v>2.9131174055813419E-2</v>
      </c>
      <c r="J1111" t="s">
        <v>61</v>
      </c>
      <c r="L1111" t="s">
        <v>188</v>
      </c>
      <c r="M1111" t="s">
        <v>81</v>
      </c>
      <c r="N1111">
        <v>3.354523136872524E-2</v>
      </c>
      <c r="O1111" t="s">
        <v>61</v>
      </c>
    </row>
    <row r="1112" spans="2:15" x14ac:dyDescent="0.45">
      <c r="B1112" t="s">
        <v>127</v>
      </c>
      <c r="C1112" t="s">
        <v>82</v>
      </c>
      <c r="D1112">
        <v>3.2079534637845845E-3</v>
      </c>
      <c r="E1112" t="s">
        <v>61</v>
      </c>
      <c r="G1112" t="s">
        <v>157</v>
      </c>
      <c r="H1112" t="s">
        <v>82</v>
      </c>
      <c r="I1112">
        <v>1.1377720043703059E-2</v>
      </c>
      <c r="J1112" t="s">
        <v>61</v>
      </c>
      <c r="L1112" t="s">
        <v>188</v>
      </c>
      <c r="M1112" t="s">
        <v>82</v>
      </c>
      <c r="N1112">
        <v>1.4796234890186021E-2</v>
      </c>
      <c r="O1112" t="s">
        <v>61</v>
      </c>
    </row>
    <row r="1113" spans="2:15" x14ac:dyDescent="0.45">
      <c r="B1113" t="s">
        <v>127</v>
      </c>
      <c r="C1113" t="s">
        <v>83</v>
      </c>
      <c r="D1113">
        <v>2.4484455927079408E-2</v>
      </c>
      <c r="E1113" t="s">
        <v>61</v>
      </c>
      <c r="G1113" t="s">
        <v>157</v>
      </c>
      <c r="H1113" t="s">
        <v>83</v>
      </c>
      <c r="I1113">
        <v>9.1642851236933016E-3</v>
      </c>
      <c r="J1113" t="s">
        <v>61</v>
      </c>
      <c r="L1113" t="s">
        <v>188</v>
      </c>
      <c r="M1113" t="s">
        <v>83</v>
      </c>
      <c r="N1113">
        <v>1.1026321966932972E-2</v>
      </c>
      <c r="O1113" t="s">
        <v>61</v>
      </c>
    </row>
    <row r="1114" spans="2:15" x14ac:dyDescent="0.45">
      <c r="B1114" t="s">
        <v>127</v>
      </c>
      <c r="C1114" t="s">
        <v>84</v>
      </c>
      <c r="D1114">
        <v>5.0396257014924721E-2</v>
      </c>
      <c r="E1114" t="s">
        <v>61</v>
      </c>
      <c r="G1114" t="s">
        <v>157</v>
      </c>
      <c r="H1114" t="s">
        <v>84</v>
      </c>
      <c r="I1114">
        <v>9.6571154200458271E-3</v>
      </c>
      <c r="J1114" t="s">
        <v>61</v>
      </c>
      <c r="L1114" t="s">
        <v>188</v>
      </c>
      <c r="M1114" t="s">
        <v>84</v>
      </c>
      <c r="N1114">
        <v>1.3243993920020819E-2</v>
      </c>
      <c r="O1114" t="s">
        <v>61</v>
      </c>
    </row>
    <row r="1115" spans="2:15" x14ac:dyDescent="0.45">
      <c r="B1115" t="s">
        <v>127</v>
      </c>
      <c r="C1115" t="s">
        <v>85</v>
      </c>
      <c r="D1115">
        <v>6.2931473124956547E-2</v>
      </c>
      <c r="E1115" t="s">
        <v>61</v>
      </c>
      <c r="G1115" t="s">
        <v>157</v>
      </c>
      <c r="H1115" t="s">
        <v>85</v>
      </c>
      <c r="I1115">
        <v>1.0570134449936616E-2</v>
      </c>
      <c r="J1115" t="s">
        <v>61</v>
      </c>
      <c r="L1115" t="s">
        <v>188</v>
      </c>
      <c r="M1115" t="s">
        <v>85</v>
      </c>
      <c r="N1115">
        <v>1.5977925863649201E-2</v>
      </c>
      <c r="O1115" t="s">
        <v>61</v>
      </c>
    </row>
    <row r="1116" spans="2:15" x14ac:dyDescent="0.45">
      <c r="B1116" t="s">
        <v>127</v>
      </c>
      <c r="C1116" t="s">
        <v>86</v>
      </c>
      <c r="D1116">
        <v>5.8391261957978634E-2</v>
      </c>
      <c r="E1116" t="s">
        <v>61</v>
      </c>
      <c r="G1116" t="s">
        <v>157</v>
      </c>
      <c r="H1116" t="s">
        <v>86</v>
      </c>
      <c r="I1116">
        <v>1.1802866667281484E-2</v>
      </c>
      <c r="J1116" t="s">
        <v>61</v>
      </c>
      <c r="L1116" t="s">
        <v>188</v>
      </c>
      <c r="M1116" t="s">
        <v>86</v>
      </c>
      <c r="N1116">
        <v>1.8781123074410121E-2</v>
      </c>
      <c r="O1116" t="s">
        <v>61</v>
      </c>
    </row>
    <row r="1117" spans="2:15" x14ac:dyDescent="0.45">
      <c r="B1117" t="s">
        <v>127</v>
      </c>
      <c r="C1117" t="s">
        <v>87</v>
      </c>
      <c r="D1117">
        <v>3.9304541623656208E-2</v>
      </c>
      <c r="E1117" t="s">
        <v>61</v>
      </c>
      <c r="G1117" t="s">
        <v>157</v>
      </c>
      <c r="H1117" t="s">
        <v>87</v>
      </c>
      <c r="I1117">
        <v>1.240457412649624E-2</v>
      </c>
      <c r="J1117" t="s">
        <v>61</v>
      </c>
      <c r="L1117" t="s">
        <v>188</v>
      </c>
      <c r="M1117" t="s">
        <v>87</v>
      </c>
      <c r="N1117">
        <v>1.9991747317404832E-2</v>
      </c>
      <c r="O1117" t="s">
        <v>61</v>
      </c>
    </row>
    <row r="1118" spans="2:15" x14ac:dyDescent="0.45">
      <c r="B1118" t="s">
        <v>127</v>
      </c>
      <c r="C1118" t="s">
        <v>88</v>
      </c>
      <c r="D1118">
        <v>1.1875715302864399E-2</v>
      </c>
      <c r="E1118" t="s">
        <v>61</v>
      </c>
      <c r="G1118" t="s">
        <v>157</v>
      </c>
      <c r="H1118" t="s">
        <v>88</v>
      </c>
      <c r="I1118">
        <v>1.1950190603054646E-2</v>
      </c>
      <c r="J1118" t="s">
        <v>61</v>
      </c>
      <c r="L1118" t="s">
        <v>188</v>
      </c>
      <c r="M1118" t="s">
        <v>88</v>
      </c>
      <c r="N1118">
        <v>1.8572004059996587E-2</v>
      </c>
      <c r="O1118" t="s">
        <v>61</v>
      </c>
    </row>
    <row r="1119" spans="2:15" x14ac:dyDescent="0.45">
      <c r="B1119" t="s">
        <v>127</v>
      </c>
      <c r="C1119" t="s">
        <v>89</v>
      </c>
      <c r="D1119">
        <v>3.1498593988666686E-4</v>
      </c>
      <c r="E1119" t="s">
        <v>61</v>
      </c>
      <c r="G1119" t="s">
        <v>157</v>
      </c>
      <c r="H1119" t="s">
        <v>89</v>
      </c>
      <c r="I1119">
        <v>1.039312838729504E-2</v>
      </c>
      <c r="J1119" t="s">
        <v>61</v>
      </c>
      <c r="L1119" t="s">
        <v>188</v>
      </c>
      <c r="M1119" t="s">
        <v>89</v>
      </c>
      <c r="N1119">
        <v>1.3162563579428223E-2</v>
      </c>
      <c r="O1119" t="s">
        <v>61</v>
      </c>
    </row>
    <row r="1120" spans="2:15" x14ac:dyDescent="0.45">
      <c r="B1120" t="s">
        <v>127</v>
      </c>
      <c r="C1120" t="s">
        <v>90</v>
      </c>
      <c r="D1120">
        <v>0</v>
      </c>
      <c r="E1120" t="s">
        <v>61</v>
      </c>
      <c r="G1120" t="s">
        <v>157</v>
      </c>
      <c r="H1120" t="s">
        <v>90</v>
      </c>
      <c r="I1120">
        <v>1.7329692995643083E-2</v>
      </c>
      <c r="J1120" t="s">
        <v>61</v>
      </c>
      <c r="L1120" t="s">
        <v>188</v>
      </c>
      <c r="M1120" t="s">
        <v>90</v>
      </c>
      <c r="N1120">
        <v>1.946774912877209E-2</v>
      </c>
      <c r="O1120" t="s">
        <v>61</v>
      </c>
    </row>
    <row r="1121" spans="2:15" x14ac:dyDescent="0.45">
      <c r="B1121" t="s">
        <v>127</v>
      </c>
      <c r="C1121" t="s">
        <v>91</v>
      </c>
      <c r="D1121">
        <v>0</v>
      </c>
      <c r="E1121" t="s">
        <v>61</v>
      </c>
      <c r="G1121" t="s">
        <v>157</v>
      </c>
      <c r="H1121" t="s">
        <v>91</v>
      </c>
      <c r="I1121">
        <v>5.0460184977841986E-2</v>
      </c>
      <c r="J1121" t="s">
        <v>61</v>
      </c>
      <c r="L1121" t="s">
        <v>188</v>
      </c>
      <c r="M1121" t="s">
        <v>91</v>
      </c>
      <c r="N1121">
        <v>6.4681010878180206E-2</v>
      </c>
      <c r="O1121" t="s">
        <v>61</v>
      </c>
    </row>
    <row r="1122" spans="2:15" x14ac:dyDescent="0.45">
      <c r="B1122" t="s">
        <v>127</v>
      </c>
      <c r="C1122" t="s">
        <v>92</v>
      </c>
      <c r="D1122">
        <v>2.2128308050900483E-4</v>
      </c>
      <c r="E1122" t="s">
        <v>61</v>
      </c>
      <c r="G1122" t="s">
        <v>157</v>
      </c>
      <c r="H1122" t="s">
        <v>92</v>
      </c>
      <c r="I1122">
        <v>1.9344501152398771E-2</v>
      </c>
      <c r="J1122" t="s">
        <v>61</v>
      </c>
      <c r="L1122" t="s">
        <v>188</v>
      </c>
      <c r="M1122" t="s">
        <v>92</v>
      </c>
      <c r="N1122">
        <v>2.5697875259610019E-2</v>
      </c>
      <c r="O1122" t="s">
        <v>61</v>
      </c>
    </row>
    <row r="1123" spans="2:15" x14ac:dyDescent="0.45">
      <c r="B1123" t="s">
        <v>127</v>
      </c>
      <c r="C1123" t="s">
        <v>93</v>
      </c>
      <c r="D1123">
        <v>1.8780067787570708E-2</v>
      </c>
      <c r="E1123" t="s">
        <v>61</v>
      </c>
      <c r="G1123" t="s">
        <v>157</v>
      </c>
      <c r="H1123" t="s">
        <v>93</v>
      </c>
      <c r="I1123">
        <v>1.5678048460656221E-2</v>
      </c>
      <c r="J1123" t="s">
        <v>61</v>
      </c>
      <c r="L1123" t="s">
        <v>188</v>
      </c>
      <c r="M1123" t="s">
        <v>93</v>
      </c>
      <c r="N1123">
        <v>1.9386681209543496E-2</v>
      </c>
      <c r="O1123" t="s">
        <v>61</v>
      </c>
    </row>
    <row r="1124" spans="2:15" x14ac:dyDescent="0.45">
      <c r="B1124" t="s">
        <v>127</v>
      </c>
      <c r="C1124" t="s">
        <v>94</v>
      </c>
      <c r="D1124">
        <v>5.293774769278084E-2</v>
      </c>
      <c r="E1124" t="s">
        <v>61</v>
      </c>
      <c r="G1124" t="s">
        <v>157</v>
      </c>
      <c r="H1124" t="s">
        <v>94</v>
      </c>
      <c r="I1124">
        <v>1.758504873277358E-2</v>
      </c>
      <c r="J1124" t="s">
        <v>61</v>
      </c>
      <c r="L1124" t="s">
        <v>188</v>
      </c>
      <c r="M1124" t="s">
        <v>94</v>
      </c>
      <c r="N1124">
        <v>2.0758735678062183E-2</v>
      </c>
      <c r="O1124" t="s">
        <v>61</v>
      </c>
    </row>
    <row r="1125" spans="2:15" x14ac:dyDescent="0.45">
      <c r="B1125" t="s">
        <v>127</v>
      </c>
      <c r="C1125" t="s">
        <v>95</v>
      </c>
      <c r="D1125">
        <v>6.4188736521723619E-2</v>
      </c>
      <c r="E1125" t="s">
        <v>61</v>
      </c>
      <c r="G1125" t="s">
        <v>157</v>
      </c>
      <c r="H1125" t="s">
        <v>95</v>
      </c>
      <c r="I1125">
        <v>2.0133762024480435E-2</v>
      </c>
      <c r="J1125" t="s">
        <v>61</v>
      </c>
      <c r="L1125" t="s">
        <v>188</v>
      </c>
      <c r="M1125" t="s">
        <v>95</v>
      </c>
      <c r="N1125">
        <v>2.1891332103486122E-2</v>
      </c>
      <c r="O1125" t="s">
        <v>61</v>
      </c>
    </row>
    <row r="1126" spans="2:15" x14ac:dyDescent="0.45">
      <c r="B1126" t="s">
        <v>127</v>
      </c>
      <c r="C1126" t="s">
        <v>96</v>
      </c>
      <c r="D1126">
        <v>5.1300240177819423E-2</v>
      </c>
      <c r="E1126" t="s">
        <v>61</v>
      </c>
      <c r="G1126" t="s">
        <v>157</v>
      </c>
      <c r="H1126" t="s">
        <v>96</v>
      </c>
      <c r="I1126">
        <v>2.1249442088920011E-2</v>
      </c>
      <c r="J1126" t="s">
        <v>61</v>
      </c>
      <c r="L1126" t="s">
        <v>188</v>
      </c>
      <c r="M1126" t="s">
        <v>96</v>
      </c>
      <c r="N1126">
        <v>2.3734723829987429E-2</v>
      </c>
      <c r="O1126" t="s">
        <v>61</v>
      </c>
    </row>
    <row r="1127" spans="2:15" x14ac:dyDescent="0.45">
      <c r="B1127" t="s">
        <v>127</v>
      </c>
      <c r="C1127" t="s">
        <v>97</v>
      </c>
      <c r="D1127">
        <v>2.4024655089065223E-2</v>
      </c>
      <c r="E1127" t="s">
        <v>61</v>
      </c>
      <c r="G1127" t="s">
        <v>157</v>
      </c>
      <c r="H1127" t="s">
        <v>97</v>
      </c>
      <c r="I1127">
        <v>2.0807769745484948E-2</v>
      </c>
      <c r="J1127" t="s">
        <v>61</v>
      </c>
      <c r="L1127" t="s">
        <v>188</v>
      </c>
      <c r="M1127" t="s">
        <v>97</v>
      </c>
      <c r="N1127">
        <v>2.4239073225616706E-2</v>
      </c>
      <c r="O1127" t="s">
        <v>61</v>
      </c>
    </row>
    <row r="1128" spans="2:15" x14ac:dyDescent="0.45">
      <c r="B1128" t="s">
        <v>127</v>
      </c>
      <c r="C1128" t="s">
        <v>98</v>
      </c>
      <c r="D1128">
        <v>1.6301977491043722E-3</v>
      </c>
      <c r="E1128" t="s">
        <v>61</v>
      </c>
      <c r="G1128" t="s">
        <v>157</v>
      </c>
      <c r="H1128" t="s">
        <v>98</v>
      </c>
      <c r="I1128">
        <v>2.0603737817017503E-2</v>
      </c>
      <c r="J1128" t="s">
        <v>61</v>
      </c>
      <c r="L1128" t="s">
        <v>188</v>
      </c>
      <c r="M1128" t="s">
        <v>98</v>
      </c>
      <c r="N1128">
        <v>2.4192158578876518E-2</v>
      </c>
      <c r="O1128" t="s">
        <v>61</v>
      </c>
    </row>
    <row r="1129" spans="2:15" x14ac:dyDescent="0.45">
      <c r="B1129" t="s">
        <v>127</v>
      </c>
      <c r="C1129" t="s">
        <v>99</v>
      </c>
      <c r="D1129">
        <v>0</v>
      </c>
      <c r="E1129" t="s">
        <v>61</v>
      </c>
      <c r="G1129" t="s">
        <v>157</v>
      </c>
      <c r="H1129" t="s">
        <v>99</v>
      </c>
      <c r="I1129">
        <v>1.849986462890282E-2</v>
      </c>
      <c r="J1129" t="s">
        <v>61</v>
      </c>
      <c r="L1129" t="s">
        <v>188</v>
      </c>
      <c r="M1129" t="s">
        <v>99</v>
      </c>
      <c r="N1129">
        <v>2.1084726507474099E-2</v>
      </c>
      <c r="O1129" t="s">
        <v>61</v>
      </c>
    </row>
    <row r="1130" spans="2:15" x14ac:dyDescent="0.45">
      <c r="B1130" t="s">
        <v>127</v>
      </c>
      <c r="C1130" t="s">
        <v>100</v>
      </c>
      <c r="D1130">
        <v>0</v>
      </c>
      <c r="E1130" t="s">
        <v>61</v>
      </c>
      <c r="G1130" t="s">
        <v>157</v>
      </c>
      <c r="H1130" t="s">
        <v>100</v>
      </c>
      <c r="I1130">
        <v>2.9846467575871262E-2</v>
      </c>
      <c r="J1130" t="s">
        <v>61</v>
      </c>
      <c r="L1130" t="s">
        <v>188</v>
      </c>
      <c r="M1130" t="s">
        <v>100</v>
      </c>
      <c r="N1130">
        <v>3.4120131595655426E-2</v>
      </c>
      <c r="O1130" t="s">
        <v>61</v>
      </c>
    </row>
    <row r="1131" spans="2:15" x14ac:dyDescent="0.45">
      <c r="B1131" t="s">
        <v>128</v>
      </c>
      <c r="C1131" t="s">
        <v>60</v>
      </c>
      <c r="D1131">
        <v>0</v>
      </c>
      <c r="E1131" t="s">
        <v>61</v>
      </c>
      <c r="G1131" t="s">
        <v>158</v>
      </c>
      <c r="H1131" t="s">
        <v>60</v>
      </c>
      <c r="I1131">
        <v>6.2130955966859393E-2</v>
      </c>
      <c r="J1131" t="s">
        <v>61</v>
      </c>
      <c r="L1131" t="s">
        <v>189</v>
      </c>
      <c r="M1131" t="s">
        <v>60</v>
      </c>
      <c r="N1131">
        <v>7.7314040326888558E-2</v>
      </c>
      <c r="O1131" t="s">
        <v>61</v>
      </c>
    </row>
    <row r="1132" spans="2:15" x14ac:dyDescent="0.45">
      <c r="B1132" t="s">
        <v>128</v>
      </c>
      <c r="C1132" t="s">
        <v>62</v>
      </c>
      <c r="D1132">
        <v>0</v>
      </c>
      <c r="E1132" t="s">
        <v>61</v>
      </c>
      <c r="G1132" t="s">
        <v>158</v>
      </c>
      <c r="H1132" t="s">
        <v>62</v>
      </c>
      <c r="I1132">
        <v>2.5708583046415597E-2</v>
      </c>
      <c r="J1132" t="s">
        <v>61</v>
      </c>
      <c r="L1132" t="s">
        <v>189</v>
      </c>
      <c r="M1132" t="s">
        <v>62</v>
      </c>
      <c r="N1132">
        <v>2.863179096229378E-2</v>
      </c>
      <c r="O1132" t="s">
        <v>61</v>
      </c>
    </row>
    <row r="1133" spans="2:15" x14ac:dyDescent="0.45">
      <c r="B1133" t="s">
        <v>128</v>
      </c>
      <c r="C1133" t="s">
        <v>63</v>
      </c>
      <c r="D1133">
        <v>5.4491710078416354E-3</v>
      </c>
      <c r="E1133" t="s">
        <v>61</v>
      </c>
      <c r="G1133" t="s">
        <v>158</v>
      </c>
      <c r="H1133" t="s">
        <v>63</v>
      </c>
      <c r="I1133">
        <v>2.2311790419407989E-2</v>
      </c>
      <c r="J1133" t="s">
        <v>61</v>
      </c>
      <c r="L1133" t="s">
        <v>189</v>
      </c>
      <c r="M1133" t="s">
        <v>63</v>
      </c>
      <c r="N1133">
        <v>2.3978604905309498E-2</v>
      </c>
      <c r="O1133" t="s">
        <v>61</v>
      </c>
    </row>
    <row r="1134" spans="2:15" x14ac:dyDescent="0.45">
      <c r="B1134" t="s">
        <v>128</v>
      </c>
      <c r="C1134" t="s">
        <v>64</v>
      </c>
      <c r="D1134">
        <v>3.886177493801854E-2</v>
      </c>
      <c r="E1134" t="s">
        <v>61</v>
      </c>
      <c r="G1134" t="s">
        <v>158</v>
      </c>
      <c r="H1134" t="s">
        <v>64</v>
      </c>
      <c r="I1134">
        <v>2.3677383680293543E-2</v>
      </c>
      <c r="J1134" t="s">
        <v>61</v>
      </c>
      <c r="L1134" t="s">
        <v>189</v>
      </c>
      <c r="M1134" t="s">
        <v>64</v>
      </c>
      <c r="N1134">
        <v>2.4868968018401421E-2</v>
      </c>
      <c r="O1134" t="s">
        <v>61</v>
      </c>
    </row>
    <row r="1135" spans="2:15" x14ac:dyDescent="0.45">
      <c r="B1135" t="s">
        <v>128</v>
      </c>
      <c r="C1135" t="s">
        <v>65</v>
      </c>
      <c r="D1135">
        <v>6.0827578040896432E-2</v>
      </c>
      <c r="E1135" t="s">
        <v>61</v>
      </c>
      <c r="G1135" t="s">
        <v>158</v>
      </c>
      <c r="H1135" t="s">
        <v>65</v>
      </c>
      <c r="I1135">
        <v>2.9051755342927189E-2</v>
      </c>
      <c r="J1135" t="s">
        <v>61</v>
      </c>
      <c r="L1135" t="s">
        <v>189</v>
      </c>
      <c r="M1135" t="s">
        <v>65</v>
      </c>
      <c r="N1135">
        <v>2.7128400652167612E-2</v>
      </c>
      <c r="O1135" t="s">
        <v>61</v>
      </c>
    </row>
    <row r="1136" spans="2:15" x14ac:dyDescent="0.45">
      <c r="B1136" t="s">
        <v>128</v>
      </c>
      <c r="C1136" t="s">
        <v>66</v>
      </c>
      <c r="D1136">
        <v>5.3334235799060117E-2</v>
      </c>
      <c r="E1136" t="s">
        <v>61</v>
      </c>
      <c r="G1136" t="s">
        <v>158</v>
      </c>
      <c r="H1136" t="s">
        <v>66</v>
      </c>
      <c r="I1136">
        <v>3.0185797599602032E-2</v>
      </c>
      <c r="J1136" t="s">
        <v>61</v>
      </c>
      <c r="L1136" t="s">
        <v>189</v>
      </c>
      <c r="M1136" t="s">
        <v>66</v>
      </c>
      <c r="N1136">
        <v>2.8148715161676986E-2</v>
      </c>
      <c r="O1136" t="s">
        <v>61</v>
      </c>
    </row>
    <row r="1137" spans="2:15" x14ac:dyDescent="0.45">
      <c r="B1137" t="s">
        <v>128</v>
      </c>
      <c r="C1137" t="s">
        <v>67</v>
      </c>
      <c r="D1137">
        <v>2.4134915106850011E-2</v>
      </c>
      <c r="E1137" t="s">
        <v>61</v>
      </c>
      <c r="G1137" t="s">
        <v>158</v>
      </c>
      <c r="H1137" t="s">
        <v>67</v>
      </c>
      <c r="I1137">
        <v>2.5895502618941343E-2</v>
      </c>
      <c r="J1137" t="s">
        <v>61</v>
      </c>
      <c r="L1137" t="s">
        <v>189</v>
      </c>
      <c r="M1137" t="s">
        <v>67</v>
      </c>
      <c r="N1137">
        <v>2.8999907189539098E-2</v>
      </c>
      <c r="O1137" t="s">
        <v>61</v>
      </c>
    </row>
    <row r="1138" spans="2:15" x14ac:dyDescent="0.45">
      <c r="B1138" t="s">
        <v>128</v>
      </c>
      <c r="C1138" t="s">
        <v>68</v>
      </c>
      <c r="D1138">
        <v>1.324470413493315E-3</v>
      </c>
      <c r="E1138" t="s">
        <v>61</v>
      </c>
      <c r="G1138" t="s">
        <v>158</v>
      </c>
      <c r="H1138" t="s">
        <v>68</v>
      </c>
      <c r="I1138">
        <v>2.3374082569062763E-2</v>
      </c>
      <c r="J1138" t="s">
        <v>61</v>
      </c>
      <c r="L1138" t="s">
        <v>189</v>
      </c>
      <c r="M1138" t="s">
        <v>68</v>
      </c>
      <c r="N1138">
        <v>2.9647061067171167E-2</v>
      </c>
      <c r="O1138" t="s">
        <v>61</v>
      </c>
    </row>
    <row r="1139" spans="2:15" x14ac:dyDescent="0.45">
      <c r="B1139" t="s">
        <v>128</v>
      </c>
      <c r="C1139" t="s">
        <v>69</v>
      </c>
      <c r="D1139">
        <v>0</v>
      </c>
      <c r="E1139" t="s">
        <v>61</v>
      </c>
      <c r="G1139" t="s">
        <v>158</v>
      </c>
      <c r="H1139" t="s">
        <v>69</v>
      </c>
      <c r="I1139">
        <v>2.0876674982340832E-2</v>
      </c>
      <c r="J1139" t="s">
        <v>61</v>
      </c>
      <c r="L1139" t="s">
        <v>189</v>
      </c>
      <c r="M1139" t="s">
        <v>69</v>
      </c>
      <c r="N1139">
        <v>2.8038813037820312E-2</v>
      </c>
      <c r="O1139" t="s">
        <v>61</v>
      </c>
    </row>
    <row r="1140" spans="2:15" x14ac:dyDescent="0.45">
      <c r="B1140" t="s">
        <v>128</v>
      </c>
      <c r="C1140" t="s">
        <v>70</v>
      </c>
      <c r="D1140">
        <v>0</v>
      </c>
      <c r="E1140" t="s">
        <v>61</v>
      </c>
      <c r="G1140" t="s">
        <v>158</v>
      </c>
      <c r="H1140" t="s">
        <v>70</v>
      </c>
      <c r="I1140">
        <v>3.4314540495938017E-2</v>
      </c>
      <c r="J1140" t="s">
        <v>61</v>
      </c>
      <c r="L1140" t="s">
        <v>189</v>
      </c>
      <c r="M1140" t="s">
        <v>70</v>
      </c>
      <c r="N1140">
        <v>4.7153067184043287E-2</v>
      </c>
      <c r="O1140" t="s">
        <v>61</v>
      </c>
    </row>
    <row r="1141" spans="2:15" x14ac:dyDescent="0.45">
      <c r="B1141" t="s">
        <v>128</v>
      </c>
      <c r="C1141" t="s">
        <v>71</v>
      </c>
      <c r="D1141">
        <v>0</v>
      </c>
      <c r="E1141" t="s">
        <v>61</v>
      </c>
      <c r="G1141" t="s">
        <v>158</v>
      </c>
      <c r="H1141" t="s">
        <v>71</v>
      </c>
      <c r="I1141">
        <v>6.4355318708330056E-2</v>
      </c>
      <c r="J1141" t="s">
        <v>61</v>
      </c>
      <c r="L1141" t="s">
        <v>189</v>
      </c>
      <c r="M1141" t="s">
        <v>71</v>
      </c>
      <c r="N1141">
        <v>5.9388612037417368E-2</v>
      </c>
      <c r="O1141" t="s">
        <v>61</v>
      </c>
    </row>
    <row r="1142" spans="2:15" x14ac:dyDescent="0.45">
      <c r="B1142" t="s">
        <v>128</v>
      </c>
      <c r="C1142" t="s">
        <v>72</v>
      </c>
      <c r="D1142">
        <v>1.6922189012226862E-3</v>
      </c>
      <c r="E1142" t="s">
        <v>61</v>
      </c>
      <c r="G1142" t="s">
        <v>158</v>
      </c>
      <c r="H1142" t="s">
        <v>72</v>
      </c>
      <c r="I1142">
        <v>2.6768771995275591E-2</v>
      </c>
      <c r="J1142" t="s">
        <v>61</v>
      </c>
      <c r="L1142" t="s">
        <v>189</v>
      </c>
      <c r="M1142" t="s">
        <v>72</v>
      </c>
      <c r="N1142">
        <v>2.4203316295002057E-2</v>
      </c>
      <c r="O1142" t="s">
        <v>61</v>
      </c>
    </row>
    <row r="1143" spans="2:15" x14ac:dyDescent="0.45">
      <c r="B1143" t="s">
        <v>128</v>
      </c>
      <c r="C1143" t="s">
        <v>73</v>
      </c>
      <c r="D1143">
        <v>2.5934452473865999E-2</v>
      </c>
      <c r="E1143" t="s">
        <v>61</v>
      </c>
      <c r="G1143" t="s">
        <v>158</v>
      </c>
      <c r="H1143" t="s">
        <v>73</v>
      </c>
      <c r="I1143">
        <v>2.3565843636298673E-2</v>
      </c>
      <c r="J1143" t="s">
        <v>61</v>
      </c>
      <c r="L1143" t="s">
        <v>189</v>
      </c>
      <c r="M1143" t="s">
        <v>73</v>
      </c>
      <c r="N1143">
        <v>2.1211505820122774E-2</v>
      </c>
      <c r="O1143" t="s">
        <v>61</v>
      </c>
    </row>
    <row r="1144" spans="2:15" x14ac:dyDescent="0.45">
      <c r="B1144" t="s">
        <v>128</v>
      </c>
      <c r="C1144" t="s">
        <v>74</v>
      </c>
      <c r="D1144">
        <v>6.1843602652641577E-2</v>
      </c>
      <c r="E1144" t="s">
        <v>61</v>
      </c>
      <c r="G1144" t="s">
        <v>158</v>
      </c>
      <c r="H1144" t="s">
        <v>74</v>
      </c>
      <c r="I1144">
        <v>3.0587798162399888E-2</v>
      </c>
      <c r="J1144" t="s">
        <v>61</v>
      </c>
      <c r="L1144" t="s">
        <v>189</v>
      </c>
      <c r="M1144" t="s">
        <v>74</v>
      </c>
      <c r="N1144">
        <v>2.2861412520528156E-2</v>
      </c>
      <c r="O1144" t="s">
        <v>61</v>
      </c>
    </row>
    <row r="1145" spans="2:15" x14ac:dyDescent="0.45">
      <c r="B1145" t="s">
        <v>128</v>
      </c>
      <c r="C1145" t="s">
        <v>75</v>
      </c>
      <c r="D1145">
        <v>8.0053165448727426E-2</v>
      </c>
      <c r="E1145" t="s">
        <v>61</v>
      </c>
      <c r="G1145" t="s">
        <v>158</v>
      </c>
      <c r="H1145" t="s">
        <v>75</v>
      </c>
      <c r="I1145">
        <v>3.7007532816900938E-2</v>
      </c>
      <c r="J1145" t="s">
        <v>61</v>
      </c>
      <c r="L1145" t="s">
        <v>189</v>
      </c>
      <c r="M1145" t="s">
        <v>75</v>
      </c>
      <c r="N1145">
        <v>2.3004829628380616E-2</v>
      </c>
      <c r="O1145" t="s">
        <v>61</v>
      </c>
    </row>
    <row r="1146" spans="2:15" x14ac:dyDescent="0.45">
      <c r="B1146" t="s">
        <v>128</v>
      </c>
      <c r="C1146" t="s">
        <v>76</v>
      </c>
      <c r="D1146">
        <v>7.3440962517400649E-2</v>
      </c>
      <c r="E1146" t="s">
        <v>61</v>
      </c>
      <c r="G1146" t="s">
        <v>158</v>
      </c>
      <c r="H1146" t="s">
        <v>76</v>
      </c>
      <c r="I1146">
        <v>3.9991515311169193E-2</v>
      </c>
      <c r="J1146" t="s">
        <v>61</v>
      </c>
      <c r="L1146" t="s">
        <v>189</v>
      </c>
      <c r="M1146" t="s">
        <v>76</v>
      </c>
      <c r="N1146">
        <v>2.2730004559369008E-2</v>
      </c>
      <c r="O1146" t="s">
        <v>61</v>
      </c>
    </row>
    <row r="1147" spans="2:15" x14ac:dyDescent="0.45">
      <c r="B1147" t="s">
        <v>128</v>
      </c>
      <c r="C1147" t="s">
        <v>77</v>
      </c>
      <c r="D1147">
        <v>4.6378486647653559E-2</v>
      </c>
      <c r="E1147" t="s">
        <v>61</v>
      </c>
      <c r="G1147" t="s">
        <v>158</v>
      </c>
      <c r="H1147" t="s">
        <v>77</v>
      </c>
      <c r="I1147">
        <v>3.727375295779136E-2</v>
      </c>
      <c r="J1147" t="s">
        <v>61</v>
      </c>
      <c r="L1147" t="s">
        <v>189</v>
      </c>
      <c r="M1147" t="s">
        <v>77</v>
      </c>
      <c r="N1147">
        <v>2.2631806924260759E-2</v>
      </c>
      <c r="O1147" t="s">
        <v>61</v>
      </c>
    </row>
    <row r="1148" spans="2:15" x14ac:dyDescent="0.45">
      <c r="B1148" t="s">
        <v>128</v>
      </c>
      <c r="C1148" t="s">
        <v>78</v>
      </c>
      <c r="D1148">
        <v>1.1658288282809501E-2</v>
      </c>
      <c r="E1148" t="s">
        <v>61</v>
      </c>
      <c r="G1148" t="s">
        <v>158</v>
      </c>
      <c r="H1148" t="s">
        <v>78</v>
      </c>
      <c r="I1148">
        <v>3.1890138675418914E-2</v>
      </c>
      <c r="J1148" t="s">
        <v>61</v>
      </c>
      <c r="L1148" t="s">
        <v>189</v>
      </c>
      <c r="M1148" t="s">
        <v>78</v>
      </c>
      <c r="N1148">
        <v>2.3059038626976121E-2</v>
      </c>
      <c r="O1148" t="s">
        <v>61</v>
      </c>
    </row>
    <row r="1149" spans="2:15" x14ac:dyDescent="0.45">
      <c r="B1149" t="s">
        <v>128</v>
      </c>
      <c r="C1149" t="s">
        <v>79</v>
      </c>
      <c r="D1149">
        <v>1.2357814292807476E-4</v>
      </c>
      <c r="E1149" t="s">
        <v>61</v>
      </c>
      <c r="G1149" t="s">
        <v>158</v>
      </c>
      <c r="H1149" t="s">
        <v>79</v>
      </c>
      <c r="I1149">
        <v>2.5405288922776725E-2</v>
      </c>
      <c r="J1149" t="s">
        <v>61</v>
      </c>
      <c r="L1149" t="s">
        <v>189</v>
      </c>
      <c r="M1149" t="s">
        <v>79</v>
      </c>
      <c r="N1149">
        <v>2.0523187129052625E-2</v>
      </c>
      <c r="O1149" t="s">
        <v>61</v>
      </c>
    </row>
    <row r="1150" spans="2:15" x14ac:dyDescent="0.45">
      <c r="B1150" t="s">
        <v>128</v>
      </c>
      <c r="C1150" t="s">
        <v>80</v>
      </c>
      <c r="D1150">
        <v>0</v>
      </c>
      <c r="E1150" t="s">
        <v>61</v>
      </c>
      <c r="G1150" t="s">
        <v>158</v>
      </c>
      <c r="H1150" t="s">
        <v>80</v>
      </c>
      <c r="I1150">
        <v>3.8492834270831854E-2</v>
      </c>
      <c r="J1150" t="s">
        <v>61</v>
      </c>
      <c r="L1150" t="s">
        <v>189</v>
      </c>
      <c r="M1150" t="s">
        <v>80</v>
      </c>
      <c r="N1150">
        <v>3.3713267727374964E-2</v>
      </c>
      <c r="O1150" t="s">
        <v>61</v>
      </c>
    </row>
    <row r="1151" spans="2:15" x14ac:dyDescent="0.45">
      <c r="B1151" t="s">
        <v>128</v>
      </c>
      <c r="C1151" t="s">
        <v>81</v>
      </c>
      <c r="D1151">
        <v>0</v>
      </c>
      <c r="E1151" t="s">
        <v>61</v>
      </c>
      <c r="G1151" t="s">
        <v>158</v>
      </c>
      <c r="H1151" t="s">
        <v>81</v>
      </c>
      <c r="I1151">
        <v>1.7415309594123646E-2</v>
      </c>
      <c r="J1151" t="s">
        <v>61</v>
      </c>
      <c r="L1151" t="s">
        <v>189</v>
      </c>
      <c r="M1151" t="s">
        <v>81</v>
      </c>
      <c r="N1151">
        <v>2.8674920524684795E-2</v>
      </c>
      <c r="O1151" t="s">
        <v>61</v>
      </c>
    </row>
    <row r="1152" spans="2:15" x14ac:dyDescent="0.45">
      <c r="B1152" t="s">
        <v>128</v>
      </c>
      <c r="C1152" t="s">
        <v>82</v>
      </c>
      <c r="D1152">
        <v>3.1629246178711589E-3</v>
      </c>
      <c r="E1152" t="s">
        <v>61</v>
      </c>
      <c r="G1152" t="s">
        <v>158</v>
      </c>
      <c r="H1152" t="s">
        <v>82</v>
      </c>
      <c r="I1152">
        <v>7.0382467857463419E-3</v>
      </c>
      <c r="J1152" t="s">
        <v>61</v>
      </c>
      <c r="L1152" t="s">
        <v>189</v>
      </c>
      <c r="M1152" t="s">
        <v>82</v>
      </c>
      <c r="N1152">
        <v>1.3244352895376222E-2</v>
      </c>
      <c r="O1152" t="s">
        <v>61</v>
      </c>
    </row>
    <row r="1153" spans="2:15" x14ac:dyDescent="0.45">
      <c r="B1153" t="s">
        <v>128</v>
      </c>
      <c r="C1153" t="s">
        <v>83</v>
      </c>
      <c r="D1153">
        <v>2.6816825787926813E-2</v>
      </c>
      <c r="E1153" t="s">
        <v>61</v>
      </c>
      <c r="G1153" t="s">
        <v>158</v>
      </c>
      <c r="H1153" t="s">
        <v>83</v>
      </c>
      <c r="I1153">
        <v>5.5030660257711387E-3</v>
      </c>
      <c r="J1153" t="s">
        <v>61</v>
      </c>
      <c r="L1153" t="s">
        <v>189</v>
      </c>
      <c r="M1153" t="s">
        <v>83</v>
      </c>
      <c r="N1153">
        <v>1.1604535665559454E-2</v>
      </c>
      <c r="O1153" t="s">
        <v>61</v>
      </c>
    </row>
    <row r="1154" spans="2:15" x14ac:dyDescent="0.45">
      <c r="B1154" t="s">
        <v>128</v>
      </c>
      <c r="C1154" t="s">
        <v>84</v>
      </c>
      <c r="D1154">
        <v>5.8052599634447595E-2</v>
      </c>
      <c r="E1154" t="s">
        <v>61</v>
      </c>
      <c r="G1154" t="s">
        <v>158</v>
      </c>
      <c r="H1154" t="s">
        <v>84</v>
      </c>
      <c r="I1154">
        <v>7.3685227181315054E-3</v>
      </c>
      <c r="J1154" t="s">
        <v>61</v>
      </c>
      <c r="L1154" t="s">
        <v>189</v>
      </c>
      <c r="M1154" t="s">
        <v>84</v>
      </c>
      <c r="N1154">
        <v>1.1871268427754543E-2</v>
      </c>
      <c r="O1154" t="s">
        <v>61</v>
      </c>
    </row>
    <row r="1155" spans="2:15" x14ac:dyDescent="0.45">
      <c r="B1155" t="s">
        <v>128</v>
      </c>
      <c r="C1155" t="s">
        <v>85</v>
      </c>
      <c r="D1155">
        <v>7.51432852080932E-2</v>
      </c>
      <c r="E1155" t="s">
        <v>61</v>
      </c>
      <c r="G1155" t="s">
        <v>158</v>
      </c>
      <c r="H1155" t="s">
        <v>85</v>
      </c>
      <c r="I1155">
        <v>8.5740036872933214E-3</v>
      </c>
      <c r="J1155" t="s">
        <v>61</v>
      </c>
      <c r="L1155" t="s">
        <v>189</v>
      </c>
      <c r="M1155" t="s">
        <v>85</v>
      </c>
      <c r="N1155">
        <v>1.0523547475079232E-2</v>
      </c>
      <c r="O1155" t="s">
        <v>61</v>
      </c>
    </row>
    <row r="1156" spans="2:15" x14ac:dyDescent="0.45">
      <c r="B1156" t="s">
        <v>128</v>
      </c>
      <c r="C1156" t="s">
        <v>86</v>
      </c>
      <c r="D1156">
        <v>7.2326836912451675E-2</v>
      </c>
      <c r="E1156" t="s">
        <v>61</v>
      </c>
      <c r="G1156" t="s">
        <v>158</v>
      </c>
      <c r="H1156" t="s">
        <v>86</v>
      </c>
      <c r="I1156">
        <v>9.5331706746391576E-3</v>
      </c>
      <c r="J1156" t="s">
        <v>61</v>
      </c>
      <c r="L1156" t="s">
        <v>189</v>
      </c>
      <c r="M1156" t="s">
        <v>86</v>
      </c>
      <c r="N1156">
        <v>9.7298719787206559E-3</v>
      </c>
      <c r="O1156" t="s">
        <v>61</v>
      </c>
    </row>
    <row r="1157" spans="2:15" x14ac:dyDescent="0.45">
      <c r="B1157" t="s">
        <v>128</v>
      </c>
      <c r="C1157" t="s">
        <v>87</v>
      </c>
      <c r="D1157">
        <v>4.9633294336051507E-2</v>
      </c>
      <c r="E1157" t="s">
        <v>61</v>
      </c>
      <c r="G1157" t="s">
        <v>158</v>
      </c>
      <c r="H1157" t="s">
        <v>87</v>
      </c>
      <c r="I1157">
        <v>9.6267223598516406E-3</v>
      </c>
      <c r="J1157" t="s">
        <v>61</v>
      </c>
      <c r="L1157" t="s">
        <v>189</v>
      </c>
      <c r="M1157" t="s">
        <v>87</v>
      </c>
      <c r="N1157">
        <v>1.028630227925118E-2</v>
      </c>
      <c r="O1157" t="s">
        <v>61</v>
      </c>
    </row>
    <row r="1158" spans="2:15" x14ac:dyDescent="0.45">
      <c r="B1158" t="s">
        <v>128</v>
      </c>
      <c r="C1158" t="s">
        <v>88</v>
      </c>
      <c r="D1158">
        <v>1.6291218277077909E-2</v>
      </c>
      <c r="E1158" t="s">
        <v>61</v>
      </c>
      <c r="G1158" t="s">
        <v>158</v>
      </c>
      <c r="H1158" t="s">
        <v>88</v>
      </c>
      <c r="I1158">
        <v>8.7146039161638163E-3</v>
      </c>
      <c r="J1158" t="s">
        <v>61</v>
      </c>
      <c r="L1158" t="s">
        <v>189</v>
      </c>
      <c r="M1158" t="s">
        <v>88</v>
      </c>
      <c r="N1158">
        <v>1.0981150752403659E-2</v>
      </c>
      <c r="O1158" t="s">
        <v>61</v>
      </c>
    </row>
    <row r="1159" spans="2:15" x14ac:dyDescent="0.45">
      <c r="B1159" t="s">
        <v>128</v>
      </c>
      <c r="C1159" t="s">
        <v>89</v>
      </c>
      <c r="D1159">
        <v>6.884756252471413E-4</v>
      </c>
      <c r="E1159" t="s">
        <v>61</v>
      </c>
      <c r="G1159" t="s">
        <v>158</v>
      </c>
      <c r="H1159" t="s">
        <v>89</v>
      </c>
      <c r="I1159">
        <v>6.9351851603808934E-3</v>
      </c>
      <c r="J1159" t="s">
        <v>61</v>
      </c>
      <c r="L1159" t="s">
        <v>189</v>
      </c>
      <c r="M1159" t="s">
        <v>89</v>
      </c>
      <c r="N1159">
        <v>9.5249141397361556E-3</v>
      </c>
      <c r="O1159" t="s">
        <v>61</v>
      </c>
    </row>
    <row r="1160" spans="2:15" x14ac:dyDescent="0.45">
      <c r="B1160" t="s">
        <v>128</v>
      </c>
      <c r="C1160" t="s">
        <v>90</v>
      </c>
      <c r="D1160">
        <v>0</v>
      </c>
      <c r="E1160" t="s">
        <v>61</v>
      </c>
      <c r="G1160" t="s">
        <v>158</v>
      </c>
      <c r="H1160" t="s">
        <v>90</v>
      </c>
      <c r="I1160">
        <v>1.0624991203868386E-2</v>
      </c>
      <c r="J1160" t="s">
        <v>61</v>
      </c>
      <c r="L1160" t="s">
        <v>189</v>
      </c>
      <c r="M1160" t="s">
        <v>90</v>
      </c>
      <c r="N1160">
        <v>1.5612525190036693E-2</v>
      </c>
      <c r="O1160" t="s">
        <v>61</v>
      </c>
    </row>
    <row r="1161" spans="2:15" x14ac:dyDescent="0.45">
      <c r="B1161" t="s">
        <v>128</v>
      </c>
      <c r="C1161" t="s">
        <v>91</v>
      </c>
      <c r="D1161">
        <v>0</v>
      </c>
      <c r="E1161" t="s">
        <v>61</v>
      </c>
      <c r="G1161" t="s">
        <v>158</v>
      </c>
      <c r="H1161" t="s">
        <v>91</v>
      </c>
      <c r="I1161">
        <v>4.8950606361749381E-2</v>
      </c>
      <c r="J1161" t="s">
        <v>61</v>
      </c>
      <c r="L1161" t="s">
        <v>189</v>
      </c>
      <c r="M1161" t="s">
        <v>91</v>
      </c>
      <c r="N1161">
        <v>5.252364207477718E-2</v>
      </c>
      <c r="O1161" t="s">
        <v>61</v>
      </c>
    </row>
    <row r="1162" spans="2:15" x14ac:dyDescent="0.45">
      <c r="B1162" t="s">
        <v>128</v>
      </c>
      <c r="C1162" t="s">
        <v>92</v>
      </c>
      <c r="D1162">
        <v>1.0025469769682052E-4</v>
      </c>
      <c r="E1162" t="s">
        <v>61</v>
      </c>
      <c r="G1162" t="s">
        <v>158</v>
      </c>
      <c r="H1162" t="s">
        <v>92</v>
      </c>
      <c r="I1162">
        <v>1.9343259805910121E-2</v>
      </c>
      <c r="J1162" t="s">
        <v>61</v>
      </c>
      <c r="L1162" t="s">
        <v>189</v>
      </c>
      <c r="M1162" t="s">
        <v>92</v>
      </c>
      <c r="N1162">
        <v>2.0802953656422811E-2</v>
      </c>
      <c r="O1162" t="s">
        <v>61</v>
      </c>
    </row>
    <row r="1163" spans="2:15" x14ac:dyDescent="0.45">
      <c r="B1163" t="s">
        <v>128</v>
      </c>
      <c r="C1163" t="s">
        <v>93</v>
      </c>
      <c r="D1163">
        <v>1.5665719421333039E-2</v>
      </c>
      <c r="E1163" t="s">
        <v>61</v>
      </c>
      <c r="G1163" t="s">
        <v>158</v>
      </c>
      <c r="H1163" t="s">
        <v>93</v>
      </c>
      <c r="I1163">
        <v>1.5963182184986439E-2</v>
      </c>
      <c r="J1163" t="s">
        <v>61</v>
      </c>
      <c r="L1163" t="s">
        <v>189</v>
      </c>
      <c r="M1163" t="s">
        <v>93</v>
      </c>
      <c r="N1163">
        <v>1.8594054169105399E-2</v>
      </c>
      <c r="O1163" t="s">
        <v>61</v>
      </c>
    </row>
    <row r="1164" spans="2:15" x14ac:dyDescent="0.45">
      <c r="B1164" t="s">
        <v>128</v>
      </c>
      <c r="C1164" t="s">
        <v>94</v>
      </c>
      <c r="D1164">
        <v>4.9021539925710553E-2</v>
      </c>
      <c r="E1164" t="s">
        <v>61</v>
      </c>
      <c r="G1164" t="s">
        <v>158</v>
      </c>
      <c r="H1164" t="s">
        <v>94</v>
      </c>
      <c r="I1164">
        <v>2.0841139544124049E-2</v>
      </c>
      <c r="J1164" t="s">
        <v>61</v>
      </c>
      <c r="L1164" t="s">
        <v>189</v>
      </c>
      <c r="M1164" t="s">
        <v>94</v>
      </c>
      <c r="N1164">
        <v>1.9077009181659409E-2</v>
      </c>
      <c r="O1164" t="s">
        <v>61</v>
      </c>
    </row>
    <row r="1165" spans="2:15" x14ac:dyDescent="0.45">
      <c r="B1165" t="s">
        <v>128</v>
      </c>
      <c r="C1165" t="s">
        <v>95</v>
      </c>
      <c r="D1165">
        <v>6.4001609650006328E-2</v>
      </c>
      <c r="E1165" t="s">
        <v>61</v>
      </c>
      <c r="G1165" t="s">
        <v>158</v>
      </c>
      <c r="H1165" t="s">
        <v>95</v>
      </c>
      <c r="I1165">
        <v>2.6276256016458461E-2</v>
      </c>
      <c r="J1165" t="s">
        <v>61</v>
      </c>
      <c r="L1165" t="s">
        <v>189</v>
      </c>
      <c r="M1165" t="s">
        <v>95</v>
      </c>
      <c r="N1165">
        <v>1.9385138156075732E-2</v>
      </c>
      <c r="O1165" t="s">
        <v>61</v>
      </c>
    </row>
    <row r="1166" spans="2:15" x14ac:dyDescent="0.45">
      <c r="B1166" t="s">
        <v>128</v>
      </c>
      <c r="C1166" t="s">
        <v>96</v>
      </c>
      <c r="D1166">
        <v>5.4386523463788833E-2</v>
      </c>
      <c r="E1166" t="s">
        <v>61</v>
      </c>
      <c r="G1166" t="s">
        <v>158</v>
      </c>
      <c r="H1166" t="s">
        <v>96</v>
      </c>
      <c r="I1166">
        <v>2.7042586630546303E-2</v>
      </c>
      <c r="J1166" t="s">
        <v>61</v>
      </c>
      <c r="L1166" t="s">
        <v>189</v>
      </c>
      <c r="M1166" t="s">
        <v>96</v>
      </c>
      <c r="N1166">
        <v>2.0373610373814428E-2</v>
      </c>
      <c r="O1166" t="s">
        <v>61</v>
      </c>
    </row>
    <row r="1167" spans="2:15" x14ac:dyDescent="0.45">
      <c r="B1167" t="s">
        <v>128</v>
      </c>
      <c r="C1167" t="s">
        <v>97</v>
      </c>
      <c r="D1167">
        <v>2.7098320706313666E-2</v>
      </c>
      <c r="E1167" t="s">
        <v>61</v>
      </c>
      <c r="G1167" t="s">
        <v>158</v>
      </c>
      <c r="H1167" t="s">
        <v>97</v>
      </c>
      <c r="I1167">
        <v>2.4315581136244969E-2</v>
      </c>
      <c r="J1167" t="s">
        <v>61</v>
      </c>
      <c r="L1167" t="s">
        <v>189</v>
      </c>
      <c r="M1167" t="s">
        <v>97</v>
      </c>
      <c r="N1167">
        <v>2.1852328490260354E-2</v>
      </c>
      <c r="O1167" t="s">
        <v>61</v>
      </c>
    </row>
    <row r="1168" spans="2:15" x14ac:dyDescent="0.45">
      <c r="B1168" t="s">
        <v>128</v>
      </c>
      <c r="C1168" t="s">
        <v>98</v>
      </c>
      <c r="D1168">
        <v>2.5536713625742198E-3</v>
      </c>
      <c r="E1168" t="s">
        <v>61</v>
      </c>
      <c r="G1168" t="s">
        <v>158</v>
      </c>
      <c r="H1168" t="s">
        <v>98</v>
      </c>
      <c r="I1168">
        <v>2.2672949036126051E-2</v>
      </c>
      <c r="J1168" t="s">
        <v>61</v>
      </c>
      <c r="L1168" t="s">
        <v>189</v>
      </c>
      <c r="M1168" t="s">
        <v>98</v>
      </c>
      <c r="N1168">
        <v>2.3144154695224066E-2</v>
      </c>
      <c r="O1168" t="s">
        <v>61</v>
      </c>
    </row>
    <row r="1169" spans="2:15" x14ac:dyDescent="0.45">
      <c r="B1169" t="s">
        <v>128</v>
      </c>
      <c r="C1169" t="s">
        <v>99</v>
      </c>
      <c r="D1169">
        <v>0</v>
      </c>
      <c r="E1169" t="s">
        <v>61</v>
      </c>
      <c r="G1169" t="s">
        <v>158</v>
      </c>
      <c r="H1169" t="s">
        <v>99</v>
      </c>
      <c r="I1169">
        <v>1.9700518109738444E-2</v>
      </c>
      <c r="J1169" t="s">
        <v>61</v>
      </c>
      <c r="L1169" t="s">
        <v>189</v>
      </c>
      <c r="M1169" t="s">
        <v>99</v>
      </c>
      <c r="N1169">
        <v>2.1070642924153855E-2</v>
      </c>
      <c r="O1169" t="s">
        <v>61</v>
      </c>
    </row>
    <row r="1170" spans="2:15" x14ac:dyDescent="0.45">
      <c r="B1170" t="s">
        <v>128</v>
      </c>
      <c r="C1170" t="s">
        <v>100</v>
      </c>
      <c r="D1170">
        <v>0</v>
      </c>
      <c r="E1170" t="s">
        <v>61</v>
      </c>
      <c r="G1170" t="s">
        <v>158</v>
      </c>
      <c r="H1170" t="s">
        <v>100</v>
      </c>
      <c r="I1170">
        <v>3.0694236869164039E-2</v>
      </c>
      <c r="J1170" t="s">
        <v>61</v>
      </c>
      <c r="L1170" t="s">
        <v>189</v>
      </c>
      <c r="M1170" t="s">
        <v>100</v>
      </c>
      <c r="N1170">
        <v>3.3886727176107911E-2</v>
      </c>
      <c r="O1170" t="s">
        <v>61</v>
      </c>
    </row>
    <row r="1171" spans="2:15" x14ac:dyDescent="0.45">
      <c r="B1171" t="s">
        <v>129</v>
      </c>
      <c r="C1171" t="s">
        <v>60</v>
      </c>
      <c r="D1171">
        <v>0</v>
      </c>
      <c r="E1171" t="s">
        <v>61</v>
      </c>
      <c r="G1171" t="s">
        <v>159</v>
      </c>
      <c r="H1171" t="s">
        <v>60</v>
      </c>
      <c r="I1171">
        <v>6.2986299600552395E-2</v>
      </c>
      <c r="J1171" t="s">
        <v>61</v>
      </c>
      <c r="L1171" t="s">
        <v>190</v>
      </c>
      <c r="M1171" t="s">
        <v>60</v>
      </c>
      <c r="N1171">
        <v>6.9074440068898138E-2</v>
      </c>
      <c r="O1171" t="s">
        <v>61</v>
      </c>
    </row>
    <row r="1172" spans="2:15" x14ac:dyDescent="0.45">
      <c r="B1172" t="s">
        <v>129</v>
      </c>
      <c r="C1172" t="s">
        <v>62</v>
      </c>
      <c r="D1172">
        <v>0</v>
      </c>
      <c r="E1172" t="s">
        <v>61</v>
      </c>
      <c r="G1172" t="s">
        <v>159</v>
      </c>
      <c r="H1172" t="s">
        <v>62</v>
      </c>
      <c r="I1172">
        <v>2.6255466066620461E-2</v>
      </c>
      <c r="J1172" t="s">
        <v>61</v>
      </c>
      <c r="L1172" t="s">
        <v>190</v>
      </c>
      <c r="M1172" t="s">
        <v>62</v>
      </c>
      <c r="N1172">
        <v>2.766053154518925E-2</v>
      </c>
      <c r="O1172" t="s">
        <v>61</v>
      </c>
    </row>
    <row r="1173" spans="2:15" x14ac:dyDescent="0.45">
      <c r="B1173" t="s">
        <v>129</v>
      </c>
      <c r="C1173" t="s">
        <v>63</v>
      </c>
      <c r="D1173">
        <v>6.9649221428393073E-3</v>
      </c>
      <c r="E1173" t="s">
        <v>61</v>
      </c>
      <c r="G1173" t="s">
        <v>159</v>
      </c>
      <c r="H1173" t="s">
        <v>63</v>
      </c>
      <c r="I1173">
        <v>2.4970865267886434E-2</v>
      </c>
      <c r="J1173" t="s">
        <v>61</v>
      </c>
      <c r="L1173" t="s">
        <v>190</v>
      </c>
      <c r="M1173" t="s">
        <v>63</v>
      </c>
      <c r="N1173">
        <v>2.599148763646407E-2</v>
      </c>
      <c r="O1173" t="s">
        <v>61</v>
      </c>
    </row>
    <row r="1174" spans="2:15" x14ac:dyDescent="0.45">
      <c r="B1174" t="s">
        <v>129</v>
      </c>
      <c r="C1174" t="s">
        <v>64</v>
      </c>
      <c r="D1174">
        <v>4.4701382004723143E-2</v>
      </c>
      <c r="E1174" t="s">
        <v>61</v>
      </c>
      <c r="G1174" t="s">
        <v>159</v>
      </c>
      <c r="H1174" t="s">
        <v>64</v>
      </c>
      <c r="I1174">
        <v>2.5236541867847788E-2</v>
      </c>
      <c r="J1174" t="s">
        <v>61</v>
      </c>
      <c r="L1174" t="s">
        <v>190</v>
      </c>
      <c r="M1174" t="s">
        <v>64</v>
      </c>
      <c r="N1174">
        <v>2.6490336934183862E-2</v>
      </c>
      <c r="O1174" t="s">
        <v>61</v>
      </c>
    </row>
    <row r="1175" spans="2:15" x14ac:dyDescent="0.45">
      <c r="B1175" t="s">
        <v>129</v>
      </c>
      <c r="C1175" t="s">
        <v>65</v>
      </c>
      <c r="D1175">
        <v>6.9910946296018656E-2</v>
      </c>
      <c r="E1175" t="s">
        <v>61</v>
      </c>
      <c r="G1175" t="s">
        <v>159</v>
      </c>
      <c r="H1175" t="s">
        <v>65</v>
      </c>
      <c r="I1175">
        <v>2.6764346434854498E-2</v>
      </c>
      <c r="J1175" t="s">
        <v>61</v>
      </c>
      <c r="L1175" t="s">
        <v>190</v>
      </c>
      <c r="M1175" t="s">
        <v>65</v>
      </c>
      <c r="N1175">
        <v>2.7375801133304654E-2</v>
      </c>
      <c r="O1175" t="s">
        <v>61</v>
      </c>
    </row>
    <row r="1176" spans="2:15" x14ac:dyDescent="0.45">
      <c r="B1176" t="s">
        <v>129</v>
      </c>
      <c r="C1176" t="s">
        <v>66</v>
      </c>
      <c r="D1176">
        <v>6.2103626695031375E-2</v>
      </c>
      <c r="E1176" t="s">
        <v>61</v>
      </c>
      <c r="G1176" t="s">
        <v>159</v>
      </c>
      <c r="H1176" t="s">
        <v>66</v>
      </c>
      <c r="I1176">
        <v>2.6815179155155241E-2</v>
      </c>
      <c r="J1176" t="s">
        <v>61</v>
      </c>
      <c r="L1176" t="s">
        <v>190</v>
      </c>
      <c r="M1176" t="s">
        <v>66</v>
      </c>
      <c r="N1176">
        <v>2.8030276709554151E-2</v>
      </c>
      <c r="O1176" t="s">
        <v>61</v>
      </c>
    </row>
    <row r="1177" spans="2:15" x14ac:dyDescent="0.45">
      <c r="B1177" t="s">
        <v>129</v>
      </c>
      <c r="C1177" t="s">
        <v>67</v>
      </c>
      <c r="D1177">
        <v>2.9506011969084787E-2</v>
      </c>
      <c r="E1177" t="s">
        <v>61</v>
      </c>
      <c r="G1177" t="s">
        <v>159</v>
      </c>
      <c r="H1177" t="s">
        <v>67</v>
      </c>
      <c r="I1177">
        <v>2.466003515944128E-2</v>
      </c>
      <c r="J1177" t="s">
        <v>61</v>
      </c>
      <c r="L1177" t="s">
        <v>190</v>
      </c>
      <c r="M1177" t="s">
        <v>67</v>
      </c>
      <c r="N1177">
        <v>2.8268636652685353E-2</v>
      </c>
      <c r="O1177" t="s">
        <v>61</v>
      </c>
    </row>
    <row r="1178" spans="2:15" x14ac:dyDescent="0.45">
      <c r="B1178" t="s">
        <v>129</v>
      </c>
      <c r="C1178" t="s">
        <v>68</v>
      </c>
      <c r="D1178">
        <v>1.6496458984047169E-3</v>
      </c>
      <c r="E1178" t="s">
        <v>61</v>
      </c>
      <c r="G1178" t="s">
        <v>159</v>
      </c>
      <c r="H1178" t="s">
        <v>68</v>
      </c>
      <c r="I1178">
        <v>2.369619349481002E-2</v>
      </c>
      <c r="J1178" t="s">
        <v>61</v>
      </c>
      <c r="L1178" t="s">
        <v>190</v>
      </c>
      <c r="M1178" t="s">
        <v>68</v>
      </c>
      <c r="N1178">
        <v>2.8667031620931347E-2</v>
      </c>
      <c r="O1178" t="s">
        <v>61</v>
      </c>
    </row>
    <row r="1179" spans="2:15" x14ac:dyDescent="0.45">
      <c r="B1179" t="s">
        <v>129</v>
      </c>
      <c r="C1179" t="s">
        <v>69</v>
      </c>
      <c r="D1179">
        <v>0</v>
      </c>
      <c r="E1179" t="s">
        <v>61</v>
      </c>
      <c r="G1179" t="s">
        <v>159</v>
      </c>
      <c r="H1179" t="s">
        <v>69</v>
      </c>
      <c r="I1179">
        <v>2.2022819184524305E-2</v>
      </c>
      <c r="J1179" t="s">
        <v>61</v>
      </c>
      <c r="L1179" t="s">
        <v>190</v>
      </c>
      <c r="M1179" t="s">
        <v>69</v>
      </c>
      <c r="N1179">
        <v>2.665223449731308E-2</v>
      </c>
      <c r="O1179" t="s">
        <v>61</v>
      </c>
    </row>
    <row r="1180" spans="2:15" x14ac:dyDescent="0.45">
      <c r="B1180" t="s">
        <v>129</v>
      </c>
      <c r="C1180" t="s">
        <v>70</v>
      </c>
      <c r="D1180">
        <v>0</v>
      </c>
      <c r="E1180" t="s">
        <v>61</v>
      </c>
      <c r="G1180" t="s">
        <v>159</v>
      </c>
      <c r="H1180" t="s">
        <v>70</v>
      </c>
      <c r="I1180">
        <v>3.4846001285006319E-2</v>
      </c>
      <c r="J1180" t="s">
        <v>61</v>
      </c>
      <c r="L1180" t="s">
        <v>190</v>
      </c>
      <c r="M1180" t="s">
        <v>70</v>
      </c>
      <c r="N1180">
        <v>4.1036041206249749E-2</v>
      </c>
      <c r="O1180" t="s">
        <v>61</v>
      </c>
    </row>
    <row r="1181" spans="2:15" x14ac:dyDescent="0.45">
      <c r="B1181" t="s">
        <v>129</v>
      </c>
      <c r="C1181" t="s">
        <v>71</v>
      </c>
      <c r="D1181">
        <v>0</v>
      </c>
      <c r="E1181" t="s">
        <v>61</v>
      </c>
      <c r="G1181" t="s">
        <v>159</v>
      </c>
      <c r="H1181" t="s">
        <v>71</v>
      </c>
      <c r="I1181">
        <v>6.3214058734256534E-2</v>
      </c>
      <c r="J1181" t="s">
        <v>61</v>
      </c>
      <c r="L1181" t="s">
        <v>190</v>
      </c>
      <c r="M1181" t="s">
        <v>71</v>
      </c>
      <c r="N1181">
        <v>6.085562989312264E-2</v>
      </c>
      <c r="O1181" t="s">
        <v>61</v>
      </c>
    </row>
    <row r="1182" spans="2:15" x14ac:dyDescent="0.45">
      <c r="B1182" t="s">
        <v>129</v>
      </c>
      <c r="C1182" t="s">
        <v>72</v>
      </c>
      <c r="D1182">
        <v>1.5363556461517069E-3</v>
      </c>
      <c r="E1182" t="s">
        <v>61</v>
      </c>
      <c r="G1182" t="s">
        <v>159</v>
      </c>
      <c r="H1182" t="s">
        <v>72</v>
      </c>
      <c r="I1182">
        <v>2.5211534579853277E-2</v>
      </c>
      <c r="J1182" t="s">
        <v>61</v>
      </c>
      <c r="L1182" t="s">
        <v>190</v>
      </c>
      <c r="M1182" t="s">
        <v>72</v>
      </c>
      <c r="N1182">
        <v>2.3764180261369804E-2</v>
      </c>
      <c r="O1182" t="s">
        <v>61</v>
      </c>
    </row>
    <row r="1183" spans="2:15" x14ac:dyDescent="0.45">
      <c r="B1183" t="s">
        <v>129</v>
      </c>
      <c r="C1183" t="s">
        <v>73</v>
      </c>
      <c r="D1183">
        <v>2.5766926533945189E-2</v>
      </c>
      <c r="E1183" t="s">
        <v>61</v>
      </c>
      <c r="G1183" t="s">
        <v>159</v>
      </c>
      <c r="H1183" t="s">
        <v>73</v>
      </c>
      <c r="I1183">
        <v>2.2841795295553954E-2</v>
      </c>
      <c r="J1183" t="s">
        <v>61</v>
      </c>
      <c r="L1183" t="s">
        <v>190</v>
      </c>
      <c r="M1183" t="s">
        <v>73</v>
      </c>
      <c r="N1183">
        <v>2.1826208449393005E-2</v>
      </c>
      <c r="O1183" t="s">
        <v>61</v>
      </c>
    </row>
    <row r="1184" spans="2:15" x14ac:dyDescent="0.45">
      <c r="B1184" t="s">
        <v>129</v>
      </c>
      <c r="C1184" t="s">
        <v>74</v>
      </c>
      <c r="D1184">
        <v>6.13736224334549E-2</v>
      </c>
      <c r="E1184" t="s">
        <v>61</v>
      </c>
      <c r="G1184" t="s">
        <v>159</v>
      </c>
      <c r="H1184" t="s">
        <v>74</v>
      </c>
      <c r="I1184">
        <v>2.5281088530197098E-2</v>
      </c>
      <c r="J1184" t="s">
        <v>61</v>
      </c>
      <c r="L1184" t="s">
        <v>190</v>
      </c>
      <c r="M1184" t="s">
        <v>74</v>
      </c>
      <c r="N1184">
        <v>2.2228941017468369E-2</v>
      </c>
      <c r="O1184" t="s">
        <v>61</v>
      </c>
    </row>
    <row r="1185" spans="2:15" x14ac:dyDescent="0.45">
      <c r="B1185" t="s">
        <v>129</v>
      </c>
      <c r="C1185" t="s">
        <v>75</v>
      </c>
      <c r="D1185">
        <v>7.8029300824624295E-2</v>
      </c>
      <c r="E1185" t="s">
        <v>61</v>
      </c>
      <c r="G1185" t="s">
        <v>159</v>
      </c>
      <c r="H1185" t="s">
        <v>75</v>
      </c>
      <c r="I1185">
        <v>2.7012776094209438E-2</v>
      </c>
      <c r="J1185" t="s">
        <v>61</v>
      </c>
      <c r="L1185" t="s">
        <v>190</v>
      </c>
      <c r="M1185" t="s">
        <v>75</v>
      </c>
      <c r="N1185">
        <v>2.3158204852395833E-2</v>
      </c>
      <c r="O1185" t="s">
        <v>61</v>
      </c>
    </row>
    <row r="1186" spans="2:15" x14ac:dyDescent="0.45">
      <c r="B1186" t="s">
        <v>129</v>
      </c>
      <c r="C1186" t="s">
        <v>76</v>
      </c>
      <c r="D1186">
        <v>7.2281212993242999E-2</v>
      </c>
      <c r="E1186" t="s">
        <v>61</v>
      </c>
      <c r="G1186" t="s">
        <v>159</v>
      </c>
      <c r="H1186" t="s">
        <v>76</v>
      </c>
      <c r="I1186">
        <v>2.7743948107301124E-2</v>
      </c>
      <c r="J1186" t="s">
        <v>61</v>
      </c>
      <c r="L1186" t="s">
        <v>190</v>
      </c>
      <c r="M1186" t="s">
        <v>76</v>
      </c>
      <c r="N1186">
        <v>2.4499245030405365E-2</v>
      </c>
      <c r="O1186" t="s">
        <v>61</v>
      </c>
    </row>
    <row r="1187" spans="2:15" x14ac:dyDescent="0.45">
      <c r="B1187" t="s">
        <v>129</v>
      </c>
      <c r="C1187" t="s">
        <v>77</v>
      </c>
      <c r="D1187">
        <v>4.6351232721522431E-2</v>
      </c>
      <c r="E1187" t="s">
        <v>61</v>
      </c>
      <c r="G1187" t="s">
        <v>159</v>
      </c>
      <c r="H1187" t="s">
        <v>77</v>
      </c>
      <c r="I1187">
        <v>2.764043422271701E-2</v>
      </c>
      <c r="J1187" t="s">
        <v>61</v>
      </c>
      <c r="L1187" t="s">
        <v>190</v>
      </c>
      <c r="M1187" t="s">
        <v>77</v>
      </c>
      <c r="N1187">
        <v>2.528200653091351E-2</v>
      </c>
      <c r="O1187" t="s">
        <v>61</v>
      </c>
    </row>
    <row r="1188" spans="2:15" x14ac:dyDescent="0.45">
      <c r="B1188" t="s">
        <v>129</v>
      </c>
      <c r="C1188" t="s">
        <v>78</v>
      </c>
      <c r="D1188">
        <v>1.1453074540911832E-2</v>
      </c>
      <c r="E1188" t="s">
        <v>61</v>
      </c>
      <c r="G1188" t="s">
        <v>159</v>
      </c>
      <c r="H1188" t="s">
        <v>78</v>
      </c>
      <c r="I1188">
        <v>2.7277557949165285E-2</v>
      </c>
      <c r="J1188" t="s">
        <v>61</v>
      </c>
      <c r="L1188" t="s">
        <v>190</v>
      </c>
      <c r="M1188" t="s">
        <v>78</v>
      </c>
      <c r="N1188">
        <v>2.5606358838213106E-2</v>
      </c>
      <c r="O1188" t="s">
        <v>61</v>
      </c>
    </row>
    <row r="1189" spans="2:15" x14ac:dyDescent="0.45">
      <c r="B1189" t="s">
        <v>129</v>
      </c>
      <c r="C1189" t="s">
        <v>79</v>
      </c>
      <c r="D1189">
        <v>9.8102050603881359E-5</v>
      </c>
      <c r="E1189" t="s">
        <v>61</v>
      </c>
      <c r="G1189" t="s">
        <v>159</v>
      </c>
      <c r="H1189" t="s">
        <v>79</v>
      </c>
      <c r="I1189">
        <v>2.4653618456826346E-2</v>
      </c>
      <c r="J1189" t="s">
        <v>61</v>
      </c>
      <c r="L1189" t="s">
        <v>190</v>
      </c>
      <c r="M1189" t="s">
        <v>79</v>
      </c>
      <c r="N1189">
        <v>2.3195848065663455E-2</v>
      </c>
      <c r="O1189" t="s">
        <v>61</v>
      </c>
    </row>
    <row r="1190" spans="2:15" x14ac:dyDescent="0.45">
      <c r="B1190" t="s">
        <v>129</v>
      </c>
      <c r="C1190" t="s">
        <v>80</v>
      </c>
      <c r="D1190">
        <v>0</v>
      </c>
      <c r="E1190" t="s">
        <v>61</v>
      </c>
      <c r="G1190" t="s">
        <v>159</v>
      </c>
      <c r="H1190" t="s">
        <v>80</v>
      </c>
      <c r="I1190">
        <v>3.8037391788336573E-2</v>
      </c>
      <c r="J1190" t="s">
        <v>61</v>
      </c>
      <c r="L1190" t="s">
        <v>190</v>
      </c>
      <c r="M1190" t="s">
        <v>80</v>
      </c>
      <c r="N1190">
        <v>3.5994764469389304E-2</v>
      </c>
      <c r="O1190" t="s">
        <v>61</v>
      </c>
    </row>
    <row r="1191" spans="2:15" x14ac:dyDescent="0.45">
      <c r="B1191" t="s">
        <v>129</v>
      </c>
      <c r="C1191" t="s">
        <v>81</v>
      </c>
      <c r="D1191">
        <v>0</v>
      </c>
      <c r="E1191" t="s">
        <v>61</v>
      </c>
      <c r="G1191" t="s">
        <v>159</v>
      </c>
      <c r="H1191" t="s">
        <v>81</v>
      </c>
      <c r="I1191">
        <v>2.7528466894920191E-2</v>
      </c>
      <c r="J1191" t="s">
        <v>61</v>
      </c>
      <c r="L1191" t="s">
        <v>190</v>
      </c>
      <c r="M1191" t="s">
        <v>81</v>
      </c>
      <c r="N1191">
        <v>2.8263328963615844E-2</v>
      </c>
      <c r="O1191" t="s">
        <v>61</v>
      </c>
    </row>
    <row r="1192" spans="2:15" x14ac:dyDescent="0.45">
      <c r="B1192" t="s">
        <v>129</v>
      </c>
      <c r="C1192" t="s">
        <v>82</v>
      </c>
      <c r="D1192">
        <v>2.6666444908213559E-3</v>
      </c>
      <c r="E1192" t="s">
        <v>61</v>
      </c>
      <c r="G1192" t="s">
        <v>159</v>
      </c>
      <c r="H1192" t="s">
        <v>82</v>
      </c>
      <c r="I1192">
        <v>1.0470175772342378E-2</v>
      </c>
      <c r="J1192" t="s">
        <v>61</v>
      </c>
      <c r="L1192" t="s">
        <v>190</v>
      </c>
      <c r="M1192" t="s">
        <v>82</v>
      </c>
      <c r="N1192">
        <v>1.1302731486916472E-2</v>
      </c>
      <c r="O1192" t="s">
        <v>61</v>
      </c>
    </row>
    <row r="1193" spans="2:15" x14ac:dyDescent="0.45">
      <c r="B1193" t="s">
        <v>129</v>
      </c>
      <c r="C1193" t="s">
        <v>83</v>
      </c>
      <c r="D1193">
        <v>2.559375620060781E-2</v>
      </c>
      <c r="E1193" t="s">
        <v>61</v>
      </c>
      <c r="G1193" t="s">
        <v>159</v>
      </c>
      <c r="H1193" t="s">
        <v>83</v>
      </c>
      <c r="I1193">
        <v>8.8296546468812839E-3</v>
      </c>
      <c r="J1193" t="s">
        <v>61</v>
      </c>
      <c r="L1193" t="s">
        <v>190</v>
      </c>
      <c r="M1193" t="s">
        <v>83</v>
      </c>
      <c r="N1193">
        <v>9.7963144590846474E-3</v>
      </c>
      <c r="O1193" t="s">
        <v>61</v>
      </c>
    </row>
    <row r="1194" spans="2:15" x14ac:dyDescent="0.45">
      <c r="B1194" t="s">
        <v>129</v>
      </c>
      <c r="C1194" t="s">
        <v>84</v>
      </c>
      <c r="D1194">
        <v>5.5657997633437817E-2</v>
      </c>
      <c r="E1194" t="s">
        <v>61</v>
      </c>
      <c r="G1194" t="s">
        <v>159</v>
      </c>
      <c r="H1194" t="s">
        <v>84</v>
      </c>
      <c r="I1194">
        <v>1.0030020091077485E-2</v>
      </c>
      <c r="J1194" t="s">
        <v>61</v>
      </c>
      <c r="L1194" t="s">
        <v>190</v>
      </c>
      <c r="M1194" t="s">
        <v>84</v>
      </c>
      <c r="N1194">
        <v>1.0391776982778319E-2</v>
      </c>
      <c r="O1194" t="s">
        <v>61</v>
      </c>
    </row>
    <row r="1195" spans="2:15" x14ac:dyDescent="0.45">
      <c r="B1195" t="s">
        <v>129</v>
      </c>
      <c r="C1195" t="s">
        <v>85</v>
      </c>
      <c r="D1195">
        <v>7.0186806952662328E-2</v>
      </c>
      <c r="E1195" t="s">
        <v>61</v>
      </c>
      <c r="G1195" t="s">
        <v>159</v>
      </c>
      <c r="H1195" t="s">
        <v>85</v>
      </c>
      <c r="I1195">
        <v>1.1146370476739555E-2</v>
      </c>
      <c r="J1195" t="s">
        <v>61</v>
      </c>
      <c r="L1195" t="s">
        <v>190</v>
      </c>
      <c r="M1195" t="s">
        <v>85</v>
      </c>
      <c r="N1195">
        <v>1.1335822568803177E-2</v>
      </c>
      <c r="O1195" t="s">
        <v>61</v>
      </c>
    </row>
    <row r="1196" spans="2:15" x14ac:dyDescent="0.45">
      <c r="B1196" t="s">
        <v>129</v>
      </c>
      <c r="C1196" t="s">
        <v>86</v>
      </c>
      <c r="D1196">
        <v>6.691178712655739E-2</v>
      </c>
      <c r="E1196" t="s">
        <v>61</v>
      </c>
      <c r="G1196" t="s">
        <v>159</v>
      </c>
      <c r="H1196" t="s">
        <v>86</v>
      </c>
      <c r="I1196">
        <v>1.2505090285705352E-2</v>
      </c>
      <c r="J1196" t="s">
        <v>61</v>
      </c>
      <c r="L1196" t="s">
        <v>190</v>
      </c>
      <c r="M1196" t="s">
        <v>86</v>
      </c>
      <c r="N1196">
        <v>1.2052121310133789E-2</v>
      </c>
      <c r="O1196" t="s">
        <v>61</v>
      </c>
    </row>
    <row r="1197" spans="2:15" x14ac:dyDescent="0.45">
      <c r="B1197" t="s">
        <v>129</v>
      </c>
      <c r="C1197" t="s">
        <v>87</v>
      </c>
      <c r="D1197">
        <v>4.6609944526102676E-2</v>
      </c>
      <c r="E1197" t="s">
        <v>61</v>
      </c>
      <c r="G1197" t="s">
        <v>159</v>
      </c>
      <c r="H1197" t="s">
        <v>87</v>
      </c>
      <c r="I1197">
        <v>1.3543095087115252E-2</v>
      </c>
      <c r="J1197" t="s">
        <v>61</v>
      </c>
      <c r="L1197" t="s">
        <v>190</v>
      </c>
      <c r="M1197" t="s">
        <v>87</v>
      </c>
      <c r="N1197">
        <v>1.2350794475020112E-2</v>
      </c>
      <c r="O1197" t="s">
        <v>61</v>
      </c>
    </row>
    <row r="1198" spans="2:15" x14ac:dyDescent="0.45">
      <c r="B1198" t="s">
        <v>129</v>
      </c>
      <c r="C1198" t="s">
        <v>88</v>
      </c>
      <c r="D1198">
        <v>1.5340626569426755E-2</v>
      </c>
      <c r="E1198" t="s">
        <v>61</v>
      </c>
      <c r="G1198" t="s">
        <v>159</v>
      </c>
      <c r="H1198" t="s">
        <v>88</v>
      </c>
      <c r="I1198">
        <v>1.3621640932693128E-2</v>
      </c>
      <c r="J1198" t="s">
        <v>61</v>
      </c>
      <c r="L1198" t="s">
        <v>190</v>
      </c>
      <c r="M1198" t="s">
        <v>88</v>
      </c>
      <c r="N1198">
        <v>1.2403005787169637E-2</v>
      </c>
      <c r="O1198" t="s">
        <v>61</v>
      </c>
    </row>
    <row r="1199" spans="2:15" x14ac:dyDescent="0.45">
      <c r="B1199" t="s">
        <v>129</v>
      </c>
      <c r="C1199" t="s">
        <v>89</v>
      </c>
      <c r="D1199">
        <v>5.5725657709957386E-4</v>
      </c>
      <c r="E1199" t="s">
        <v>61</v>
      </c>
      <c r="G1199" t="s">
        <v>159</v>
      </c>
      <c r="H1199" t="s">
        <v>89</v>
      </c>
      <c r="I1199">
        <v>1.1708693385646594E-2</v>
      </c>
      <c r="J1199" t="s">
        <v>61</v>
      </c>
      <c r="L1199" t="s">
        <v>190</v>
      </c>
      <c r="M1199" t="s">
        <v>89</v>
      </c>
      <c r="N1199">
        <v>1.1163778756383623E-2</v>
      </c>
      <c r="O1199" t="s">
        <v>61</v>
      </c>
    </row>
    <row r="1200" spans="2:15" x14ac:dyDescent="0.45">
      <c r="B1200" t="s">
        <v>129</v>
      </c>
      <c r="C1200" t="s">
        <v>90</v>
      </c>
      <c r="D1200">
        <v>0</v>
      </c>
      <c r="E1200" t="s">
        <v>61</v>
      </c>
      <c r="G1200" t="s">
        <v>159</v>
      </c>
      <c r="H1200" t="s">
        <v>90</v>
      </c>
      <c r="I1200">
        <v>1.7833686552951561E-2</v>
      </c>
      <c r="J1200" t="s">
        <v>61</v>
      </c>
      <c r="L1200" t="s">
        <v>190</v>
      </c>
      <c r="M1200" t="s">
        <v>90</v>
      </c>
      <c r="N1200">
        <v>1.7939929859643888E-2</v>
      </c>
      <c r="O1200" t="s">
        <v>61</v>
      </c>
    </row>
    <row r="1201" spans="2:15" x14ac:dyDescent="0.45">
      <c r="B1201" t="s">
        <v>129</v>
      </c>
      <c r="C1201" t="s">
        <v>91</v>
      </c>
      <c r="D1201">
        <v>0</v>
      </c>
      <c r="E1201" t="s">
        <v>61</v>
      </c>
      <c r="G1201" t="s">
        <v>159</v>
      </c>
      <c r="H1201" t="s">
        <v>91</v>
      </c>
      <c r="I1201">
        <v>5.5255404561632415E-2</v>
      </c>
      <c r="J1201" t="s">
        <v>61</v>
      </c>
      <c r="L1201" t="s">
        <v>190</v>
      </c>
      <c r="M1201" t="s">
        <v>91</v>
      </c>
      <c r="N1201">
        <v>5.4876039290662842E-2</v>
      </c>
      <c r="O1201" t="s">
        <v>61</v>
      </c>
    </row>
    <row r="1202" spans="2:15" x14ac:dyDescent="0.45">
      <c r="B1202" t="s">
        <v>129</v>
      </c>
      <c r="C1202" t="s">
        <v>92</v>
      </c>
      <c r="D1202">
        <v>7.9306420706129835E-5</v>
      </c>
      <c r="E1202" t="s">
        <v>61</v>
      </c>
      <c r="G1202" t="s">
        <v>159</v>
      </c>
      <c r="H1202" t="s">
        <v>92</v>
      </c>
      <c r="I1202">
        <v>2.0844038772646768E-2</v>
      </c>
      <c r="J1202" t="s">
        <v>61</v>
      </c>
      <c r="L1202" t="s">
        <v>190</v>
      </c>
      <c r="M1202" t="s">
        <v>92</v>
      </c>
      <c r="N1202">
        <v>2.1131247698106478E-2</v>
      </c>
      <c r="O1202" t="s">
        <v>61</v>
      </c>
    </row>
    <row r="1203" spans="2:15" x14ac:dyDescent="0.45">
      <c r="B1203" t="s">
        <v>129</v>
      </c>
      <c r="C1203" t="s">
        <v>93</v>
      </c>
      <c r="D1203">
        <v>1.5880795837665641E-2</v>
      </c>
      <c r="E1203" t="s">
        <v>61</v>
      </c>
      <c r="G1203" t="s">
        <v>159</v>
      </c>
      <c r="H1203" t="s">
        <v>93</v>
      </c>
      <c r="I1203">
        <v>1.776644472025116E-2</v>
      </c>
      <c r="J1203" t="s">
        <v>61</v>
      </c>
      <c r="L1203" t="s">
        <v>190</v>
      </c>
      <c r="M1203" t="s">
        <v>93</v>
      </c>
      <c r="N1203">
        <v>1.8225544988717684E-2</v>
      </c>
      <c r="O1203" t="s">
        <v>61</v>
      </c>
    </row>
    <row r="1204" spans="2:15" x14ac:dyDescent="0.45">
      <c r="B1204" t="s">
        <v>129</v>
      </c>
      <c r="C1204" t="s">
        <v>94</v>
      </c>
      <c r="D1204">
        <v>4.9019393975703693E-2</v>
      </c>
      <c r="E1204" t="s">
        <v>61</v>
      </c>
      <c r="G1204" t="s">
        <v>159</v>
      </c>
      <c r="H1204" t="s">
        <v>94</v>
      </c>
      <c r="I1204">
        <v>2.0085343857396881E-2</v>
      </c>
      <c r="J1204" t="s">
        <v>61</v>
      </c>
      <c r="L1204" t="s">
        <v>190</v>
      </c>
      <c r="M1204" t="s">
        <v>94</v>
      </c>
      <c r="N1204">
        <v>1.8471051221698623E-2</v>
      </c>
      <c r="O1204" t="s">
        <v>61</v>
      </c>
    </row>
    <row r="1205" spans="2:15" x14ac:dyDescent="0.45">
      <c r="B1205" t="s">
        <v>129</v>
      </c>
      <c r="C1205" t="s">
        <v>95</v>
      </c>
      <c r="D1205">
        <v>6.0750968722431187E-2</v>
      </c>
      <c r="E1205" t="s">
        <v>61</v>
      </c>
      <c r="G1205" t="s">
        <v>159</v>
      </c>
      <c r="H1205" t="s">
        <v>95</v>
      </c>
      <c r="I1205">
        <v>2.2627766605491782E-2</v>
      </c>
      <c r="J1205" t="s">
        <v>61</v>
      </c>
      <c r="L1205" t="s">
        <v>190</v>
      </c>
      <c r="M1205" t="s">
        <v>95</v>
      </c>
      <c r="N1205">
        <v>1.9140879198564401E-2</v>
      </c>
      <c r="O1205" t="s">
        <v>61</v>
      </c>
    </row>
    <row r="1206" spans="2:15" x14ac:dyDescent="0.45">
      <c r="B1206" t="s">
        <v>129</v>
      </c>
      <c r="C1206" t="s">
        <v>96</v>
      </c>
      <c r="D1206">
        <v>5.1043676396030989E-2</v>
      </c>
      <c r="E1206" t="s">
        <v>61</v>
      </c>
      <c r="G1206" t="s">
        <v>159</v>
      </c>
      <c r="H1206" t="s">
        <v>96</v>
      </c>
      <c r="I1206">
        <v>2.2184190494113784E-2</v>
      </c>
      <c r="J1206" t="s">
        <v>61</v>
      </c>
      <c r="L1206" t="s">
        <v>190</v>
      </c>
      <c r="M1206" t="s">
        <v>96</v>
      </c>
      <c r="N1206">
        <v>1.9911327310512712E-2</v>
      </c>
      <c r="O1206" t="s">
        <v>61</v>
      </c>
    </row>
    <row r="1207" spans="2:15" x14ac:dyDescent="0.45">
      <c r="B1207" t="s">
        <v>129</v>
      </c>
      <c r="C1207" t="s">
        <v>97</v>
      </c>
      <c r="D1207">
        <v>2.5621444272976496E-2</v>
      </c>
      <c r="E1207" t="s">
        <v>61</v>
      </c>
      <c r="G1207" t="s">
        <v>159</v>
      </c>
      <c r="H1207" t="s">
        <v>97</v>
      </c>
      <c r="I1207">
        <v>2.1563188311064373E-2</v>
      </c>
      <c r="J1207" t="s">
        <v>61</v>
      </c>
      <c r="L1207" t="s">
        <v>190</v>
      </c>
      <c r="M1207" t="s">
        <v>97</v>
      </c>
      <c r="N1207">
        <v>2.0858600808944115E-2</v>
      </c>
      <c r="O1207" t="s">
        <v>61</v>
      </c>
    </row>
    <row r="1208" spans="2:15" x14ac:dyDescent="0.45">
      <c r="B1208" t="s">
        <v>129</v>
      </c>
      <c r="C1208" t="s">
        <v>98</v>
      </c>
      <c r="D1208">
        <v>2.353231547211016E-3</v>
      </c>
      <c r="E1208" t="s">
        <v>61</v>
      </c>
      <c r="G1208" t="s">
        <v>159</v>
      </c>
      <c r="H1208" t="s">
        <v>98</v>
      </c>
      <c r="I1208">
        <v>2.2073566303049061E-2</v>
      </c>
      <c r="J1208" t="s">
        <v>61</v>
      </c>
      <c r="L1208" t="s">
        <v>190</v>
      </c>
      <c r="M1208" t="s">
        <v>98</v>
      </c>
      <c r="N1208">
        <v>2.1613598551942472E-2</v>
      </c>
      <c r="O1208" t="s">
        <v>61</v>
      </c>
    </row>
    <row r="1209" spans="2:15" x14ac:dyDescent="0.45">
      <c r="B1209" t="s">
        <v>129</v>
      </c>
      <c r="C1209" t="s">
        <v>99</v>
      </c>
      <c r="D1209">
        <v>0</v>
      </c>
      <c r="E1209" t="s">
        <v>61</v>
      </c>
      <c r="G1209" t="s">
        <v>159</v>
      </c>
      <c r="H1209" t="s">
        <v>99</v>
      </c>
      <c r="I1209">
        <v>2.0098009543815742E-2</v>
      </c>
      <c r="J1209" t="s">
        <v>61</v>
      </c>
      <c r="L1209" t="s">
        <v>190</v>
      </c>
      <c r="M1209" t="s">
        <v>99</v>
      </c>
      <c r="N1209">
        <v>2.0488269646932709E-2</v>
      </c>
      <c r="O1209" t="s">
        <v>61</v>
      </c>
    </row>
    <row r="1210" spans="2:15" x14ac:dyDescent="0.45">
      <c r="B1210" t="s">
        <v>129</v>
      </c>
      <c r="C1210" t="s">
        <v>100</v>
      </c>
      <c r="D1210">
        <v>0</v>
      </c>
      <c r="E1210" t="s">
        <v>61</v>
      </c>
      <c r="G1210" t="s">
        <v>159</v>
      </c>
      <c r="H1210" t="s">
        <v>100</v>
      </c>
      <c r="I1210">
        <v>3.3117201429349832E-2</v>
      </c>
      <c r="J1210" t="s">
        <v>61</v>
      </c>
      <c r="L1210" t="s">
        <v>190</v>
      </c>
      <c r="M1210" t="s">
        <v>100</v>
      </c>
      <c r="N1210">
        <v>3.2625631221260477E-2</v>
      </c>
      <c r="O1210" t="s">
        <v>61</v>
      </c>
    </row>
    <row r="1211" spans="2:15" x14ac:dyDescent="0.45">
      <c r="G1211" t="s">
        <v>160</v>
      </c>
      <c r="H1211" t="s">
        <v>60</v>
      </c>
      <c r="I1211">
        <v>6.4041641363761309E-2</v>
      </c>
      <c r="J1211" t="s">
        <v>61</v>
      </c>
      <c r="L1211" t="s">
        <v>191</v>
      </c>
      <c r="M1211" t="s">
        <v>60</v>
      </c>
      <c r="N1211">
        <v>7.0504229961272993E-2</v>
      </c>
      <c r="O1211" t="s">
        <v>61</v>
      </c>
    </row>
    <row r="1212" spans="2:15" x14ac:dyDescent="0.45">
      <c r="G1212" t="s">
        <v>160</v>
      </c>
      <c r="H1212" t="s">
        <v>62</v>
      </c>
      <c r="I1212">
        <v>2.563290020832882E-2</v>
      </c>
      <c r="J1212" t="s">
        <v>61</v>
      </c>
      <c r="L1212" t="s">
        <v>191</v>
      </c>
      <c r="M1212" t="s">
        <v>62</v>
      </c>
      <c r="N1212">
        <v>2.8627063448814931E-2</v>
      </c>
      <c r="O1212" t="s">
        <v>61</v>
      </c>
    </row>
    <row r="1213" spans="2:15" x14ac:dyDescent="0.45">
      <c r="G1213" t="s">
        <v>160</v>
      </c>
      <c r="H1213" t="s">
        <v>63</v>
      </c>
      <c r="I1213">
        <v>2.2862825330805425E-2</v>
      </c>
      <c r="J1213" t="s">
        <v>61</v>
      </c>
      <c r="L1213" t="s">
        <v>191</v>
      </c>
      <c r="M1213" t="s">
        <v>63</v>
      </c>
      <c r="N1213">
        <v>2.6336173535960124E-2</v>
      </c>
      <c r="O1213" t="s">
        <v>61</v>
      </c>
    </row>
    <row r="1214" spans="2:15" x14ac:dyDescent="0.45">
      <c r="G1214" t="s">
        <v>160</v>
      </c>
      <c r="H1214" t="s">
        <v>64</v>
      </c>
      <c r="I1214">
        <v>2.3925808415550403E-2</v>
      </c>
      <c r="J1214" t="s">
        <v>61</v>
      </c>
      <c r="L1214" t="s">
        <v>191</v>
      </c>
      <c r="M1214" t="s">
        <v>64</v>
      </c>
      <c r="N1214">
        <v>2.7164335767152721E-2</v>
      </c>
      <c r="O1214" t="s">
        <v>61</v>
      </c>
    </row>
    <row r="1215" spans="2:15" x14ac:dyDescent="0.45">
      <c r="G1215" t="s">
        <v>160</v>
      </c>
      <c r="H1215" t="s">
        <v>65</v>
      </c>
      <c r="I1215">
        <v>2.7016954048101761E-2</v>
      </c>
      <c r="J1215" t="s">
        <v>61</v>
      </c>
      <c r="L1215" t="s">
        <v>191</v>
      </c>
      <c r="M1215" t="s">
        <v>65</v>
      </c>
      <c r="N1215">
        <v>2.8360635668678896E-2</v>
      </c>
      <c r="O1215" t="s">
        <v>61</v>
      </c>
    </row>
    <row r="1216" spans="2:15" x14ac:dyDescent="0.45">
      <c r="G1216" t="s">
        <v>160</v>
      </c>
      <c r="H1216" t="s">
        <v>66</v>
      </c>
      <c r="I1216">
        <v>2.7980030328964678E-2</v>
      </c>
      <c r="J1216" t="s">
        <v>61</v>
      </c>
      <c r="L1216" t="s">
        <v>191</v>
      </c>
      <c r="M1216" t="s">
        <v>66</v>
      </c>
      <c r="N1216">
        <v>2.9118353574802538E-2</v>
      </c>
      <c r="O1216" t="s">
        <v>61</v>
      </c>
    </row>
    <row r="1217" spans="7:15" x14ac:dyDescent="0.45">
      <c r="G1217" t="s">
        <v>160</v>
      </c>
      <c r="H1217" t="s">
        <v>67</v>
      </c>
      <c r="I1217">
        <v>2.6225918821738615E-2</v>
      </c>
      <c r="J1217" t="s">
        <v>61</v>
      </c>
      <c r="L1217" t="s">
        <v>191</v>
      </c>
      <c r="M1217" t="s">
        <v>67</v>
      </c>
      <c r="N1217">
        <v>2.8839287178312474E-2</v>
      </c>
      <c r="O1217" t="s">
        <v>61</v>
      </c>
    </row>
    <row r="1218" spans="7:15" x14ac:dyDescent="0.45">
      <c r="G1218" t="s">
        <v>160</v>
      </c>
      <c r="H1218" t="s">
        <v>68</v>
      </c>
      <c r="I1218">
        <v>2.5370198149162009E-2</v>
      </c>
      <c r="J1218" t="s">
        <v>61</v>
      </c>
      <c r="L1218" t="s">
        <v>191</v>
      </c>
      <c r="M1218" t="s">
        <v>68</v>
      </c>
      <c r="N1218">
        <v>2.8880352640417929E-2</v>
      </c>
      <c r="O1218" t="s">
        <v>61</v>
      </c>
    </row>
    <row r="1219" spans="7:15" x14ac:dyDescent="0.45">
      <c r="G1219" t="s">
        <v>160</v>
      </c>
      <c r="H1219" t="s">
        <v>69</v>
      </c>
      <c r="I1219">
        <v>2.2243271146257418E-2</v>
      </c>
      <c r="J1219" t="s">
        <v>61</v>
      </c>
      <c r="L1219" t="s">
        <v>191</v>
      </c>
      <c r="M1219" t="s">
        <v>69</v>
      </c>
      <c r="N1219">
        <v>2.5223468669835922E-2</v>
      </c>
      <c r="O1219" t="s">
        <v>61</v>
      </c>
    </row>
    <row r="1220" spans="7:15" x14ac:dyDescent="0.45">
      <c r="G1220" t="s">
        <v>160</v>
      </c>
      <c r="H1220" t="s">
        <v>70</v>
      </c>
      <c r="I1220">
        <v>3.6983764329612166E-2</v>
      </c>
      <c r="J1220" t="s">
        <v>61</v>
      </c>
      <c r="L1220" t="s">
        <v>191</v>
      </c>
      <c r="M1220" t="s">
        <v>70</v>
      </c>
      <c r="N1220">
        <v>3.9767853138601823E-2</v>
      </c>
      <c r="O1220" t="s">
        <v>61</v>
      </c>
    </row>
    <row r="1221" spans="7:15" x14ac:dyDescent="0.45">
      <c r="G1221" t="s">
        <v>160</v>
      </c>
      <c r="H1221" t="s">
        <v>71</v>
      </c>
      <c r="I1221">
        <v>6.4242933095677399E-2</v>
      </c>
      <c r="J1221" t="s">
        <v>61</v>
      </c>
      <c r="L1221" t="s">
        <v>191</v>
      </c>
      <c r="M1221" t="s">
        <v>71</v>
      </c>
      <c r="N1221">
        <v>6.0770122059370393E-2</v>
      </c>
      <c r="O1221" t="s">
        <v>61</v>
      </c>
    </row>
    <row r="1222" spans="7:15" x14ac:dyDescent="0.45">
      <c r="G1222" t="s">
        <v>160</v>
      </c>
      <c r="H1222" t="s">
        <v>72</v>
      </c>
      <c r="I1222">
        <v>2.5805180053924466E-2</v>
      </c>
      <c r="J1222" t="s">
        <v>61</v>
      </c>
      <c r="L1222" t="s">
        <v>191</v>
      </c>
      <c r="M1222" t="s">
        <v>72</v>
      </c>
      <c r="N1222">
        <v>2.2682236811911734E-2</v>
      </c>
      <c r="O1222" t="s">
        <v>61</v>
      </c>
    </row>
    <row r="1223" spans="7:15" x14ac:dyDescent="0.45">
      <c r="G1223" t="s">
        <v>160</v>
      </c>
      <c r="H1223" t="s">
        <v>73</v>
      </c>
      <c r="I1223">
        <v>2.3217727558114125E-2</v>
      </c>
      <c r="J1223" t="s">
        <v>61</v>
      </c>
      <c r="L1223" t="s">
        <v>191</v>
      </c>
      <c r="M1223" t="s">
        <v>73</v>
      </c>
      <c r="N1223">
        <v>2.091761319700559E-2</v>
      </c>
      <c r="O1223" t="s">
        <v>61</v>
      </c>
    </row>
    <row r="1224" spans="7:15" x14ac:dyDescent="0.45">
      <c r="G1224" t="s">
        <v>160</v>
      </c>
      <c r="H1224" t="s">
        <v>74</v>
      </c>
      <c r="I1224">
        <v>2.7165577065191935E-2</v>
      </c>
      <c r="J1224" t="s">
        <v>61</v>
      </c>
      <c r="L1224" t="s">
        <v>191</v>
      </c>
      <c r="M1224" t="s">
        <v>74</v>
      </c>
      <c r="N1224">
        <v>2.2152352065734258E-2</v>
      </c>
      <c r="O1224" t="s">
        <v>61</v>
      </c>
    </row>
    <row r="1225" spans="7:15" x14ac:dyDescent="0.45">
      <c r="G1225" t="s">
        <v>160</v>
      </c>
      <c r="H1225" t="s">
        <v>75</v>
      </c>
      <c r="I1225">
        <v>3.0440838311638345E-2</v>
      </c>
      <c r="J1225" t="s">
        <v>61</v>
      </c>
      <c r="L1225" t="s">
        <v>191</v>
      </c>
      <c r="M1225" t="s">
        <v>75</v>
      </c>
      <c r="N1225">
        <v>2.412945528275719E-2</v>
      </c>
      <c r="O1225" t="s">
        <v>61</v>
      </c>
    </row>
    <row r="1226" spans="7:15" x14ac:dyDescent="0.45">
      <c r="G1226" t="s">
        <v>160</v>
      </c>
      <c r="H1226" t="s">
        <v>76</v>
      </c>
      <c r="I1226">
        <v>3.1806908565146834E-2</v>
      </c>
      <c r="J1226" t="s">
        <v>61</v>
      </c>
      <c r="L1226" t="s">
        <v>191</v>
      </c>
      <c r="M1226" t="s">
        <v>76</v>
      </c>
      <c r="N1226">
        <v>2.6232948363787745E-2</v>
      </c>
      <c r="O1226" t="s">
        <v>61</v>
      </c>
    </row>
    <row r="1227" spans="7:15" x14ac:dyDescent="0.45">
      <c r="G1227" t="s">
        <v>160</v>
      </c>
      <c r="H1227" t="s">
        <v>77</v>
      </c>
      <c r="I1227">
        <v>3.058231825347367E-2</v>
      </c>
      <c r="J1227" t="s">
        <v>61</v>
      </c>
      <c r="L1227" t="s">
        <v>191</v>
      </c>
      <c r="M1227" t="s">
        <v>77</v>
      </c>
      <c r="N1227">
        <v>2.6957692269116124E-2</v>
      </c>
      <c r="O1227" t="s">
        <v>61</v>
      </c>
    </row>
    <row r="1228" spans="7:15" x14ac:dyDescent="0.45">
      <c r="G1228" t="s">
        <v>160</v>
      </c>
      <c r="H1228" t="s">
        <v>78</v>
      </c>
      <c r="I1228">
        <v>2.7908179826372968E-2</v>
      </c>
      <c r="J1228" t="s">
        <v>61</v>
      </c>
      <c r="L1228" t="s">
        <v>191</v>
      </c>
      <c r="M1228" t="s">
        <v>78</v>
      </c>
      <c r="N1228">
        <v>2.6737771330136998E-2</v>
      </c>
      <c r="O1228" t="s">
        <v>61</v>
      </c>
    </row>
    <row r="1229" spans="7:15" x14ac:dyDescent="0.45">
      <c r="G1229" t="s">
        <v>160</v>
      </c>
      <c r="H1229" t="s">
        <v>79</v>
      </c>
      <c r="I1229">
        <v>2.4075571866483878E-2</v>
      </c>
      <c r="J1229" t="s">
        <v>61</v>
      </c>
      <c r="L1229" t="s">
        <v>191</v>
      </c>
      <c r="M1229" t="s">
        <v>79</v>
      </c>
      <c r="N1229">
        <v>2.3148594518839265E-2</v>
      </c>
      <c r="O1229" t="s">
        <v>61</v>
      </c>
    </row>
    <row r="1230" spans="7:15" x14ac:dyDescent="0.45">
      <c r="G1230" t="s">
        <v>160</v>
      </c>
      <c r="H1230" t="s">
        <v>80</v>
      </c>
      <c r="I1230">
        <v>3.7568943569122916E-2</v>
      </c>
      <c r="J1230" t="s">
        <v>61</v>
      </c>
      <c r="L1230" t="s">
        <v>191</v>
      </c>
      <c r="M1230" t="s">
        <v>80</v>
      </c>
      <c r="N1230">
        <v>3.5920610273587054E-2</v>
      </c>
      <c r="O1230" t="s">
        <v>61</v>
      </c>
    </row>
    <row r="1231" spans="7:15" x14ac:dyDescent="0.45">
      <c r="G1231" t="s">
        <v>160</v>
      </c>
      <c r="H1231" t="s">
        <v>81</v>
      </c>
      <c r="I1231">
        <v>2.5366452803932439E-2</v>
      </c>
      <c r="J1231" t="s">
        <v>61</v>
      </c>
      <c r="L1231" t="s">
        <v>191</v>
      </c>
      <c r="M1231" t="s">
        <v>81</v>
      </c>
      <c r="N1231">
        <v>2.8008074492739021E-2</v>
      </c>
      <c r="O1231" t="s">
        <v>61</v>
      </c>
    </row>
    <row r="1232" spans="7:15" x14ac:dyDescent="0.45">
      <c r="G1232" t="s">
        <v>160</v>
      </c>
      <c r="H1232" t="s">
        <v>82</v>
      </c>
      <c r="I1232">
        <v>1.0172521604347343E-2</v>
      </c>
      <c r="J1232" t="s">
        <v>61</v>
      </c>
      <c r="L1232" t="s">
        <v>191</v>
      </c>
      <c r="M1232" t="s">
        <v>82</v>
      </c>
      <c r="N1232">
        <v>1.1036565943425872E-2</v>
      </c>
      <c r="O1232" t="s">
        <v>61</v>
      </c>
    </row>
    <row r="1233" spans="7:15" x14ac:dyDescent="0.45">
      <c r="G1233" t="s">
        <v>160</v>
      </c>
      <c r="H1233" t="s">
        <v>83</v>
      </c>
      <c r="I1233">
        <v>8.1740349880457409E-3</v>
      </c>
      <c r="J1233" t="s">
        <v>61</v>
      </c>
      <c r="L1233" t="s">
        <v>191</v>
      </c>
      <c r="M1233" t="s">
        <v>83</v>
      </c>
      <c r="N1233">
        <v>9.8565377759056022E-3</v>
      </c>
      <c r="O1233" t="s">
        <v>61</v>
      </c>
    </row>
    <row r="1234" spans="7:15" x14ac:dyDescent="0.45">
      <c r="G1234" t="s">
        <v>160</v>
      </c>
      <c r="H1234" t="s">
        <v>84</v>
      </c>
      <c r="I1234">
        <v>9.1959953793985267E-3</v>
      </c>
      <c r="J1234" t="s">
        <v>61</v>
      </c>
      <c r="L1234" t="s">
        <v>191</v>
      </c>
      <c r="M1234" t="s">
        <v>84</v>
      </c>
      <c r="N1234">
        <v>1.1392815432212279E-2</v>
      </c>
      <c r="O1234" t="s">
        <v>61</v>
      </c>
    </row>
    <row r="1235" spans="7:15" x14ac:dyDescent="0.45">
      <c r="G1235" t="s">
        <v>160</v>
      </c>
      <c r="H1235" t="s">
        <v>85</v>
      </c>
      <c r="I1235">
        <v>1.0236567560080302E-2</v>
      </c>
      <c r="J1235" t="s">
        <v>61</v>
      </c>
      <c r="L1235" t="s">
        <v>191</v>
      </c>
      <c r="M1235" t="s">
        <v>85</v>
      </c>
      <c r="N1235">
        <v>1.2700829305222025E-2</v>
      </c>
      <c r="O1235" t="s">
        <v>61</v>
      </c>
    </row>
    <row r="1236" spans="7:15" x14ac:dyDescent="0.45">
      <c r="G1236" t="s">
        <v>160</v>
      </c>
      <c r="H1236" t="s">
        <v>86</v>
      </c>
      <c r="I1236">
        <v>1.1256030181960159E-2</v>
      </c>
      <c r="J1236" t="s">
        <v>61</v>
      </c>
      <c r="L1236" t="s">
        <v>191</v>
      </c>
      <c r="M1236" t="s">
        <v>86</v>
      </c>
      <c r="N1236">
        <v>1.3701247373103232E-2</v>
      </c>
      <c r="O1236" t="s">
        <v>61</v>
      </c>
    </row>
    <row r="1237" spans="7:15" x14ac:dyDescent="0.45">
      <c r="G1237" t="s">
        <v>160</v>
      </c>
      <c r="H1237" t="s">
        <v>87</v>
      </c>
      <c r="I1237">
        <v>1.1340093374655452E-2</v>
      </c>
      <c r="J1237" t="s">
        <v>61</v>
      </c>
      <c r="L1237" t="s">
        <v>191</v>
      </c>
      <c r="M1237" t="s">
        <v>87</v>
      </c>
      <c r="N1237">
        <v>1.385472107645295E-2</v>
      </c>
      <c r="O1237" t="s">
        <v>61</v>
      </c>
    </row>
    <row r="1238" spans="7:15" x14ac:dyDescent="0.45">
      <c r="G1238" t="s">
        <v>160</v>
      </c>
      <c r="H1238" t="s">
        <v>88</v>
      </c>
      <c r="I1238">
        <v>1.0308714441969366E-2</v>
      </c>
      <c r="J1238" t="s">
        <v>61</v>
      </c>
      <c r="L1238" t="s">
        <v>191</v>
      </c>
      <c r="M1238" t="s">
        <v>88</v>
      </c>
      <c r="N1238">
        <v>1.3645413777922295E-2</v>
      </c>
      <c r="O1238" t="s">
        <v>61</v>
      </c>
    </row>
    <row r="1239" spans="7:15" x14ac:dyDescent="0.45">
      <c r="G1239" t="s">
        <v>160</v>
      </c>
      <c r="H1239" t="s">
        <v>89</v>
      </c>
      <c r="I1239">
        <v>9.1900533402266144E-3</v>
      </c>
      <c r="J1239" t="s">
        <v>61</v>
      </c>
      <c r="L1239" t="s">
        <v>191</v>
      </c>
      <c r="M1239" t="s">
        <v>89</v>
      </c>
      <c r="N1239">
        <v>1.1267114567949035E-2</v>
      </c>
      <c r="O1239" t="s">
        <v>61</v>
      </c>
    </row>
    <row r="1240" spans="7:15" x14ac:dyDescent="0.45">
      <c r="G1240" t="s">
        <v>160</v>
      </c>
      <c r="H1240" t="s">
        <v>90</v>
      </c>
      <c r="I1240">
        <v>1.4669112314393384E-2</v>
      </c>
      <c r="J1240" t="s">
        <v>61</v>
      </c>
      <c r="L1240" t="s">
        <v>191</v>
      </c>
      <c r="M1240" t="s">
        <v>90</v>
      </c>
      <c r="N1240">
        <v>1.745498906958182E-2</v>
      </c>
      <c r="O1240" t="s">
        <v>61</v>
      </c>
    </row>
    <row r="1241" spans="7:15" x14ac:dyDescent="0.45">
      <c r="G1241" t="s">
        <v>160</v>
      </c>
      <c r="H1241" t="s">
        <v>91</v>
      </c>
      <c r="I1241">
        <v>4.9193958622918955E-2</v>
      </c>
      <c r="J1241" t="s">
        <v>61</v>
      </c>
      <c r="L1241" t="s">
        <v>191</v>
      </c>
      <c r="M1241" t="s">
        <v>91</v>
      </c>
      <c r="N1241">
        <v>5.4268234560773197E-2</v>
      </c>
      <c r="O1241" t="s">
        <v>61</v>
      </c>
    </row>
    <row r="1242" spans="7:15" x14ac:dyDescent="0.45">
      <c r="G1242" t="s">
        <v>160</v>
      </c>
      <c r="H1242" t="s">
        <v>92</v>
      </c>
      <c r="I1242">
        <v>1.9793910012537143E-2</v>
      </c>
      <c r="J1242" t="s">
        <v>61</v>
      </c>
      <c r="L1242" t="s">
        <v>191</v>
      </c>
      <c r="M1242" t="s">
        <v>92</v>
      </c>
      <c r="N1242">
        <v>2.0618460343040917E-2</v>
      </c>
      <c r="O1242" t="s">
        <v>61</v>
      </c>
    </row>
    <row r="1243" spans="7:15" x14ac:dyDescent="0.45">
      <c r="G1243" t="s">
        <v>160</v>
      </c>
      <c r="H1243" t="s">
        <v>93</v>
      </c>
      <c r="I1243">
        <v>1.8106371165039867E-2</v>
      </c>
      <c r="J1243" t="s">
        <v>61</v>
      </c>
      <c r="L1243" t="s">
        <v>191</v>
      </c>
      <c r="M1243" t="s">
        <v>93</v>
      </c>
      <c r="N1243">
        <v>1.6576066590075361E-2</v>
      </c>
      <c r="O1243" t="s">
        <v>61</v>
      </c>
    </row>
    <row r="1244" spans="7:15" x14ac:dyDescent="0.45">
      <c r="G1244" t="s">
        <v>160</v>
      </c>
      <c r="H1244" t="s">
        <v>94</v>
      </c>
      <c r="I1244">
        <v>2.0909891062420551E-2</v>
      </c>
      <c r="J1244" t="s">
        <v>61</v>
      </c>
      <c r="L1244" t="s">
        <v>191</v>
      </c>
      <c r="M1244" t="s">
        <v>94</v>
      </c>
      <c r="N1244">
        <v>1.6811090588938871E-2</v>
      </c>
      <c r="O1244" t="s">
        <v>61</v>
      </c>
    </row>
    <row r="1245" spans="7:15" x14ac:dyDescent="0.45">
      <c r="G1245" t="s">
        <v>160</v>
      </c>
      <c r="H1245" t="s">
        <v>95</v>
      </c>
      <c r="I1245">
        <v>2.3599986683458737E-2</v>
      </c>
      <c r="J1245" t="s">
        <v>61</v>
      </c>
      <c r="L1245" t="s">
        <v>191</v>
      </c>
      <c r="M1245" t="s">
        <v>95</v>
      </c>
      <c r="N1245">
        <v>1.7366387807774015E-2</v>
      </c>
      <c r="O1245" t="s">
        <v>61</v>
      </c>
    </row>
    <row r="1246" spans="7:15" x14ac:dyDescent="0.45">
      <c r="G1246" t="s">
        <v>160</v>
      </c>
      <c r="H1246" t="s">
        <v>96</v>
      </c>
      <c r="I1246">
        <v>2.4341662500029206E-2</v>
      </c>
      <c r="J1246" t="s">
        <v>61</v>
      </c>
      <c r="L1246" t="s">
        <v>191</v>
      </c>
      <c r="M1246" t="s">
        <v>96</v>
      </c>
      <c r="N1246">
        <v>1.8158041057177773E-2</v>
      </c>
      <c r="O1246" t="s">
        <v>61</v>
      </c>
    </row>
    <row r="1247" spans="7:15" x14ac:dyDescent="0.45">
      <c r="G1247" t="s">
        <v>160</v>
      </c>
      <c r="H1247" t="s">
        <v>97</v>
      </c>
      <c r="I1247">
        <v>2.3391270874557165E-2</v>
      </c>
      <c r="J1247" t="s">
        <v>61</v>
      </c>
      <c r="L1247" t="s">
        <v>191</v>
      </c>
      <c r="M1247" t="s">
        <v>97</v>
      </c>
      <c r="N1247">
        <v>1.9245534765914618E-2</v>
      </c>
      <c r="O1247" t="s">
        <v>61</v>
      </c>
    </row>
    <row r="1248" spans="7:15" x14ac:dyDescent="0.45">
      <c r="G1248" t="s">
        <v>160</v>
      </c>
      <c r="H1248" t="s">
        <v>98</v>
      </c>
      <c r="I1248">
        <v>2.2601906007948876E-2</v>
      </c>
      <c r="J1248" t="s">
        <v>61</v>
      </c>
      <c r="L1248" t="s">
        <v>191</v>
      </c>
      <c r="M1248" t="s">
        <v>98</v>
      </c>
      <c r="N1248">
        <v>2.082807771929894E-2</v>
      </c>
      <c r="O1248" t="s">
        <v>61</v>
      </c>
    </row>
    <row r="1249" spans="7:15" x14ac:dyDescent="0.45">
      <c r="G1249" t="s">
        <v>160</v>
      </c>
      <c r="H1249" t="s">
        <v>99</v>
      </c>
      <c r="I1249">
        <v>2.1026452063656956E-2</v>
      </c>
      <c r="J1249" t="s">
        <v>61</v>
      </c>
      <c r="L1249" t="s">
        <v>191</v>
      </c>
      <c r="M1249" t="s">
        <v>99</v>
      </c>
      <c r="N1249">
        <v>1.8842389110677059E-2</v>
      </c>
      <c r="O1249" t="s">
        <v>61</v>
      </c>
    </row>
    <row r="1250" spans="7:15" x14ac:dyDescent="0.45">
      <c r="G1250" t="s">
        <v>160</v>
      </c>
      <c r="H1250" t="s">
        <v>100</v>
      </c>
      <c r="I1250">
        <v>3.202752471099405E-2</v>
      </c>
      <c r="J1250" t="s">
        <v>61</v>
      </c>
      <c r="L1250" t="s">
        <v>191</v>
      </c>
      <c r="M1250" t="s">
        <v>100</v>
      </c>
      <c r="N1250">
        <v>3.1896258885718405E-2</v>
      </c>
      <c r="O1250" t="s">
        <v>61</v>
      </c>
    </row>
    <row r="1251" spans="7:15" x14ac:dyDescent="0.45">
      <c r="L1251" t="s">
        <v>192</v>
      </c>
      <c r="M1251" t="s">
        <v>60</v>
      </c>
      <c r="N1251">
        <v>5.9550990026222661E-2</v>
      </c>
      <c r="O1251" t="s">
        <v>61</v>
      </c>
    </row>
    <row r="1252" spans="7:15" x14ac:dyDescent="0.45">
      <c r="L1252" t="s">
        <v>192</v>
      </c>
      <c r="M1252" t="s">
        <v>62</v>
      </c>
      <c r="N1252">
        <v>2.2922871643933466E-2</v>
      </c>
      <c r="O1252" t="s">
        <v>61</v>
      </c>
    </row>
    <row r="1253" spans="7:15" x14ac:dyDescent="0.45">
      <c r="L1253" t="s">
        <v>192</v>
      </c>
      <c r="M1253" t="s">
        <v>63</v>
      </c>
      <c r="N1253">
        <v>2.1749360341864796E-2</v>
      </c>
      <c r="O1253" t="s">
        <v>61</v>
      </c>
    </row>
    <row r="1254" spans="7:15" x14ac:dyDescent="0.45">
      <c r="L1254" t="s">
        <v>192</v>
      </c>
      <c r="M1254" t="s">
        <v>64</v>
      </c>
      <c r="N1254">
        <v>2.1586327613414918E-2</v>
      </c>
      <c r="O1254" t="s">
        <v>61</v>
      </c>
    </row>
    <row r="1255" spans="7:15" x14ac:dyDescent="0.45">
      <c r="L1255" t="s">
        <v>192</v>
      </c>
      <c r="M1255" t="s">
        <v>65</v>
      </c>
      <c r="N1255">
        <v>2.2282750987904023E-2</v>
      </c>
      <c r="O1255" t="s">
        <v>61</v>
      </c>
    </row>
    <row r="1256" spans="7:15" x14ac:dyDescent="0.45">
      <c r="L1256" t="s">
        <v>192</v>
      </c>
      <c r="M1256" t="s">
        <v>66</v>
      </c>
      <c r="N1256">
        <v>2.344428373945073E-2</v>
      </c>
      <c r="O1256" t="s">
        <v>61</v>
      </c>
    </row>
    <row r="1257" spans="7:15" x14ac:dyDescent="0.45">
      <c r="L1257" t="s">
        <v>192</v>
      </c>
      <c r="M1257" t="s">
        <v>67</v>
      </c>
      <c r="N1257">
        <v>2.4193921513653543E-2</v>
      </c>
      <c r="O1257" t="s">
        <v>61</v>
      </c>
    </row>
    <row r="1258" spans="7:15" x14ac:dyDescent="0.45">
      <c r="L1258" t="s">
        <v>192</v>
      </c>
      <c r="M1258" t="s">
        <v>68</v>
      </c>
      <c r="N1258">
        <v>2.4115172193581634E-2</v>
      </c>
      <c r="O1258" t="s">
        <v>61</v>
      </c>
    </row>
    <row r="1259" spans="7:15" x14ac:dyDescent="0.45">
      <c r="L1259" t="s">
        <v>192</v>
      </c>
      <c r="M1259" t="s">
        <v>69</v>
      </c>
      <c r="N1259">
        <v>2.2719136813958395E-2</v>
      </c>
      <c r="O1259" t="s">
        <v>61</v>
      </c>
    </row>
    <row r="1260" spans="7:15" x14ac:dyDescent="0.45">
      <c r="L1260" t="s">
        <v>192</v>
      </c>
      <c r="M1260" t="s">
        <v>70</v>
      </c>
      <c r="N1260">
        <v>3.5305667419585796E-2</v>
      </c>
      <c r="O1260" t="s">
        <v>61</v>
      </c>
    </row>
    <row r="1261" spans="7:15" x14ac:dyDescent="0.45">
      <c r="L1261" t="s">
        <v>192</v>
      </c>
      <c r="M1261" t="s">
        <v>71</v>
      </c>
      <c r="N1261">
        <v>6.471222385310646E-2</v>
      </c>
      <c r="O1261" t="s">
        <v>61</v>
      </c>
    </row>
    <row r="1262" spans="7:15" x14ac:dyDescent="0.45">
      <c r="L1262" t="s">
        <v>192</v>
      </c>
      <c r="M1262" t="s">
        <v>72</v>
      </c>
      <c r="N1262">
        <v>2.5313497782466922E-2</v>
      </c>
      <c r="O1262" t="s">
        <v>61</v>
      </c>
    </row>
    <row r="1263" spans="7:15" x14ac:dyDescent="0.45">
      <c r="L1263" t="s">
        <v>192</v>
      </c>
      <c r="M1263" t="s">
        <v>73</v>
      </c>
      <c r="N1263">
        <v>2.4114639190148567E-2</v>
      </c>
      <c r="O1263" t="s">
        <v>61</v>
      </c>
    </row>
    <row r="1264" spans="7:15" x14ac:dyDescent="0.45">
      <c r="L1264" t="s">
        <v>192</v>
      </c>
      <c r="M1264" t="s">
        <v>74</v>
      </c>
      <c r="N1264">
        <v>2.5185707986138183E-2</v>
      </c>
      <c r="O1264" t="s">
        <v>61</v>
      </c>
    </row>
    <row r="1265" spans="12:15" x14ac:dyDescent="0.45">
      <c r="L1265" t="s">
        <v>192</v>
      </c>
      <c r="M1265" t="s">
        <v>75</v>
      </c>
      <c r="N1265">
        <v>2.6721862545646163E-2</v>
      </c>
      <c r="O1265" t="s">
        <v>61</v>
      </c>
    </row>
    <row r="1266" spans="12:15" x14ac:dyDescent="0.45">
      <c r="L1266" t="s">
        <v>192</v>
      </c>
      <c r="M1266" t="s">
        <v>76</v>
      </c>
      <c r="N1266">
        <v>2.8135386057975251E-2</v>
      </c>
      <c r="O1266" t="s">
        <v>61</v>
      </c>
    </row>
    <row r="1267" spans="12:15" x14ac:dyDescent="0.45">
      <c r="L1267" t="s">
        <v>192</v>
      </c>
      <c r="M1267" t="s">
        <v>77</v>
      </c>
      <c r="N1267">
        <v>2.8990827319330257E-2</v>
      </c>
      <c r="O1267" t="s">
        <v>61</v>
      </c>
    </row>
    <row r="1268" spans="12:15" x14ac:dyDescent="0.45">
      <c r="L1268" t="s">
        <v>192</v>
      </c>
      <c r="M1268" t="s">
        <v>78</v>
      </c>
      <c r="N1268">
        <v>2.9567914078996515E-2</v>
      </c>
      <c r="O1268" t="s">
        <v>61</v>
      </c>
    </row>
    <row r="1269" spans="12:15" x14ac:dyDescent="0.45">
      <c r="L1269" t="s">
        <v>192</v>
      </c>
      <c r="M1269" t="s">
        <v>79</v>
      </c>
      <c r="N1269">
        <v>2.7623413717014308E-2</v>
      </c>
      <c r="O1269" t="s">
        <v>61</v>
      </c>
    </row>
    <row r="1270" spans="12:15" x14ac:dyDescent="0.45">
      <c r="L1270" t="s">
        <v>192</v>
      </c>
      <c r="M1270" t="s">
        <v>80</v>
      </c>
      <c r="N1270">
        <v>4.0668249319725687E-2</v>
      </c>
      <c r="O1270" t="s">
        <v>61</v>
      </c>
    </row>
    <row r="1271" spans="12:15" x14ac:dyDescent="0.45">
      <c r="L1271" t="s">
        <v>192</v>
      </c>
      <c r="M1271" t="s">
        <v>81</v>
      </c>
      <c r="N1271">
        <v>2.8403121913094166E-2</v>
      </c>
      <c r="O1271" t="s">
        <v>61</v>
      </c>
    </row>
    <row r="1272" spans="12:15" x14ac:dyDescent="0.45">
      <c r="L1272" t="s">
        <v>192</v>
      </c>
      <c r="M1272" t="s">
        <v>82</v>
      </c>
      <c r="N1272">
        <v>1.1660658818002125E-2</v>
      </c>
      <c r="O1272" t="s">
        <v>61</v>
      </c>
    </row>
    <row r="1273" spans="12:15" x14ac:dyDescent="0.45">
      <c r="L1273" t="s">
        <v>192</v>
      </c>
      <c r="M1273" t="s">
        <v>83</v>
      </c>
      <c r="N1273">
        <v>1.0862719269691189E-2</v>
      </c>
      <c r="O1273" t="s">
        <v>61</v>
      </c>
    </row>
    <row r="1274" spans="12:15" x14ac:dyDescent="0.45">
      <c r="L1274" t="s">
        <v>192</v>
      </c>
      <c r="M1274" t="s">
        <v>84</v>
      </c>
      <c r="N1274">
        <v>1.1545162797021162E-2</v>
      </c>
      <c r="O1274" t="s">
        <v>61</v>
      </c>
    </row>
    <row r="1275" spans="12:15" x14ac:dyDescent="0.45">
      <c r="L1275" t="s">
        <v>192</v>
      </c>
      <c r="M1275" t="s">
        <v>85</v>
      </c>
      <c r="N1275">
        <v>1.1857513653857323E-2</v>
      </c>
      <c r="O1275" t="s">
        <v>61</v>
      </c>
    </row>
    <row r="1276" spans="12:15" x14ac:dyDescent="0.45">
      <c r="L1276" t="s">
        <v>192</v>
      </c>
      <c r="M1276" t="s">
        <v>86</v>
      </c>
      <c r="N1276">
        <v>1.2682290445954461E-2</v>
      </c>
      <c r="O1276" t="s">
        <v>61</v>
      </c>
    </row>
    <row r="1277" spans="12:15" x14ac:dyDescent="0.45">
      <c r="L1277" t="s">
        <v>192</v>
      </c>
      <c r="M1277" t="s">
        <v>87</v>
      </c>
      <c r="N1277">
        <v>1.3269339498758772E-2</v>
      </c>
      <c r="O1277" t="s">
        <v>61</v>
      </c>
    </row>
    <row r="1278" spans="12:15" x14ac:dyDescent="0.45">
      <c r="L1278" t="s">
        <v>192</v>
      </c>
      <c r="M1278" t="s">
        <v>88</v>
      </c>
      <c r="N1278">
        <v>1.3919202028556671E-2</v>
      </c>
      <c r="O1278" t="s">
        <v>61</v>
      </c>
    </row>
    <row r="1279" spans="12:15" x14ac:dyDescent="0.45">
      <c r="L1279" t="s">
        <v>192</v>
      </c>
      <c r="M1279" t="s">
        <v>89</v>
      </c>
      <c r="N1279">
        <v>1.2585233261751297E-2</v>
      </c>
      <c r="O1279" t="s">
        <v>61</v>
      </c>
    </row>
    <row r="1280" spans="12:15" x14ac:dyDescent="0.45">
      <c r="L1280" t="s">
        <v>192</v>
      </c>
      <c r="M1280" t="s">
        <v>90</v>
      </c>
      <c r="N1280">
        <v>1.8676400421875423E-2</v>
      </c>
      <c r="O1280" t="s">
        <v>61</v>
      </c>
    </row>
    <row r="1281" spans="12:15" x14ac:dyDescent="0.45">
      <c r="L1281" t="s">
        <v>192</v>
      </c>
      <c r="M1281" t="s">
        <v>91</v>
      </c>
      <c r="N1281">
        <v>5.4532378404171453E-2</v>
      </c>
      <c r="O1281" t="s">
        <v>61</v>
      </c>
    </row>
    <row r="1282" spans="12:15" x14ac:dyDescent="0.45">
      <c r="L1282" t="s">
        <v>192</v>
      </c>
      <c r="M1282" t="s">
        <v>92</v>
      </c>
      <c r="N1282">
        <v>2.096840688231779E-2</v>
      </c>
      <c r="O1282" t="s">
        <v>61</v>
      </c>
    </row>
    <row r="1283" spans="12:15" x14ac:dyDescent="0.45">
      <c r="L1283" t="s">
        <v>192</v>
      </c>
      <c r="M1283" t="s">
        <v>93</v>
      </c>
      <c r="N1283">
        <v>1.9252846765502107E-2</v>
      </c>
      <c r="O1283" t="s">
        <v>61</v>
      </c>
    </row>
    <row r="1284" spans="12:15" x14ac:dyDescent="0.45">
      <c r="L1284" t="s">
        <v>192</v>
      </c>
      <c r="M1284" t="s">
        <v>94</v>
      </c>
      <c r="N1284">
        <v>1.9446981733281785E-2</v>
      </c>
      <c r="O1284" t="s">
        <v>61</v>
      </c>
    </row>
    <row r="1285" spans="12:15" x14ac:dyDescent="0.45">
      <c r="L1285" t="s">
        <v>192</v>
      </c>
      <c r="M1285" t="s">
        <v>95</v>
      </c>
      <c r="N1285">
        <v>1.9818705975855083E-2</v>
      </c>
      <c r="O1285" t="s">
        <v>61</v>
      </c>
    </row>
    <row r="1286" spans="12:15" x14ac:dyDescent="0.45">
      <c r="L1286" t="s">
        <v>192</v>
      </c>
      <c r="M1286" t="s">
        <v>96</v>
      </c>
      <c r="N1286">
        <v>2.1207696098860349E-2</v>
      </c>
      <c r="O1286" t="s">
        <v>61</v>
      </c>
    </row>
    <row r="1287" spans="12:15" x14ac:dyDescent="0.45">
      <c r="L1287" t="s">
        <v>192</v>
      </c>
      <c r="M1287" t="s">
        <v>97</v>
      </c>
      <c r="N1287">
        <v>2.2253510514751929E-2</v>
      </c>
      <c r="O1287" t="s">
        <v>61</v>
      </c>
    </row>
    <row r="1288" spans="12:15" x14ac:dyDescent="0.45">
      <c r="L1288" t="s">
        <v>192</v>
      </c>
      <c r="M1288" t="s">
        <v>98</v>
      </c>
      <c r="N1288">
        <v>2.2630428309370652E-2</v>
      </c>
      <c r="O1288" t="s">
        <v>61</v>
      </c>
    </row>
    <row r="1289" spans="12:15" x14ac:dyDescent="0.45">
      <c r="L1289" t="s">
        <v>192</v>
      </c>
      <c r="M1289" t="s">
        <v>99</v>
      </c>
      <c r="N1289">
        <v>2.1352602961150855E-2</v>
      </c>
      <c r="O1289" t="s">
        <v>61</v>
      </c>
    </row>
    <row r="1290" spans="12:15" x14ac:dyDescent="0.45">
      <c r="L1290" t="s">
        <v>192</v>
      </c>
      <c r="M1290" t="s">
        <v>100</v>
      </c>
      <c r="N1290">
        <v>3.4170596102057221E-2</v>
      </c>
      <c r="O1290" t="s">
        <v>61</v>
      </c>
    </row>
    <row r="1291" spans="12:15" x14ac:dyDescent="0.45">
      <c r="L1291" t="s">
        <v>193</v>
      </c>
      <c r="M1291" t="s">
        <v>60</v>
      </c>
      <c r="N1291">
        <v>8.2024191556135939E-2</v>
      </c>
      <c r="O1291" t="s">
        <v>61</v>
      </c>
    </row>
    <row r="1292" spans="12:15" x14ac:dyDescent="0.45">
      <c r="L1292" t="s">
        <v>193</v>
      </c>
      <c r="M1292" t="s">
        <v>62</v>
      </c>
      <c r="N1292">
        <v>3.2444344467476786E-2</v>
      </c>
      <c r="O1292" t="s">
        <v>61</v>
      </c>
    </row>
    <row r="1293" spans="12:15" x14ac:dyDescent="0.45">
      <c r="L1293" t="s">
        <v>193</v>
      </c>
      <c r="M1293" t="s">
        <v>63</v>
      </c>
      <c r="N1293">
        <v>3.0182241799674367E-2</v>
      </c>
      <c r="O1293" t="s">
        <v>61</v>
      </c>
    </row>
    <row r="1294" spans="12:15" x14ac:dyDescent="0.45">
      <c r="L1294" t="s">
        <v>193</v>
      </c>
      <c r="M1294" t="s">
        <v>64</v>
      </c>
      <c r="N1294">
        <v>2.9473170564162026E-2</v>
      </c>
      <c r="O1294" t="s">
        <v>61</v>
      </c>
    </row>
    <row r="1295" spans="12:15" x14ac:dyDescent="0.45">
      <c r="L1295" t="s">
        <v>193</v>
      </c>
      <c r="M1295" t="s">
        <v>65</v>
      </c>
      <c r="N1295">
        <v>3.0407113360634844E-2</v>
      </c>
      <c r="O1295" t="s">
        <v>61</v>
      </c>
    </row>
    <row r="1296" spans="12:15" x14ac:dyDescent="0.45">
      <c r="L1296" t="s">
        <v>193</v>
      </c>
      <c r="M1296" t="s">
        <v>66</v>
      </c>
      <c r="N1296">
        <v>3.0873134781582254E-2</v>
      </c>
      <c r="O1296" t="s">
        <v>61</v>
      </c>
    </row>
    <row r="1297" spans="12:15" x14ac:dyDescent="0.45">
      <c r="L1297" t="s">
        <v>193</v>
      </c>
      <c r="M1297" t="s">
        <v>67</v>
      </c>
      <c r="N1297">
        <v>3.0749837247509078E-2</v>
      </c>
      <c r="O1297" t="s">
        <v>61</v>
      </c>
    </row>
    <row r="1298" spans="12:15" x14ac:dyDescent="0.45">
      <c r="L1298" t="s">
        <v>193</v>
      </c>
      <c r="M1298" t="s">
        <v>68</v>
      </c>
      <c r="N1298">
        <v>3.0809841389585924E-2</v>
      </c>
      <c r="O1298" t="s">
        <v>61</v>
      </c>
    </row>
    <row r="1299" spans="12:15" x14ac:dyDescent="0.45">
      <c r="L1299" t="s">
        <v>193</v>
      </c>
      <c r="M1299" t="s">
        <v>69</v>
      </c>
      <c r="N1299">
        <v>3.1740104228049716E-2</v>
      </c>
      <c r="O1299" t="s">
        <v>61</v>
      </c>
    </row>
    <row r="1300" spans="12:15" x14ac:dyDescent="0.45">
      <c r="L1300" t="s">
        <v>193</v>
      </c>
      <c r="M1300" t="s">
        <v>70</v>
      </c>
      <c r="N1300">
        <v>4.8161651201248011E-2</v>
      </c>
      <c r="O1300" t="s">
        <v>61</v>
      </c>
    </row>
    <row r="1301" spans="12:15" x14ac:dyDescent="0.45">
      <c r="L1301" t="s">
        <v>193</v>
      </c>
      <c r="M1301" t="s">
        <v>71</v>
      </c>
      <c r="N1301">
        <v>5.7757527456214944E-2</v>
      </c>
      <c r="O1301" t="s">
        <v>61</v>
      </c>
    </row>
    <row r="1302" spans="12:15" x14ac:dyDescent="0.45">
      <c r="L1302" t="s">
        <v>193</v>
      </c>
      <c r="M1302" t="s">
        <v>72</v>
      </c>
      <c r="N1302">
        <v>2.3170626748268554E-2</v>
      </c>
      <c r="O1302" t="s">
        <v>61</v>
      </c>
    </row>
    <row r="1303" spans="12:15" x14ac:dyDescent="0.45">
      <c r="L1303" t="s">
        <v>193</v>
      </c>
      <c r="M1303" t="s">
        <v>73</v>
      </c>
      <c r="N1303">
        <v>2.1820570738056561E-2</v>
      </c>
      <c r="O1303" t="s">
        <v>61</v>
      </c>
    </row>
    <row r="1304" spans="12:15" x14ac:dyDescent="0.45">
      <c r="L1304" t="s">
        <v>193</v>
      </c>
      <c r="M1304" t="s">
        <v>74</v>
      </c>
      <c r="N1304">
        <v>2.3181503819404151E-2</v>
      </c>
      <c r="O1304" t="s">
        <v>61</v>
      </c>
    </row>
    <row r="1305" spans="12:15" x14ac:dyDescent="0.45">
      <c r="L1305" t="s">
        <v>193</v>
      </c>
      <c r="M1305" t="s">
        <v>75</v>
      </c>
      <c r="N1305">
        <v>2.3950259314485724E-2</v>
      </c>
      <c r="O1305" t="s">
        <v>61</v>
      </c>
    </row>
    <row r="1306" spans="12:15" x14ac:dyDescent="0.45">
      <c r="L1306" t="s">
        <v>193</v>
      </c>
      <c r="M1306" t="s">
        <v>76</v>
      </c>
      <c r="N1306">
        <v>2.4457294414209459E-2</v>
      </c>
      <c r="O1306" t="s">
        <v>61</v>
      </c>
    </row>
    <row r="1307" spans="12:15" x14ac:dyDescent="0.45">
      <c r="L1307" t="s">
        <v>193</v>
      </c>
      <c r="M1307" t="s">
        <v>77</v>
      </c>
      <c r="N1307">
        <v>2.4208452181145111E-2</v>
      </c>
      <c r="O1307" t="s">
        <v>61</v>
      </c>
    </row>
    <row r="1308" spans="12:15" x14ac:dyDescent="0.45">
      <c r="L1308" t="s">
        <v>193</v>
      </c>
      <c r="M1308" t="s">
        <v>78</v>
      </c>
      <c r="N1308">
        <v>2.3417981363005887E-2</v>
      </c>
      <c r="O1308" t="s">
        <v>61</v>
      </c>
    </row>
    <row r="1309" spans="12:15" x14ac:dyDescent="0.45">
      <c r="L1309" t="s">
        <v>193</v>
      </c>
      <c r="M1309" t="s">
        <v>79</v>
      </c>
      <c r="N1309">
        <v>2.1442410192656202E-2</v>
      </c>
      <c r="O1309" t="s">
        <v>61</v>
      </c>
    </row>
    <row r="1310" spans="12:15" x14ac:dyDescent="0.45">
      <c r="L1310" t="s">
        <v>193</v>
      </c>
      <c r="M1310" t="s">
        <v>80</v>
      </c>
      <c r="N1310">
        <v>3.4612167046851092E-2</v>
      </c>
      <c r="O1310" t="s">
        <v>61</v>
      </c>
    </row>
    <row r="1311" spans="12:15" x14ac:dyDescent="0.45">
      <c r="L1311" t="s">
        <v>193</v>
      </c>
      <c r="M1311" t="s">
        <v>81</v>
      </c>
      <c r="N1311">
        <v>2.8743080349285886E-2</v>
      </c>
      <c r="O1311" t="s">
        <v>61</v>
      </c>
    </row>
    <row r="1312" spans="12:15" x14ac:dyDescent="0.45">
      <c r="L1312" t="s">
        <v>193</v>
      </c>
      <c r="M1312" t="s">
        <v>82</v>
      </c>
      <c r="N1312">
        <v>1.1067204390639237E-2</v>
      </c>
      <c r="O1312" t="s">
        <v>61</v>
      </c>
    </row>
    <row r="1313" spans="12:15" x14ac:dyDescent="0.45">
      <c r="L1313" t="s">
        <v>193</v>
      </c>
      <c r="M1313" t="s">
        <v>83</v>
      </c>
      <c r="N1313">
        <v>9.2456834657001219E-3</v>
      </c>
      <c r="O1313" t="s">
        <v>61</v>
      </c>
    </row>
    <row r="1314" spans="12:15" x14ac:dyDescent="0.45">
      <c r="L1314" t="s">
        <v>193</v>
      </c>
      <c r="M1314" t="s">
        <v>84</v>
      </c>
      <c r="N1314">
        <v>9.7428520908782613E-3</v>
      </c>
      <c r="O1314" t="s">
        <v>61</v>
      </c>
    </row>
    <row r="1315" spans="12:15" x14ac:dyDescent="0.45">
      <c r="L1315" t="s">
        <v>193</v>
      </c>
      <c r="M1315" t="s">
        <v>85</v>
      </c>
      <c r="N1315">
        <v>9.773394385615454E-3</v>
      </c>
      <c r="O1315" t="s">
        <v>61</v>
      </c>
    </row>
    <row r="1316" spans="12:15" x14ac:dyDescent="0.45">
      <c r="L1316" t="s">
        <v>193</v>
      </c>
      <c r="M1316" t="s">
        <v>86</v>
      </c>
      <c r="N1316">
        <v>9.5694527762850128E-3</v>
      </c>
      <c r="O1316" t="s">
        <v>61</v>
      </c>
    </row>
    <row r="1317" spans="12:15" x14ac:dyDescent="0.45">
      <c r="L1317" t="s">
        <v>193</v>
      </c>
      <c r="M1317" t="s">
        <v>87</v>
      </c>
      <c r="N1317">
        <v>9.9464097799670335E-3</v>
      </c>
      <c r="O1317" t="s">
        <v>61</v>
      </c>
    </row>
    <row r="1318" spans="12:15" x14ac:dyDescent="0.45">
      <c r="L1318" t="s">
        <v>193</v>
      </c>
      <c r="M1318" t="s">
        <v>88</v>
      </c>
      <c r="N1318">
        <v>9.9248074286565381E-3</v>
      </c>
      <c r="O1318" t="s">
        <v>61</v>
      </c>
    </row>
    <row r="1319" spans="12:15" x14ac:dyDescent="0.45">
      <c r="L1319" t="s">
        <v>193</v>
      </c>
      <c r="M1319" t="s">
        <v>89</v>
      </c>
      <c r="N1319">
        <v>9.0852589102898042E-3</v>
      </c>
      <c r="O1319" t="s">
        <v>61</v>
      </c>
    </row>
    <row r="1320" spans="12:15" x14ac:dyDescent="0.45">
      <c r="L1320" t="s">
        <v>193</v>
      </c>
      <c r="M1320" t="s">
        <v>90</v>
      </c>
      <c r="N1320">
        <v>1.5823670111841489E-2</v>
      </c>
      <c r="O1320" t="s">
        <v>61</v>
      </c>
    </row>
    <row r="1321" spans="12:15" x14ac:dyDescent="0.45">
      <c r="L1321" t="s">
        <v>193</v>
      </c>
      <c r="M1321" t="s">
        <v>91</v>
      </c>
      <c r="N1321">
        <v>4.9032385705159831E-2</v>
      </c>
      <c r="O1321" t="s">
        <v>61</v>
      </c>
    </row>
    <row r="1322" spans="12:15" x14ac:dyDescent="0.45">
      <c r="L1322" t="s">
        <v>193</v>
      </c>
      <c r="M1322" t="s">
        <v>92</v>
      </c>
      <c r="N1322">
        <v>1.8840998414172826E-2</v>
      </c>
      <c r="O1322" t="s">
        <v>61</v>
      </c>
    </row>
    <row r="1323" spans="12:15" x14ac:dyDescent="0.45">
      <c r="L1323" t="s">
        <v>193</v>
      </c>
      <c r="M1323" t="s">
        <v>93</v>
      </c>
      <c r="N1323">
        <v>1.7219542223048764E-2</v>
      </c>
      <c r="O1323" t="s">
        <v>61</v>
      </c>
    </row>
    <row r="1324" spans="12:15" x14ac:dyDescent="0.45">
      <c r="L1324" t="s">
        <v>193</v>
      </c>
      <c r="M1324" t="s">
        <v>94</v>
      </c>
      <c r="N1324">
        <v>1.7627906306980034E-2</v>
      </c>
      <c r="O1324" t="s">
        <v>61</v>
      </c>
    </row>
    <row r="1325" spans="12:15" x14ac:dyDescent="0.45">
      <c r="L1325" t="s">
        <v>193</v>
      </c>
      <c r="M1325" t="s">
        <v>95</v>
      </c>
      <c r="N1325">
        <v>1.7576838361328277E-2</v>
      </c>
      <c r="O1325" t="s">
        <v>61</v>
      </c>
    </row>
    <row r="1326" spans="12:15" x14ac:dyDescent="0.45">
      <c r="L1326" t="s">
        <v>193</v>
      </c>
      <c r="M1326" t="s">
        <v>96</v>
      </c>
      <c r="N1326">
        <v>1.7419797669595647E-2</v>
      </c>
      <c r="O1326" t="s">
        <v>61</v>
      </c>
    </row>
    <row r="1327" spans="12:15" x14ac:dyDescent="0.45">
      <c r="L1327" t="s">
        <v>193</v>
      </c>
      <c r="M1327" t="s">
        <v>97</v>
      </c>
      <c r="N1327">
        <v>1.7598378607488602E-2</v>
      </c>
      <c r="O1327" t="s">
        <v>61</v>
      </c>
    </row>
    <row r="1328" spans="12:15" x14ac:dyDescent="0.45">
      <c r="L1328" t="s">
        <v>193</v>
      </c>
      <c r="M1328" t="s">
        <v>98</v>
      </c>
      <c r="N1328">
        <v>1.8363815671149468E-2</v>
      </c>
      <c r="O1328" t="s">
        <v>61</v>
      </c>
    </row>
    <row r="1329" spans="12:15" x14ac:dyDescent="0.45">
      <c r="L1329" t="s">
        <v>193</v>
      </c>
      <c r="M1329" t="s">
        <v>99</v>
      </c>
      <c r="N1329">
        <v>1.8656853262477954E-2</v>
      </c>
      <c r="O1329" t="s">
        <v>61</v>
      </c>
    </row>
    <row r="1330" spans="12:15" x14ac:dyDescent="0.45">
      <c r="L1330" t="s">
        <v>193</v>
      </c>
      <c r="M1330" t="s">
        <v>100</v>
      </c>
      <c r="N1330">
        <v>2.98572462190832E-2</v>
      </c>
      <c r="O1330" t="s">
        <v>61</v>
      </c>
    </row>
    <row r="1331" spans="12:15" x14ac:dyDescent="0.45">
      <c r="L1331" t="s">
        <v>194</v>
      </c>
      <c r="M1331" t="s">
        <v>60</v>
      </c>
      <c r="N1331">
        <v>8.4891064219842341E-2</v>
      </c>
      <c r="O1331" t="s">
        <v>61</v>
      </c>
    </row>
    <row r="1332" spans="12:15" x14ac:dyDescent="0.45">
      <c r="L1332" t="s">
        <v>194</v>
      </c>
      <c r="M1332" t="s">
        <v>62</v>
      </c>
      <c r="N1332">
        <v>3.2128806567956726E-2</v>
      </c>
      <c r="O1332" t="s">
        <v>61</v>
      </c>
    </row>
    <row r="1333" spans="12:15" x14ac:dyDescent="0.45">
      <c r="L1333" t="s">
        <v>194</v>
      </c>
      <c r="M1333" t="s">
        <v>63</v>
      </c>
      <c r="N1333">
        <v>3.0654823974725933E-2</v>
      </c>
      <c r="O1333" t="s">
        <v>61</v>
      </c>
    </row>
    <row r="1334" spans="12:15" x14ac:dyDescent="0.45">
      <c r="L1334" t="s">
        <v>194</v>
      </c>
      <c r="M1334" t="s">
        <v>64</v>
      </c>
      <c r="N1334">
        <v>2.9573917894489783E-2</v>
      </c>
      <c r="O1334" t="s">
        <v>61</v>
      </c>
    </row>
    <row r="1335" spans="12:15" x14ac:dyDescent="0.45">
      <c r="L1335" t="s">
        <v>194</v>
      </c>
      <c r="M1335" t="s">
        <v>65</v>
      </c>
      <c r="N1335">
        <v>3.0336789246138376E-2</v>
      </c>
      <c r="O1335" t="s">
        <v>61</v>
      </c>
    </row>
    <row r="1336" spans="12:15" x14ac:dyDescent="0.45">
      <c r="L1336" t="s">
        <v>194</v>
      </c>
      <c r="M1336" t="s">
        <v>66</v>
      </c>
      <c r="N1336">
        <v>3.2010480128058759E-2</v>
      </c>
      <c r="O1336" t="s">
        <v>61</v>
      </c>
    </row>
    <row r="1337" spans="12:15" x14ac:dyDescent="0.45">
      <c r="L1337" t="s">
        <v>194</v>
      </c>
      <c r="M1337" t="s">
        <v>67</v>
      </c>
      <c r="N1337">
        <v>3.2309303874840684E-2</v>
      </c>
      <c r="O1337" t="s">
        <v>61</v>
      </c>
    </row>
    <row r="1338" spans="12:15" x14ac:dyDescent="0.45">
      <c r="L1338" t="s">
        <v>194</v>
      </c>
      <c r="M1338" t="s">
        <v>68</v>
      </c>
      <c r="N1338">
        <v>3.2206991076107402E-2</v>
      </c>
      <c r="O1338" t="s">
        <v>61</v>
      </c>
    </row>
    <row r="1339" spans="12:15" x14ac:dyDescent="0.45">
      <c r="L1339" t="s">
        <v>194</v>
      </c>
      <c r="M1339" t="s">
        <v>69</v>
      </c>
      <c r="N1339">
        <v>3.2243249389685598E-2</v>
      </c>
      <c r="O1339" t="s">
        <v>61</v>
      </c>
    </row>
    <row r="1340" spans="12:15" x14ac:dyDescent="0.45">
      <c r="L1340" t="s">
        <v>194</v>
      </c>
      <c r="M1340" t="s">
        <v>70</v>
      </c>
      <c r="N1340">
        <v>5.0062612141005741E-2</v>
      </c>
      <c r="O1340" t="s">
        <v>61</v>
      </c>
    </row>
    <row r="1341" spans="12:15" x14ac:dyDescent="0.45">
      <c r="L1341" t="s">
        <v>194</v>
      </c>
      <c r="M1341" t="s">
        <v>71</v>
      </c>
      <c r="N1341">
        <v>5.1771648442035231E-2</v>
      </c>
      <c r="O1341" t="s">
        <v>61</v>
      </c>
    </row>
    <row r="1342" spans="12:15" x14ac:dyDescent="0.45">
      <c r="L1342" t="s">
        <v>194</v>
      </c>
      <c r="M1342" t="s">
        <v>72</v>
      </c>
      <c r="N1342">
        <v>2.1382706068074027E-2</v>
      </c>
      <c r="O1342" t="s">
        <v>61</v>
      </c>
    </row>
    <row r="1343" spans="12:15" x14ac:dyDescent="0.45">
      <c r="L1343" t="s">
        <v>194</v>
      </c>
      <c r="M1343" t="s">
        <v>73</v>
      </c>
      <c r="N1343">
        <v>2.0290750587371162E-2</v>
      </c>
      <c r="O1343" t="s">
        <v>61</v>
      </c>
    </row>
    <row r="1344" spans="12:15" x14ac:dyDescent="0.45">
      <c r="L1344" t="s">
        <v>194</v>
      </c>
      <c r="M1344" t="s">
        <v>74</v>
      </c>
      <c r="N1344">
        <v>2.150560810592481E-2</v>
      </c>
      <c r="O1344" t="s">
        <v>61</v>
      </c>
    </row>
    <row r="1345" spans="12:15" x14ac:dyDescent="0.45">
      <c r="L1345" t="s">
        <v>194</v>
      </c>
      <c r="M1345" t="s">
        <v>75</v>
      </c>
      <c r="N1345">
        <v>2.2734216907958082E-2</v>
      </c>
      <c r="O1345" t="s">
        <v>61</v>
      </c>
    </row>
    <row r="1346" spans="12:15" x14ac:dyDescent="0.45">
      <c r="L1346" t="s">
        <v>194</v>
      </c>
      <c r="M1346" t="s">
        <v>76</v>
      </c>
      <c r="N1346">
        <v>2.4453349103756093E-2</v>
      </c>
      <c r="O1346" t="s">
        <v>61</v>
      </c>
    </row>
    <row r="1347" spans="12:15" x14ac:dyDescent="0.45">
      <c r="L1347" t="s">
        <v>194</v>
      </c>
      <c r="M1347" t="s">
        <v>77</v>
      </c>
      <c r="N1347">
        <v>2.4487718783183132E-2</v>
      </c>
      <c r="O1347" t="s">
        <v>61</v>
      </c>
    </row>
    <row r="1348" spans="12:15" x14ac:dyDescent="0.45">
      <c r="L1348" t="s">
        <v>194</v>
      </c>
      <c r="M1348" t="s">
        <v>78</v>
      </c>
      <c r="N1348">
        <v>2.2432830238057026E-2</v>
      </c>
      <c r="O1348" t="s">
        <v>61</v>
      </c>
    </row>
    <row r="1349" spans="12:15" x14ac:dyDescent="0.45">
      <c r="L1349" t="s">
        <v>194</v>
      </c>
      <c r="M1349" t="s">
        <v>79</v>
      </c>
      <c r="N1349">
        <v>1.9880161408518841E-2</v>
      </c>
      <c r="O1349" t="s">
        <v>61</v>
      </c>
    </row>
    <row r="1350" spans="12:15" x14ac:dyDescent="0.45">
      <c r="L1350" t="s">
        <v>194</v>
      </c>
      <c r="M1350" t="s">
        <v>80</v>
      </c>
      <c r="N1350">
        <v>2.9826709326578684E-2</v>
      </c>
      <c r="O1350" t="s">
        <v>61</v>
      </c>
    </row>
    <row r="1351" spans="12:15" x14ac:dyDescent="0.45">
      <c r="L1351" t="s">
        <v>194</v>
      </c>
      <c r="M1351" t="s">
        <v>81</v>
      </c>
      <c r="N1351">
        <v>2.8566647345012477E-2</v>
      </c>
      <c r="O1351" t="s">
        <v>61</v>
      </c>
    </row>
    <row r="1352" spans="12:15" x14ac:dyDescent="0.45">
      <c r="L1352" t="s">
        <v>194</v>
      </c>
      <c r="M1352" t="s">
        <v>82</v>
      </c>
      <c r="N1352">
        <v>1.0964610240201117E-2</v>
      </c>
      <c r="O1352" t="s">
        <v>61</v>
      </c>
    </row>
    <row r="1353" spans="12:15" x14ac:dyDescent="0.45">
      <c r="L1353" t="s">
        <v>194</v>
      </c>
      <c r="M1353" t="s">
        <v>83</v>
      </c>
      <c r="N1353">
        <v>9.5368252506406338E-3</v>
      </c>
      <c r="O1353" t="s">
        <v>61</v>
      </c>
    </row>
    <row r="1354" spans="12:15" x14ac:dyDescent="0.45">
      <c r="L1354" t="s">
        <v>194</v>
      </c>
      <c r="M1354" t="s">
        <v>84</v>
      </c>
      <c r="N1354">
        <v>1.0672244701027619E-2</v>
      </c>
      <c r="O1354" t="s">
        <v>61</v>
      </c>
    </row>
    <row r="1355" spans="12:15" x14ac:dyDescent="0.45">
      <c r="L1355" t="s">
        <v>194</v>
      </c>
      <c r="M1355" t="s">
        <v>85</v>
      </c>
      <c r="N1355">
        <v>1.1535264223050455E-2</v>
      </c>
      <c r="O1355" t="s">
        <v>61</v>
      </c>
    </row>
    <row r="1356" spans="12:15" x14ac:dyDescent="0.45">
      <c r="L1356" t="s">
        <v>194</v>
      </c>
      <c r="M1356" t="s">
        <v>86</v>
      </c>
      <c r="N1356">
        <v>1.1971292371585951E-2</v>
      </c>
      <c r="O1356" t="s">
        <v>61</v>
      </c>
    </row>
    <row r="1357" spans="12:15" x14ac:dyDescent="0.45">
      <c r="L1357" t="s">
        <v>194</v>
      </c>
      <c r="M1357" t="s">
        <v>87</v>
      </c>
      <c r="N1357">
        <v>1.2712274542682204E-2</v>
      </c>
      <c r="O1357" t="s">
        <v>61</v>
      </c>
    </row>
    <row r="1358" spans="12:15" x14ac:dyDescent="0.45">
      <c r="L1358" t="s">
        <v>194</v>
      </c>
      <c r="M1358" t="s">
        <v>88</v>
      </c>
      <c r="N1358">
        <v>1.2100996155243874E-2</v>
      </c>
      <c r="O1358" t="s">
        <v>61</v>
      </c>
    </row>
    <row r="1359" spans="12:15" x14ac:dyDescent="0.45">
      <c r="L1359" t="s">
        <v>194</v>
      </c>
      <c r="M1359" t="s">
        <v>89</v>
      </c>
      <c r="N1359">
        <v>9.596287150045511E-3</v>
      </c>
      <c r="O1359" t="s">
        <v>61</v>
      </c>
    </row>
    <row r="1360" spans="12:15" x14ac:dyDescent="0.45">
      <c r="L1360" t="s">
        <v>194</v>
      </c>
      <c r="M1360" t="s">
        <v>90</v>
      </c>
      <c r="N1360">
        <v>1.5709767769126717E-2</v>
      </c>
      <c r="O1360" t="s">
        <v>61</v>
      </c>
    </row>
    <row r="1361" spans="12:15" x14ac:dyDescent="0.45">
      <c r="L1361" t="s">
        <v>194</v>
      </c>
      <c r="M1361" t="s">
        <v>91</v>
      </c>
      <c r="N1361">
        <v>4.6791941084342398E-2</v>
      </c>
      <c r="O1361" t="s">
        <v>61</v>
      </c>
    </row>
    <row r="1362" spans="12:15" x14ac:dyDescent="0.45">
      <c r="L1362" t="s">
        <v>194</v>
      </c>
      <c r="M1362" t="s">
        <v>92</v>
      </c>
      <c r="N1362">
        <v>1.7782593155922521E-2</v>
      </c>
      <c r="O1362" t="s">
        <v>61</v>
      </c>
    </row>
    <row r="1363" spans="12:15" x14ac:dyDescent="0.45">
      <c r="L1363" t="s">
        <v>194</v>
      </c>
      <c r="M1363" t="s">
        <v>93</v>
      </c>
      <c r="N1363">
        <v>1.6247162094963387E-2</v>
      </c>
      <c r="O1363" t="s">
        <v>61</v>
      </c>
    </row>
    <row r="1364" spans="12:15" x14ac:dyDescent="0.45">
      <c r="L1364" t="s">
        <v>194</v>
      </c>
      <c r="M1364" t="s">
        <v>94</v>
      </c>
      <c r="N1364">
        <v>1.7028437774538607E-2</v>
      </c>
      <c r="O1364" t="s">
        <v>61</v>
      </c>
    </row>
    <row r="1365" spans="12:15" x14ac:dyDescent="0.45">
      <c r="L1365" t="s">
        <v>194</v>
      </c>
      <c r="M1365" t="s">
        <v>95</v>
      </c>
      <c r="N1365">
        <v>1.8236917649158146E-2</v>
      </c>
      <c r="O1365" t="s">
        <v>61</v>
      </c>
    </row>
    <row r="1366" spans="12:15" x14ac:dyDescent="0.45">
      <c r="L1366" t="s">
        <v>194</v>
      </c>
      <c r="M1366" t="s">
        <v>96</v>
      </c>
      <c r="N1366">
        <v>1.9054076896116382E-2</v>
      </c>
      <c r="O1366" t="s">
        <v>61</v>
      </c>
    </row>
    <row r="1367" spans="12:15" x14ac:dyDescent="0.45">
      <c r="L1367" t="s">
        <v>194</v>
      </c>
      <c r="M1367" t="s">
        <v>97</v>
      </c>
      <c r="N1367">
        <v>1.9466797929036418E-2</v>
      </c>
      <c r="O1367" t="s">
        <v>61</v>
      </c>
    </row>
    <row r="1368" spans="12:15" x14ac:dyDescent="0.45">
      <c r="L1368" t="s">
        <v>194</v>
      </c>
      <c r="M1368" t="s">
        <v>98</v>
      </c>
      <c r="N1368">
        <v>1.9483053308722298E-2</v>
      </c>
      <c r="O1368" t="s">
        <v>61</v>
      </c>
    </row>
    <row r="1369" spans="12:15" x14ac:dyDescent="0.45">
      <c r="L1369" t="s">
        <v>194</v>
      </c>
      <c r="M1369" t="s">
        <v>99</v>
      </c>
      <c r="N1369">
        <v>1.885871162022484E-2</v>
      </c>
      <c r="O1369" t="s">
        <v>61</v>
      </c>
    </row>
    <row r="1370" spans="12:15" x14ac:dyDescent="0.45">
      <c r="L1370" t="s">
        <v>194</v>
      </c>
      <c r="M1370" t="s">
        <v>100</v>
      </c>
      <c r="N1370">
        <v>2.8500361254050043E-2</v>
      </c>
      <c r="O1370" t="s">
        <v>61</v>
      </c>
    </row>
    <row r="1371" spans="12:15" x14ac:dyDescent="0.45">
      <c r="L1371" t="s">
        <v>195</v>
      </c>
      <c r="M1371" t="s">
        <v>60</v>
      </c>
      <c r="N1371">
        <v>7.8548721811984454E-2</v>
      </c>
      <c r="O1371" t="s">
        <v>61</v>
      </c>
    </row>
    <row r="1372" spans="12:15" x14ac:dyDescent="0.45">
      <c r="L1372" t="s">
        <v>195</v>
      </c>
      <c r="M1372" t="s">
        <v>62</v>
      </c>
      <c r="N1372">
        <v>3.1843925203670367E-2</v>
      </c>
      <c r="O1372" t="s">
        <v>61</v>
      </c>
    </row>
    <row r="1373" spans="12:15" x14ac:dyDescent="0.45">
      <c r="L1373" t="s">
        <v>195</v>
      </c>
      <c r="M1373" t="s">
        <v>63</v>
      </c>
      <c r="N1373">
        <v>2.4183882840309964E-2</v>
      </c>
      <c r="O1373" t="s">
        <v>61</v>
      </c>
    </row>
    <row r="1374" spans="12:15" x14ac:dyDescent="0.45">
      <c r="L1374" t="s">
        <v>195</v>
      </c>
      <c r="M1374" t="s">
        <v>64</v>
      </c>
      <c r="N1374">
        <v>2.459669518713781E-2</v>
      </c>
      <c r="O1374" t="s">
        <v>61</v>
      </c>
    </row>
    <row r="1375" spans="12:15" x14ac:dyDescent="0.45">
      <c r="L1375" t="s">
        <v>195</v>
      </c>
      <c r="M1375" t="s">
        <v>65</v>
      </c>
      <c r="N1375">
        <v>2.6354801816414766E-2</v>
      </c>
      <c r="O1375" t="s">
        <v>61</v>
      </c>
    </row>
    <row r="1376" spans="12:15" x14ac:dyDescent="0.45">
      <c r="L1376" t="s">
        <v>195</v>
      </c>
      <c r="M1376" t="s">
        <v>66</v>
      </c>
      <c r="N1376">
        <v>2.7578045504167346E-2</v>
      </c>
      <c r="O1376" t="s">
        <v>61</v>
      </c>
    </row>
    <row r="1377" spans="12:15" x14ac:dyDescent="0.45">
      <c r="L1377" t="s">
        <v>195</v>
      </c>
      <c r="M1377" t="s">
        <v>67</v>
      </c>
      <c r="N1377">
        <v>2.9035726535520511E-2</v>
      </c>
      <c r="O1377" t="s">
        <v>61</v>
      </c>
    </row>
    <row r="1378" spans="12:15" x14ac:dyDescent="0.45">
      <c r="L1378" t="s">
        <v>195</v>
      </c>
      <c r="M1378" t="s">
        <v>68</v>
      </c>
      <c r="N1378">
        <v>2.9794675249822867E-2</v>
      </c>
      <c r="O1378" t="s">
        <v>61</v>
      </c>
    </row>
    <row r="1379" spans="12:15" x14ac:dyDescent="0.45">
      <c r="L1379" t="s">
        <v>195</v>
      </c>
      <c r="M1379" t="s">
        <v>69</v>
      </c>
      <c r="N1379">
        <v>2.5607082237661536E-2</v>
      </c>
      <c r="O1379" t="s">
        <v>61</v>
      </c>
    </row>
    <row r="1380" spans="12:15" x14ac:dyDescent="0.45">
      <c r="L1380" t="s">
        <v>195</v>
      </c>
      <c r="M1380" t="s">
        <v>70</v>
      </c>
      <c r="N1380">
        <v>4.4211632197470839E-2</v>
      </c>
      <c r="O1380" t="s">
        <v>61</v>
      </c>
    </row>
    <row r="1381" spans="12:15" x14ac:dyDescent="0.45">
      <c r="L1381" t="s">
        <v>195</v>
      </c>
      <c r="M1381" t="s">
        <v>71</v>
      </c>
      <c r="N1381">
        <v>6.4598913029984037E-2</v>
      </c>
      <c r="O1381" t="s">
        <v>61</v>
      </c>
    </row>
    <row r="1382" spans="12:15" x14ac:dyDescent="0.45">
      <c r="L1382" t="s">
        <v>195</v>
      </c>
      <c r="M1382" t="s">
        <v>72</v>
      </c>
      <c r="N1382">
        <v>2.5238641899370924E-2</v>
      </c>
      <c r="O1382" t="s">
        <v>61</v>
      </c>
    </row>
    <row r="1383" spans="12:15" x14ac:dyDescent="0.45">
      <c r="L1383" t="s">
        <v>195</v>
      </c>
      <c r="M1383" t="s">
        <v>73</v>
      </c>
      <c r="N1383">
        <v>1.971667727459454E-2</v>
      </c>
      <c r="O1383" t="s">
        <v>61</v>
      </c>
    </row>
    <row r="1384" spans="12:15" x14ac:dyDescent="0.45">
      <c r="L1384" t="s">
        <v>195</v>
      </c>
      <c r="M1384" t="s">
        <v>74</v>
      </c>
      <c r="N1384">
        <v>2.0960298776585035E-2</v>
      </c>
      <c r="O1384" t="s">
        <v>61</v>
      </c>
    </row>
    <row r="1385" spans="12:15" x14ac:dyDescent="0.45">
      <c r="L1385" t="s">
        <v>195</v>
      </c>
      <c r="M1385" t="s">
        <v>75</v>
      </c>
      <c r="N1385">
        <v>2.2282031133493849E-2</v>
      </c>
      <c r="O1385" t="s">
        <v>61</v>
      </c>
    </row>
    <row r="1386" spans="12:15" x14ac:dyDescent="0.45">
      <c r="L1386" t="s">
        <v>195</v>
      </c>
      <c r="M1386" t="s">
        <v>76</v>
      </c>
      <c r="N1386">
        <v>2.4993286636104943E-2</v>
      </c>
      <c r="O1386" t="s">
        <v>61</v>
      </c>
    </row>
    <row r="1387" spans="12:15" x14ac:dyDescent="0.45">
      <c r="L1387" t="s">
        <v>195</v>
      </c>
      <c r="M1387" t="s">
        <v>77</v>
      </c>
      <c r="N1387">
        <v>2.5195940574888734E-2</v>
      </c>
      <c r="O1387" t="s">
        <v>61</v>
      </c>
    </row>
    <row r="1388" spans="12:15" x14ac:dyDescent="0.45">
      <c r="L1388" t="s">
        <v>195</v>
      </c>
      <c r="M1388" t="s">
        <v>78</v>
      </c>
      <c r="N1388">
        <v>2.4617813891340132E-2</v>
      </c>
      <c r="O1388" t="s">
        <v>61</v>
      </c>
    </row>
    <row r="1389" spans="12:15" x14ac:dyDescent="0.45">
      <c r="L1389" t="s">
        <v>195</v>
      </c>
      <c r="M1389" t="s">
        <v>79</v>
      </c>
      <c r="N1389">
        <v>2.1455923998802293E-2</v>
      </c>
      <c r="O1389" t="s">
        <v>61</v>
      </c>
    </row>
    <row r="1390" spans="12:15" x14ac:dyDescent="0.45">
      <c r="L1390" t="s">
        <v>195</v>
      </c>
      <c r="M1390" t="s">
        <v>80</v>
      </c>
      <c r="N1390">
        <v>3.6958638699378842E-2</v>
      </c>
      <c r="O1390" t="s">
        <v>61</v>
      </c>
    </row>
    <row r="1391" spans="12:15" x14ac:dyDescent="0.45">
      <c r="L1391" t="s">
        <v>195</v>
      </c>
      <c r="M1391" t="s">
        <v>81</v>
      </c>
      <c r="N1391">
        <v>3.0262556667242233E-2</v>
      </c>
      <c r="O1391" t="s">
        <v>61</v>
      </c>
    </row>
    <row r="1392" spans="12:15" x14ac:dyDescent="0.45">
      <c r="L1392" t="s">
        <v>195</v>
      </c>
      <c r="M1392" t="s">
        <v>82</v>
      </c>
      <c r="N1392">
        <v>1.059953232055994E-2</v>
      </c>
      <c r="O1392" t="s">
        <v>61</v>
      </c>
    </row>
    <row r="1393" spans="12:15" x14ac:dyDescent="0.45">
      <c r="L1393" t="s">
        <v>195</v>
      </c>
      <c r="M1393" t="s">
        <v>83</v>
      </c>
      <c r="N1393">
        <v>9.0026951495320393E-3</v>
      </c>
      <c r="O1393" t="s">
        <v>61</v>
      </c>
    </row>
    <row r="1394" spans="12:15" x14ac:dyDescent="0.45">
      <c r="L1394" t="s">
        <v>195</v>
      </c>
      <c r="M1394" t="s">
        <v>84</v>
      </c>
      <c r="N1394">
        <v>9.1343165467261175E-3</v>
      </c>
      <c r="O1394" t="s">
        <v>61</v>
      </c>
    </row>
    <row r="1395" spans="12:15" x14ac:dyDescent="0.45">
      <c r="L1395" t="s">
        <v>195</v>
      </c>
      <c r="M1395" t="s">
        <v>85</v>
      </c>
      <c r="N1395">
        <v>1.0674887116858383E-2</v>
      </c>
      <c r="O1395" t="s">
        <v>61</v>
      </c>
    </row>
    <row r="1396" spans="12:15" x14ac:dyDescent="0.45">
      <c r="L1396" t="s">
        <v>195</v>
      </c>
      <c r="M1396" t="s">
        <v>86</v>
      </c>
      <c r="N1396">
        <v>1.2653234042780426E-2</v>
      </c>
      <c r="O1396" t="s">
        <v>61</v>
      </c>
    </row>
    <row r="1397" spans="12:15" x14ac:dyDescent="0.45">
      <c r="L1397" t="s">
        <v>195</v>
      </c>
      <c r="M1397" t="s">
        <v>87</v>
      </c>
      <c r="N1397">
        <v>1.4167533287821402E-2</v>
      </c>
      <c r="O1397" t="s">
        <v>61</v>
      </c>
    </row>
    <row r="1398" spans="12:15" x14ac:dyDescent="0.45">
      <c r="L1398" t="s">
        <v>195</v>
      </c>
      <c r="M1398" t="s">
        <v>88</v>
      </c>
      <c r="N1398">
        <v>1.461697154077748E-2</v>
      </c>
      <c r="O1398" t="s">
        <v>61</v>
      </c>
    </row>
    <row r="1399" spans="12:15" x14ac:dyDescent="0.45">
      <c r="L1399" t="s">
        <v>195</v>
      </c>
      <c r="M1399" t="s">
        <v>89</v>
      </c>
      <c r="N1399">
        <v>1.2109538851675122E-2</v>
      </c>
      <c r="O1399" t="s">
        <v>61</v>
      </c>
    </row>
    <row r="1400" spans="12:15" x14ac:dyDescent="0.45">
      <c r="L1400" t="s">
        <v>195</v>
      </c>
      <c r="M1400" t="s">
        <v>90</v>
      </c>
      <c r="N1400">
        <v>1.9175472129063828E-2</v>
      </c>
      <c r="O1400" t="s">
        <v>61</v>
      </c>
    </row>
    <row r="1401" spans="12:15" x14ac:dyDescent="0.45">
      <c r="L1401" t="s">
        <v>195</v>
      </c>
      <c r="M1401" t="s">
        <v>91</v>
      </c>
      <c r="N1401">
        <v>5.1603423684880849E-2</v>
      </c>
      <c r="O1401" t="s">
        <v>61</v>
      </c>
    </row>
    <row r="1402" spans="12:15" x14ac:dyDescent="0.45">
      <c r="L1402" t="s">
        <v>195</v>
      </c>
      <c r="M1402" t="s">
        <v>92</v>
      </c>
      <c r="N1402">
        <v>2.0838896902386647E-2</v>
      </c>
      <c r="O1402" t="s">
        <v>61</v>
      </c>
    </row>
    <row r="1403" spans="12:15" x14ac:dyDescent="0.45">
      <c r="L1403" t="s">
        <v>195</v>
      </c>
      <c r="M1403" t="s">
        <v>93</v>
      </c>
      <c r="N1403">
        <v>1.6928122424035807E-2</v>
      </c>
      <c r="O1403" t="s">
        <v>61</v>
      </c>
    </row>
    <row r="1404" spans="12:15" x14ac:dyDescent="0.45">
      <c r="L1404" t="s">
        <v>195</v>
      </c>
      <c r="M1404" t="s">
        <v>94</v>
      </c>
      <c r="N1404">
        <v>1.7133793456713398E-2</v>
      </c>
      <c r="O1404" t="s">
        <v>61</v>
      </c>
    </row>
    <row r="1405" spans="12:15" x14ac:dyDescent="0.45">
      <c r="L1405" t="s">
        <v>195</v>
      </c>
      <c r="M1405" t="s">
        <v>95</v>
      </c>
      <c r="N1405">
        <v>1.7505626880075818E-2</v>
      </c>
      <c r="O1405" t="s">
        <v>61</v>
      </c>
    </row>
    <row r="1406" spans="12:15" x14ac:dyDescent="0.45">
      <c r="L1406" t="s">
        <v>195</v>
      </c>
      <c r="M1406" t="s">
        <v>96</v>
      </c>
      <c r="N1406">
        <v>1.8310320681613139E-2</v>
      </c>
      <c r="O1406" t="s">
        <v>61</v>
      </c>
    </row>
    <row r="1407" spans="12:15" x14ac:dyDescent="0.45">
      <c r="L1407" t="s">
        <v>195</v>
      </c>
      <c r="M1407" t="s">
        <v>97</v>
      </c>
      <c r="N1407">
        <v>1.9686053043209587E-2</v>
      </c>
      <c r="O1407" t="s">
        <v>61</v>
      </c>
    </row>
    <row r="1408" spans="12:15" x14ac:dyDescent="0.45">
      <c r="L1408" t="s">
        <v>195</v>
      </c>
      <c r="M1408" t="s">
        <v>98</v>
      </c>
      <c r="N1408">
        <v>2.0712084376208976E-2</v>
      </c>
      <c r="O1408" t="s">
        <v>61</v>
      </c>
    </row>
    <row r="1409" spans="12:15" x14ac:dyDescent="0.45">
      <c r="L1409" t="s">
        <v>195</v>
      </c>
      <c r="M1409" t="s">
        <v>99</v>
      </c>
      <c r="N1409">
        <v>1.8141854113635243E-2</v>
      </c>
      <c r="O1409" t="s">
        <v>61</v>
      </c>
    </row>
    <row r="1410" spans="12:15" x14ac:dyDescent="0.45">
      <c r="L1410" t="s">
        <v>195</v>
      </c>
      <c r="M1410" t="s">
        <v>100</v>
      </c>
      <c r="N1410">
        <v>2.8969732285499813E-2</v>
      </c>
      <c r="O1410" t="s">
        <v>61</v>
      </c>
    </row>
    <row r="1411" spans="12:15" x14ac:dyDescent="0.45">
      <c r="L1411" t="s">
        <v>196</v>
      </c>
      <c r="M1411" t="s">
        <v>60</v>
      </c>
      <c r="N1411">
        <v>6.3861847633107857E-2</v>
      </c>
      <c r="O1411" t="s">
        <v>61</v>
      </c>
    </row>
    <row r="1412" spans="12:15" x14ac:dyDescent="0.45">
      <c r="L1412" t="s">
        <v>196</v>
      </c>
      <c r="M1412" t="s">
        <v>62</v>
      </c>
      <c r="N1412">
        <v>2.5616834662705295E-2</v>
      </c>
      <c r="O1412" t="s">
        <v>61</v>
      </c>
    </row>
    <row r="1413" spans="12:15" x14ac:dyDescent="0.45">
      <c r="L1413" t="s">
        <v>196</v>
      </c>
      <c r="M1413" t="s">
        <v>63</v>
      </c>
      <c r="N1413">
        <v>2.1020977660083019E-2</v>
      </c>
      <c r="O1413" t="s">
        <v>61</v>
      </c>
    </row>
    <row r="1414" spans="12:15" x14ac:dyDescent="0.45">
      <c r="L1414" t="s">
        <v>196</v>
      </c>
      <c r="M1414" t="s">
        <v>64</v>
      </c>
      <c r="N1414">
        <v>2.1116274918255701E-2</v>
      </c>
      <c r="O1414" t="s">
        <v>61</v>
      </c>
    </row>
    <row r="1415" spans="12:15" x14ac:dyDescent="0.45">
      <c r="L1415" t="s">
        <v>196</v>
      </c>
      <c r="M1415" t="s">
        <v>65</v>
      </c>
      <c r="N1415">
        <v>2.034044535298405E-2</v>
      </c>
      <c r="O1415" t="s">
        <v>61</v>
      </c>
    </row>
    <row r="1416" spans="12:15" x14ac:dyDescent="0.45">
      <c r="L1416" t="s">
        <v>196</v>
      </c>
      <c r="M1416" t="s">
        <v>66</v>
      </c>
      <c r="N1416">
        <v>2.0785368124922498E-2</v>
      </c>
      <c r="O1416" t="s">
        <v>61</v>
      </c>
    </row>
    <row r="1417" spans="12:15" x14ac:dyDescent="0.45">
      <c r="L1417" t="s">
        <v>196</v>
      </c>
      <c r="M1417" t="s">
        <v>67</v>
      </c>
      <c r="N1417">
        <v>2.2014414413450523E-2</v>
      </c>
      <c r="O1417" t="s">
        <v>61</v>
      </c>
    </row>
    <row r="1418" spans="12:15" x14ac:dyDescent="0.45">
      <c r="L1418" t="s">
        <v>196</v>
      </c>
      <c r="M1418" t="s">
        <v>68</v>
      </c>
      <c r="N1418">
        <v>2.3675126315849421E-2</v>
      </c>
      <c r="O1418" t="s">
        <v>61</v>
      </c>
    </row>
    <row r="1419" spans="12:15" x14ac:dyDescent="0.45">
      <c r="L1419" t="s">
        <v>196</v>
      </c>
      <c r="M1419" t="s">
        <v>69</v>
      </c>
      <c r="N1419">
        <v>2.2389165111208302E-2</v>
      </c>
      <c r="O1419" t="s">
        <v>61</v>
      </c>
    </row>
    <row r="1420" spans="12:15" x14ac:dyDescent="0.45">
      <c r="L1420" t="s">
        <v>196</v>
      </c>
      <c r="M1420" t="s">
        <v>70</v>
      </c>
      <c r="N1420">
        <v>3.6356618371410604E-2</v>
      </c>
      <c r="O1420" t="s">
        <v>61</v>
      </c>
    </row>
    <row r="1421" spans="12:15" x14ac:dyDescent="0.45">
      <c r="L1421" t="s">
        <v>196</v>
      </c>
      <c r="M1421" t="s">
        <v>71</v>
      </c>
      <c r="N1421">
        <v>5.8242237950913656E-2</v>
      </c>
      <c r="O1421" t="s">
        <v>61</v>
      </c>
    </row>
    <row r="1422" spans="12:15" x14ac:dyDescent="0.45">
      <c r="L1422" t="s">
        <v>196</v>
      </c>
      <c r="M1422" t="s">
        <v>72</v>
      </c>
      <c r="N1422">
        <v>2.2600942633087782E-2</v>
      </c>
      <c r="O1422" t="s">
        <v>61</v>
      </c>
    </row>
    <row r="1423" spans="12:15" x14ac:dyDescent="0.45">
      <c r="L1423" t="s">
        <v>196</v>
      </c>
      <c r="M1423" t="s">
        <v>73</v>
      </c>
      <c r="N1423">
        <v>1.8640736360762678E-2</v>
      </c>
      <c r="O1423" t="s">
        <v>61</v>
      </c>
    </row>
    <row r="1424" spans="12:15" x14ac:dyDescent="0.45">
      <c r="L1424" t="s">
        <v>196</v>
      </c>
      <c r="M1424" t="s">
        <v>74</v>
      </c>
      <c r="N1424">
        <v>1.8660952664388983E-2</v>
      </c>
      <c r="O1424" t="s">
        <v>61</v>
      </c>
    </row>
    <row r="1425" spans="12:15" x14ac:dyDescent="0.45">
      <c r="L1425" t="s">
        <v>196</v>
      </c>
      <c r="M1425" t="s">
        <v>75</v>
      </c>
      <c r="N1425">
        <v>1.8674587642306641E-2</v>
      </c>
      <c r="O1425" t="s">
        <v>61</v>
      </c>
    </row>
    <row r="1426" spans="12:15" x14ac:dyDescent="0.45">
      <c r="L1426" t="s">
        <v>196</v>
      </c>
      <c r="M1426" t="s">
        <v>76</v>
      </c>
      <c r="N1426">
        <v>2.0046621519603069E-2</v>
      </c>
      <c r="O1426" t="s">
        <v>61</v>
      </c>
    </row>
    <row r="1427" spans="12:15" x14ac:dyDescent="0.45">
      <c r="L1427" t="s">
        <v>196</v>
      </c>
      <c r="M1427" t="s">
        <v>77</v>
      </c>
      <c r="N1427">
        <v>2.1612215823861414E-2</v>
      </c>
      <c r="O1427" t="s">
        <v>61</v>
      </c>
    </row>
    <row r="1428" spans="12:15" x14ac:dyDescent="0.45">
      <c r="L1428" t="s">
        <v>196</v>
      </c>
      <c r="M1428" t="s">
        <v>78</v>
      </c>
      <c r="N1428">
        <v>2.2082630354196751E-2</v>
      </c>
      <c r="O1428" t="s">
        <v>61</v>
      </c>
    </row>
    <row r="1429" spans="12:15" x14ac:dyDescent="0.45">
      <c r="L1429" t="s">
        <v>196</v>
      </c>
      <c r="M1429" t="s">
        <v>79</v>
      </c>
      <c r="N1429">
        <v>1.9562532070943838E-2</v>
      </c>
      <c r="O1429" t="s">
        <v>61</v>
      </c>
    </row>
    <row r="1430" spans="12:15" x14ac:dyDescent="0.45">
      <c r="L1430" t="s">
        <v>196</v>
      </c>
      <c r="M1430" t="s">
        <v>80</v>
      </c>
      <c r="N1430">
        <v>3.2346846360830878E-2</v>
      </c>
      <c r="O1430" t="s">
        <v>61</v>
      </c>
    </row>
    <row r="1431" spans="12:15" x14ac:dyDescent="0.45">
      <c r="L1431" t="s">
        <v>196</v>
      </c>
      <c r="M1431" t="s">
        <v>81</v>
      </c>
      <c r="N1431">
        <v>3.8731278325976837E-2</v>
      </c>
      <c r="O1431" t="s">
        <v>61</v>
      </c>
    </row>
    <row r="1432" spans="12:15" x14ac:dyDescent="0.45">
      <c r="L1432" t="s">
        <v>196</v>
      </c>
      <c r="M1432" t="s">
        <v>82</v>
      </c>
      <c r="N1432">
        <v>1.5385990171924813E-2</v>
      </c>
      <c r="O1432" t="s">
        <v>61</v>
      </c>
    </row>
    <row r="1433" spans="12:15" x14ac:dyDescent="0.45">
      <c r="L1433" t="s">
        <v>196</v>
      </c>
      <c r="M1433" t="s">
        <v>83</v>
      </c>
      <c r="N1433">
        <v>1.3138126216405591E-2</v>
      </c>
      <c r="O1433" t="s">
        <v>61</v>
      </c>
    </row>
    <row r="1434" spans="12:15" x14ac:dyDescent="0.45">
      <c r="L1434" t="s">
        <v>196</v>
      </c>
      <c r="M1434" t="s">
        <v>84</v>
      </c>
      <c r="N1434">
        <v>1.3737069998379306E-2</v>
      </c>
      <c r="O1434" t="s">
        <v>61</v>
      </c>
    </row>
    <row r="1435" spans="12:15" x14ac:dyDescent="0.45">
      <c r="L1435" t="s">
        <v>196</v>
      </c>
      <c r="M1435" t="s">
        <v>85</v>
      </c>
      <c r="N1435">
        <v>1.4815329236448913E-2</v>
      </c>
      <c r="O1435" t="s">
        <v>61</v>
      </c>
    </row>
    <row r="1436" spans="12:15" x14ac:dyDescent="0.45">
      <c r="L1436" t="s">
        <v>196</v>
      </c>
      <c r="M1436" t="s">
        <v>86</v>
      </c>
      <c r="N1436">
        <v>1.6475609857467162E-2</v>
      </c>
      <c r="O1436" t="s">
        <v>61</v>
      </c>
    </row>
    <row r="1437" spans="12:15" x14ac:dyDescent="0.45">
      <c r="L1437" t="s">
        <v>196</v>
      </c>
      <c r="M1437" t="s">
        <v>87</v>
      </c>
      <c r="N1437">
        <v>1.740770188025904E-2</v>
      </c>
      <c r="O1437" t="s">
        <v>61</v>
      </c>
    </row>
    <row r="1438" spans="12:15" x14ac:dyDescent="0.45">
      <c r="L1438" t="s">
        <v>196</v>
      </c>
      <c r="M1438" t="s">
        <v>88</v>
      </c>
      <c r="N1438">
        <v>1.7539465102461804E-2</v>
      </c>
      <c r="O1438" t="s">
        <v>61</v>
      </c>
    </row>
    <row r="1439" spans="12:15" x14ac:dyDescent="0.45">
      <c r="L1439" t="s">
        <v>196</v>
      </c>
      <c r="M1439" t="s">
        <v>89</v>
      </c>
      <c r="N1439">
        <v>1.4200978041145325E-2</v>
      </c>
      <c r="O1439" t="s">
        <v>61</v>
      </c>
    </row>
    <row r="1440" spans="12:15" x14ac:dyDescent="0.45">
      <c r="L1440" t="s">
        <v>196</v>
      </c>
      <c r="M1440" t="s">
        <v>90</v>
      </c>
      <c r="N1440">
        <v>2.2583764085059011E-2</v>
      </c>
      <c r="O1440" t="s">
        <v>61</v>
      </c>
    </row>
    <row r="1441" spans="12:15" x14ac:dyDescent="0.45">
      <c r="L1441" t="s">
        <v>196</v>
      </c>
      <c r="M1441" t="s">
        <v>91</v>
      </c>
      <c r="N1441">
        <v>6.4266443087003258E-2</v>
      </c>
      <c r="O1441" t="s">
        <v>61</v>
      </c>
    </row>
    <row r="1442" spans="12:15" x14ac:dyDescent="0.45">
      <c r="L1442" t="s">
        <v>196</v>
      </c>
      <c r="M1442" t="s">
        <v>92</v>
      </c>
      <c r="N1442">
        <v>2.6273760547698373E-2</v>
      </c>
      <c r="O1442" t="s">
        <v>61</v>
      </c>
    </row>
    <row r="1443" spans="12:15" x14ac:dyDescent="0.45">
      <c r="L1443" t="s">
        <v>196</v>
      </c>
      <c r="M1443" t="s">
        <v>93</v>
      </c>
      <c r="N1443">
        <v>2.2358710102178801E-2</v>
      </c>
      <c r="O1443" t="s">
        <v>61</v>
      </c>
    </row>
    <row r="1444" spans="12:15" x14ac:dyDescent="0.45">
      <c r="L1444" t="s">
        <v>196</v>
      </c>
      <c r="M1444" t="s">
        <v>94</v>
      </c>
      <c r="N1444">
        <v>2.3174103616131821E-2</v>
      </c>
      <c r="O1444" t="s">
        <v>61</v>
      </c>
    </row>
    <row r="1445" spans="12:15" x14ac:dyDescent="0.45">
      <c r="L1445" t="s">
        <v>196</v>
      </c>
      <c r="M1445" t="s">
        <v>95</v>
      </c>
      <c r="N1445">
        <v>2.2876427713055144E-2</v>
      </c>
      <c r="O1445" t="s">
        <v>61</v>
      </c>
    </row>
    <row r="1446" spans="12:15" x14ac:dyDescent="0.45">
      <c r="L1446" t="s">
        <v>196</v>
      </c>
      <c r="M1446" t="s">
        <v>96</v>
      </c>
      <c r="N1446">
        <v>2.2709161047130319E-2</v>
      </c>
      <c r="O1446" t="s">
        <v>61</v>
      </c>
    </row>
    <row r="1447" spans="12:15" x14ac:dyDescent="0.45">
      <c r="L1447" t="s">
        <v>196</v>
      </c>
      <c r="M1447" t="s">
        <v>97</v>
      </c>
      <c r="N1447">
        <v>2.3043136108063373E-2</v>
      </c>
      <c r="O1447" t="s">
        <v>61</v>
      </c>
    </row>
    <row r="1448" spans="12:15" x14ac:dyDescent="0.45">
      <c r="L1448" t="s">
        <v>196</v>
      </c>
      <c r="M1448" t="s">
        <v>98</v>
      </c>
      <c r="N1448">
        <v>2.3660549167732348E-2</v>
      </c>
      <c r="O1448" t="s">
        <v>61</v>
      </c>
    </row>
    <row r="1449" spans="12:15" x14ac:dyDescent="0.45">
      <c r="L1449" t="s">
        <v>196</v>
      </c>
      <c r="M1449" t="s">
        <v>99</v>
      </c>
      <c r="N1449">
        <v>2.2254337362030304E-2</v>
      </c>
      <c r="O1449" t="s">
        <v>61</v>
      </c>
    </row>
    <row r="1450" spans="12:15" x14ac:dyDescent="0.45">
      <c r="L1450" t="s">
        <v>196</v>
      </c>
      <c r="M1450" t="s">
        <v>100</v>
      </c>
      <c r="N1450">
        <v>3.572068238857553E-2</v>
      </c>
      <c r="O1450" t="s">
        <v>61</v>
      </c>
    </row>
    <row r="1451" spans="12:15" x14ac:dyDescent="0.45">
      <c r="L1451" t="s">
        <v>197</v>
      </c>
      <c r="M1451" t="s">
        <v>60</v>
      </c>
      <c r="N1451">
        <v>7.5247408470727098E-2</v>
      </c>
      <c r="O1451" t="s">
        <v>61</v>
      </c>
    </row>
    <row r="1452" spans="12:15" x14ac:dyDescent="0.45">
      <c r="L1452" t="s">
        <v>197</v>
      </c>
      <c r="M1452" t="s">
        <v>62</v>
      </c>
      <c r="N1452">
        <v>2.8142800742902888E-2</v>
      </c>
      <c r="O1452" t="s">
        <v>61</v>
      </c>
    </row>
    <row r="1453" spans="12:15" x14ac:dyDescent="0.45">
      <c r="L1453" t="s">
        <v>197</v>
      </c>
      <c r="M1453" t="s">
        <v>63</v>
      </c>
      <c r="N1453">
        <v>2.4675961649973665E-2</v>
      </c>
      <c r="O1453" t="s">
        <v>61</v>
      </c>
    </row>
    <row r="1454" spans="12:15" x14ac:dyDescent="0.45">
      <c r="L1454" t="s">
        <v>197</v>
      </c>
      <c r="M1454" t="s">
        <v>64</v>
      </c>
      <c r="N1454">
        <v>2.5503317526738657E-2</v>
      </c>
      <c r="O1454" t="s">
        <v>61</v>
      </c>
    </row>
    <row r="1455" spans="12:15" x14ac:dyDescent="0.45">
      <c r="L1455" t="s">
        <v>197</v>
      </c>
      <c r="M1455" t="s">
        <v>65</v>
      </c>
      <c r="N1455">
        <v>2.6925935424382087E-2</v>
      </c>
      <c r="O1455" t="s">
        <v>61</v>
      </c>
    </row>
    <row r="1456" spans="12:15" x14ac:dyDescent="0.45">
      <c r="L1456" t="s">
        <v>197</v>
      </c>
      <c r="M1456" t="s">
        <v>66</v>
      </c>
      <c r="N1456">
        <v>2.8187214220116812E-2</v>
      </c>
      <c r="O1456" t="s">
        <v>61</v>
      </c>
    </row>
    <row r="1457" spans="12:15" x14ac:dyDescent="0.45">
      <c r="L1457" t="s">
        <v>197</v>
      </c>
      <c r="M1457" t="s">
        <v>67</v>
      </c>
      <c r="N1457">
        <v>2.9122023246124191E-2</v>
      </c>
      <c r="O1457" t="s">
        <v>61</v>
      </c>
    </row>
    <row r="1458" spans="12:15" x14ac:dyDescent="0.45">
      <c r="L1458" t="s">
        <v>197</v>
      </c>
      <c r="M1458" t="s">
        <v>68</v>
      </c>
      <c r="N1458">
        <v>2.9642294960851662E-2</v>
      </c>
      <c r="O1458" t="s">
        <v>61</v>
      </c>
    </row>
    <row r="1459" spans="12:15" x14ac:dyDescent="0.45">
      <c r="L1459" t="s">
        <v>197</v>
      </c>
      <c r="M1459" t="s">
        <v>69</v>
      </c>
      <c r="N1459">
        <v>2.8632454458139927E-2</v>
      </c>
      <c r="O1459" t="s">
        <v>61</v>
      </c>
    </row>
    <row r="1460" spans="12:15" x14ac:dyDescent="0.45">
      <c r="L1460" t="s">
        <v>197</v>
      </c>
      <c r="M1460" t="s">
        <v>70</v>
      </c>
      <c r="N1460">
        <v>4.6362912151715091E-2</v>
      </c>
      <c r="O1460" t="s">
        <v>61</v>
      </c>
    </row>
    <row r="1461" spans="12:15" x14ac:dyDescent="0.45">
      <c r="L1461" t="s">
        <v>197</v>
      </c>
      <c r="M1461" t="s">
        <v>71</v>
      </c>
      <c r="N1461">
        <v>5.7814053774157617E-2</v>
      </c>
      <c r="O1461" t="s">
        <v>61</v>
      </c>
    </row>
    <row r="1462" spans="12:15" x14ac:dyDescent="0.45">
      <c r="L1462" t="s">
        <v>197</v>
      </c>
      <c r="M1462" t="s">
        <v>72</v>
      </c>
      <c r="N1462">
        <v>2.3331275482851136E-2</v>
      </c>
      <c r="O1462" t="s">
        <v>61</v>
      </c>
    </row>
    <row r="1463" spans="12:15" x14ac:dyDescent="0.45">
      <c r="L1463" t="s">
        <v>197</v>
      </c>
      <c r="M1463" t="s">
        <v>73</v>
      </c>
      <c r="N1463">
        <v>2.0317038330206424E-2</v>
      </c>
      <c r="O1463" t="s">
        <v>61</v>
      </c>
    </row>
    <row r="1464" spans="12:15" x14ac:dyDescent="0.45">
      <c r="L1464" t="s">
        <v>197</v>
      </c>
      <c r="M1464" t="s">
        <v>74</v>
      </c>
      <c r="N1464">
        <v>2.1923804248632675E-2</v>
      </c>
      <c r="O1464" t="s">
        <v>61</v>
      </c>
    </row>
    <row r="1465" spans="12:15" x14ac:dyDescent="0.45">
      <c r="L1465" t="s">
        <v>197</v>
      </c>
      <c r="M1465" t="s">
        <v>75</v>
      </c>
      <c r="N1465">
        <v>2.1990512461176316E-2</v>
      </c>
      <c r="O1465" t="s">
        <v>61</v>
      </c>
    </row>
    <row r="1466" spans="12:15" x14ac:dyDescent="0.45">
      <c r="L1466" t="s">
        <v>197</v>
      </c>
      <c r="M1466" t="s">
        <v>76</v>
      </c>
      <c r="N1466">
        <v>2.1919634269272931E-2</v>
      </c>
      <c r="O1466" t="s">
        <v>61</v>
      </c>
    </row>
    <row r="1467" spans="12:15" x14ac:dyDescent="0.45">
      <c r="L1467" t="s">
        <v>197</v>
      </c>
      <c r="M1467" t="s">
        <v>77</v>
      </c>
      <c r="N1467">
        <v>2.1833034081397373E-2</v>
      </c>
      <c r="O1467" t="s">
        <v>61</v>
      </c>
    </row>
    <row r="1468" spans="12:15" x14ac:dyDescent="0.45">
      <c r="L1468" t="s">
        <v>197</v>
      </c>
      <c r="M1468" t="s">
        <v>78</v>
      </c>
      <c r="N1468">
        <v>2.175582115040715E-2</v>
      </c>
      <c r="O1468" t="s">
        <v>61</v>
      </c>
    </row>
    <row r="1469" spans="12:15" x14ac:dyDescent="0.45">
      <c r="L1469" t="s">
        <v>197</v>
      </c>
      <c r="M1469" t="s">
        <v>79</v>
      </c>
      <c r="N1469">
        <v>1.9068958929016239E-2</v>
      </c>
      <c r="O1469" t="s">
        <v>61</v>
      </c>
    </row>
    <row r="1470" spans="12:15" x14ac:dyDescent="0.45">
      <c r="L1470" t="s">
        <v>197</v>
      </c>
      <c r="M1470" t="s">
        <v>80</v>
      </c>
      <c r="N1470">
        <v>3.2241032804318594E-2</v>
      </c>
      <c r="O1470" t="s">
        <v>61</v>
      </c>
    </row>
    <row r="1471" spans="12:15" x14ac:dyDescent="0.45">
      <c r="L1471" t="s">
        <v>197</v>
      </c>
      <c r="M1471" t="s">
        <v>81</v>
      </c>
      <c r="N1471">
        <v>3.1897109250558907E-2</v>
      </c>
      <c r="O1471" t="s">
        <v>61</v>
      </c>
    </row>
    <row r="1472" spans="12:15" x14ac:dyDescent="0.45">
      <c r="L1472" t="s">
        <v>197</v>
      </c>
      <c r="M1472" t="s">
        <v>82</v>
      </c>
      <c r="N1472">
        <v>1.3912199736713003E-2</v>
      </c>
      <c r="O1472" t="s">
        <v>61</v>
      </c>
    </row>
    <row r="1473" spans="12:15" x14ac:dyDescent="0.45">
      <c r="L1473" t="s">
        <v>197</v>
      </c>
      <c r="M1473" t="s">
        <v>83</v>
      </c>
      <c r="N1473">
        <v>1.2075094805138607E-2</v>
      </c>
      <c r="O1473" t="s">
        <v>61</v>
      </c>
    </row>
    <row r="1474" spans="12:15" x14ac:dyDescent="0.45">
      <c r="L1474" t="s">
        <v>197</v>
      </c>
      <c r="M1474" t="s">
        <v>84</v>
      </c>
      <c r="N1474">
        <v>1.332679772834584E-2</v>
      </c>
      <c r="O1474" t="s">
        <v>61</v>
      </c>
    </row>
    <row r="1475" spans="12:15" x14ac:dyDescent="0.45">
      <c r="L1475" t="s">
        <v>197</v>
      </c>
      <c r="M1475" t="s">
        <v>85</v>
      </c>
      <c r="N1475">
        <v>1.3523428893796536E-2</v>
      </c>
      <c r="O1475" t="s">
        <v>61</v>
      </c>
    </row>
    <row r="1476" spans="12:15" x14ac:dyDescent="0.45">
      <c r="L1476" t="s">
        <v>197</v>
      </c>
      <c r="M1476" t="s">
        <v>86</v>
      </c>
      <c r="N1476">
        <v>1.3810265218915513E-2</v>
      </c>
      <c r="O1476" t="s">
        <v>61</v>
      </c>
    </row>
    <row r="1477" spans="12:15" x14ac:dyDescent="0.45">
      <c r="L1477" t="s">
        <v>197</v>
      </c>
      <c r="M1477" t="s">
        <v>87</v>
      </c>
      <c r="N1477">
        <v>1.4184932983940251E-2</v>
      </c>
      <c r="O1477" t="s">
        <v>61</v>
      </c>
    </row>
    <row r="1478" spans="12:15" x14ac:dyDescent="0.45">
      <c r="L1478" t="s">
        <v>197</v>
      </c>
      <c r="M1478" t="s">
        <v>88</v>
      </c>
      <c r="N1478">
        <v>1.368853843017317E-2</v>
      </c>
      <c r="O1478" t="s">
        <v>61</v>
      </c>
    </row>
    <row r="1479" spans="12:15" x14ac:dyDescent="0.45">
      <c r="L1479" t="s">
        <v>197</v>
      </c>
      <c r="M1479" t="s">
        <v>89</v>
      </c>
      <c r="N1479">
        <v>1.1670426589489557E-2</v>
      </c>
      <c r="O1479" t="s">
        <v>61</v>
      </c>
    </row>
    <row r="1480" spans="12:15" x14ac:dyDescent="0.45">
      <c r="L1480" t="s">
        <v>197</v>
      </c>
      <c r="M1480" t="s">
        <v>90</v>
      </c>
      <c r="N1480">
        <v>1.7579581120029907E-2</v>
      </c>
      <c r="O1480" t="s">
        <v>61</v>
      </c>
    </row>
    <row r="1481" spans="12:15" x14ac:dyDescent="0.45">
      <c r="L1481" t="s">
        <v>197</v>
      </c>
      <c r="M1481" t="s">
        <v>91</v>
      </c>
      <c r="N1481">
        <v>4.9320837419207238E-2</v>
      </c>
      <c r="O1481" t="s">
        <v>61</v>
      </c>
    </row>
    <row r="1482" spans="12:15" x14ac:dyDescent="0.45">
      <c r="L1482" t="s">
        <v>197</v>
      </c>
      <c r="M1482" t="s">
        <v>92</v>
      </c>
      <c r="N1482">
        <v>1.964468027942641E-2</v>
      </c>
      <c r="O1482" t="s">
        <v>61</v>
      </c>
    </row>
    <row r="1483" spans="12:15" x14ac:dyDescent="0.45">
      <c r="L1483" t="s">
        <v>197</v>
      </c>
      <c r="M1483" t="s">
        <v>93</v>
      </c>
      <c r="N1483">
        <v>1.8399740988674852E-2</v>
      </c>
      <c r="O1483" t="s">
        <v>61</v>
      </c>
    </row>
    <row r="1484" spans="12:15" x14ac:dyDescent="0.45">
      <c r="L1484" t="s">
        <v>197</v>
      </c>
      <c r="M1484" t="s">
        <v>94</v>
      </c>
      <c r="N1484">
        <v>1.9406676297203961E-2</v>
      </c>
      <c r="O1484" t="s">
        <v>61</v>
      </c>
    </row>
    <row r="1485" spans="12:15" x14ac:dyDescent="0.45">
      <c r="L1485" t="s">
        <v>197</v>
      </c>
      <c r="M1485" t="s">
        <v>95</v>
      </c>
      <c r="N1485">
        <v>1.9648914926245969E-2</v>
      </c>
      <c r="O1485" t="s">
        <v>61</v>
      </c>
    </row>
    <row r="1486" spans="12:15" x14ac:dyDescent="0.45">
      <c r="L1486" t="s">
        <v>197</v>
      </c>
      <c r="M1486" t="s">
        <v>96</v>
      </c>
      <c r="N1486">
        <v>1.9856438300062416E-2</v>
      </c>
      <c r="O1486" t="s">
        <v>61</v>
      </c>
    </row>
    <row r="1487" spans="12:15" x14ac:dyDescent="0.45">
      <c r="L1487" t="s">
        <v>197</v>
      </c>
      <c r="M1487" t="s">
        <v>97</v>
      </c>
      <c r="N1487">
        <v>2.0520044525031679E-2</v>
      </c>
      <c r="O1487" t="s">
        <v>61</v>
      </c>
    </row>
    <row r="1488" spans="12:15" x14ac:dyDescent="0.45">
      <c r="L1488" t="s">
        <v>197</v>
      </c>
      <c r="M1488" t="s">
        <v>98</v>
      </c>
      <c r="N1488">
        <v>2.1544742972724216E-2</v>
      </c>
      <c r="O1488" t="s">
        <v>61</v>
      </c>
    </row>
    <row r="1489" spans="12:15" x14ac:dyDescent="0.45">
      <c r="L1489" t="s">
        <v>197</v>
      </c>
      <c r="M1489" t="s">
        <v>99</v>
      </c>
      <c r="N1489">
        <v>1.9934620136144426E-2</v>
      </c>
      <c r="O1489" t="s">
        <v>61</v>
      </c>
    </row>
    <row r="1490" spans="12:15" x14ac:dyDescent="0.45">
      <c r="L1490" t="s">
        <v>197</v>
      </c>
      <c r="M1490" t="s">
        <v>100</v>
      </c>
      <c r="N1490">
        <v>3.1417441015069027E-2</v>
      </c>
      <c r="O1490" t="s">
        <v>61</v>
      </c>
    </row>
    <row r="1491" spans="12:15" x14ac:dyDescent="0.45">
      <c r="L1491" t="s">
        <v>198</v>
      </c>
      <c r="M1491" t="s">
        <v>60</v>
      </c>
      <c r="N1491">
        <v>7.4898884269195942E-2</v>
      </c>
      <c r="O1491" t="s">
        <v>61</v>
      </c>
    </row>
    <row r="1492" spans="12:15" x14ac:dyDescent="0.45">
      <c r="L1492" t="s">
        <v>198</v>
      </c>
      <c r="M1492" t="s">
        <v>62</v>
      </c>
      <c r="N1492">
        <v>3.0035197604346895E-2</v>
      </c>
      <c r="O1492" t="s">
        <v>61</v>
      </c>
    </row>
    <row r="1493" spans="12:15" x14ac:dyDescent="0.45">
      <c r="L1493" t="s">
        <v>198</v>
      </c>
      <c r="M1493" t="s">
        <v>63</v>
      </c>
      <c r="N1493">
        <v>2.4297709995032089E-2</v>
      </c>
      <c r="O1493" t="s">
        <v>61</v>
      </c>
    </row>
    <row r="1494" spans="12:15" x14ac:dyDescent="0.45">
      <c r="L1494" t="s">
        <v>198</v>
      </c>
      <c r="M1494" t="s">
        <v>64</v>
      </c>
      <c r="N1494">
        <v>2.7628626495743998E-2</v>
      </c>
      <c r="O1494" t="s">
        <v>61</v>
      </c>
    </row>
    <row r="1495" spans="12:15" x14ac:dyDescent="0.45">
      <c r="L1495" t="s">
        <v>198</v>
      </c>
      <c r="M1495" t="s">
        <v>65</v>
      </c>
      <c r="N1495">
        <v>3.3289385105771611E-2</v>
      </c>
      <c r="O1495" t="s">
        <v>61</v>
      </c>
    </row>
    <row r="1496" spans="12:15" x14ac:dyDescent="0.45">
      <c r="L1496" t="s">
        <v>198</v>
      </c>
      <c r="M1496" t="s">
        <v>66</v>
      </c>
      <c r="N1496">
        <v>3.5399564450968722E-2</v>
      </c>
      <c r="O1496" t="s">
        <v>61</v>
      </c>
    </row>
    <row r="1497" spans="12:15" x14ac:dyDescent="0.45">
      <c r="L1497" t="s">
        <v>198</v>
      </c>
      <c r="M1497" t="s">
        <v>67</v>
      </c>
      <c r="N1497">
        <v>3.3044199733719228E-2</v>
      </c>
      <c r="O1497" t="s">
        <v>61</v>
      </c>
    </row>
    <row r="1498" spans="12:15" x14ac:dyDescent="0.45">
      <c r="L1498" t="s">
        <v>198</v>
      </c>
      <c r="M1498" t="s">
        <v>68</v>
      </c>
      <c r="N1498">
        <v>3.0453999974642119E-2</v>
      </c>
      <c r="O1498" t="s">
        <v>61</v>
      </c>
    </row>
    <row r="1499" spans="12:15" x14ac:dyDescent="0.45">
      <c r="L1499" t="s">
        <v>198</v>
      </c>
      <c r="M1499" t="s">
        <v>69</v>
      </c>
      <c r="N1499">
        <v>2.3238524562120728E-2</v>
      </c>
      <c r="O1499" t="s">
        <v>61</v>
      </c>
    </row>
    <row r="1500" spans="12:15" x14ac:dyDescent="0.45">
      <c r="L1500" t="s">
        <v>198</v>
      </c>
      <c r="M1500" t="s">
        <v>70</v>
      </c>
      <c r="N1500">
        <v>4.1477487169132687E-2</v>
      </c>
      <c r="O1500" t="s">
        <v>61</v>
      </c>
    </row>
    <row r="1501" spans="12:15" x14ac:dyDescent="0.45">
      <c r="L1501" t="s">
        <v>198</v>
      </c>
      <c r="M1501" t="s">
        <v>71</v>
      </c>
      <c r="N1501">
        <v>6.1891617087233244E-2</v>
      </c>
      <c r="O1501" t="s">
        <v>61</v>
      </c>
    </row>
    <row r="1502" spans="12:15" x14ac:dyDescent="0.45">
      <c r="L1502" t="s">
        <v>198</v>
      </c>
      <c r="M1502" t="s">
        <v>72</v>
      </c>
      <c r="N1502">
        <v>2.4358328162604959E-2</v>
      </c>
      <c r="O1502" t="s">
        <v>61</v>
      </c>
    </row>
    <row r="1503" spans="12:15" x14ac:dyDescent="0.45">
      <c r="L1503" t="s">
        <v>198</v>
      </c>
      <c r="M1503" t="s">
        <v>73</v>
      </c>
      <c r="N1503">
        <v>2.0326622059854218E-2</v>
      </c>
      <c r="O1503" t="s">
        <v>61</v>
      </c>
    </row>
    <row r="1504" spans="12:15" x14ac:dyDescent="0.45">
      <c r="L1504" t="s">
        <v>198</v>
      </c>
      <c r="M1504" t="s">
        <v>74</v>
      </c>
      <c r="N1504">
        <v>2.4356100831463955E-2</v>
      </c>
      <c r="O1504" t="s">
        <v>61</v>
      </c>
    </row>
    <row r="1505" spans="12:15" x14ac:dyDescent="0.45">
      <c r="L1505" t="s">
        <v>198</v>
      </c>
      <c r="M1505" t="s">
        <v>75</v>
      </c>
      <c r="N1505">
        <v>2.8182843833008453E-2</v>
      </c>
      <c r="O1505" t="s">
        <v>61</v>
      </c>
    </row>
    <row r="1506" spans="12:15" x14ac:dyDescent="0.45">
      <c r="L1506" t="s">
        <v>198</v>
      </c>
      <c r="M1506" t="s">
        <v>76</v>
      </c>
      <c r="N1506">
        <v>3.0672250508580683E-2</v>
      </c>
      <c r="O1506" t="s">
        <v>61</v>
      </c>
    </row>
    <row r="1507" spans="12:15" x14ac:dyDescent="0.45">
      <c r="L1507" t="s">
        <v>198</v>
      </c>
      <c r="M1507" t="s">
        <v>77</v>
      </c>
      <c r="N1507">
        <v>2.9771003739611401E-2</v>
      </c>
      <c r="O1507" t="s">
        <v>61</v>
      </c>
    </row>
    <row r="1508" spans="12:15" x14ac:dyDescent="0.45">
      <c r="L1508" t="s">
        <v>198</v>
      </c>
      <c r="M1508" t="s">
        <v>78</v>
      </c>
      <c r="N1508">
        <v>2.6196204446105997E-2</v>
      </c>
      <c r="O1508" t="s">
        <v>61</v>
      </c>
    </row>
    <row r="1509" spans="12:15" x14ac:dyDescent="0.45">
      <c r="L1509" t="s">
        <v>198</v>
      </c>
      <c r="M1509" t="s">
        <v>79</v>
      </c>
      <c r="N1509">
        <v>1.9405881353540579E-2</v>
      </c>
      <c r="O1509" t="s">
        <v>61</v>
      </c>
    </row>
    <row r="1510" spans="12:15" x14ac:dyDescent="0.45">
      <c r="L1510" t="s">
        <v>198</v>
      </c>
      <c r="M1510" t="s">
        <v>80</v>
      </c>
      <c r="N1510">
        <v>3.340160237310371E-2</v>
      </c>
      <c r="O1510" t="s">
        <v>61</v>
      </c>
    </row>
    <row r="1511" spans="12:15" x14ac:dyDescent="0.45">
      <c r="L1511" t="s">
        <v>198</v>
      </c>
      <c r="M1511" t="s">
        <v>81</v>
      </c>
      <c r="N1511">
        <v>2.2505614959739521E-2</v>
      </c>
      <c r="O1511" t="s">
        <v>61</v>
      </c>
    </row>
    <row r="1512" spans="12:15" x14ac:dyDescent="0.45">
      <c r="L1512" t="s">
        <v>198</v>
      </c>
      <c r="M1512" t="s">
        <v>82</v>
      </c>
      <c r="N1512">
        <v>8.7641958688938777E-3</v>
      </c>
      <c r="O1512" t="s">
        <v>61</v>
      </c>
    </row>
    <row r="1513" spans="12:15" x14ac:dyDescent="0.45">
      <c r="L1513" t="s">
        <v>198</v>
      </c>
      <c r="M1513" t="s">
        <v>83</v>
      </c>
      <c r="N1513">
        <v>6.6968330078768373E-3</v>
      </c>
      <c r="O1513" t="s">
        <v>61</v>
      </c>
    </row>
    <row r="1514" spans="12:15" x14ac:dyDescent="0.45">
      <c r="L1514" t="s">
        <v>198</v>
      </c>
      <c r="M1514" t="s">
        <v>84</v>
      </c>
      <c r="N1514">
        <v>7.5440642326074685E-3</v>
      </c>
      <c r="O1514" t="s">
        <v>61</v>
      </c>
    </row>
    <row r="1515" spans="12:15" x14ac:dyDescent="0.45">
      <c r="L1515" t="s">
        <v>198</v>
      </c>
      <c r="M1515" t="s">
        <v>85</v>
      </c>
      <c r="N1515">
        <v>8.6786733106239255E-3</v>
      </c>
      <c r="O1515" t="s">
        <v>61</v>
      </c>
    </row>
    <row r="1516" spans="12:15" x14ac:dyDescent="0.45">
      <c r="L1516" t="s">
        <v>198</v>
      </c>
      <c r="M1516" t="s">
        <v>86</v>
      </c>
      <c r="N1516">
        <v>9.6292102449939219E-3</v>
      </c>
      <c r="O1516" t="s">
        <v>61</v>
      </c>
    </row>
    <row r="1517" spans="12:15" x14ac:dyDescent="0.45">
      <c r="L1517" t="s">
        <v>198</v>
      </c>
      <c r="M1517" t="s">
        <v>87</v>
      </c>
      <c r="N1517">
        <v>9.9984341268495903E-3</v>
      </c>
      <c r="O1517" t="s">
        <v>61</v>
      </c>
    </row>
    <row r="1518" spans="12:15" x14ac:dyDescent="0.45">
      <c r="L1518" t="s">
        <v>198</v>
      </c>
      <c r="M1518" t="s">
        <v>88</v>
      </c>
      <c r="N1518">
        <v>9.5267863259121226E-3</v>
      </c>
      <c r="O1518" t="s">
        <v>61</v>
      </c>
    </row>
    <row r="1519" spans="12:15" x14ac:dyDescent="0.45">
      <c r="L1519" t="s">
        <v>198</v>
      </c>
      <c r="M1519" t="s">
        <v>89</v>
      </c>
      <c r="N1519">
        <v>8.1255690572781293E-3</v>
      </c>
      <c r="O1519" t="s">
        <v>61</v>
      </c>
    </row>
    <row r="1520" spans="12:15" x14ac:dyDescent="0.45">
      <c r="L1520" t="s">
        <v>198</v>
      </c>
      <c r="M1520" t="s">
        <v>90</v>
      </c>
      <c r="N1520">
        <v>1.3340766842357889E-2</v>
      </c>
      <c r="O1520" t="s">
        <v>61</v>
      </c>
    </row>
    <row r="1521" spans="12:15" x14ac:dyDescent="0.45">
      <c r="L1521" t="s">
        <v>198</v>
      </c>
      <c r="M1521" t="s">
        <v>91</v>
      </c>
      <c r="N1521">
        <v>5.0395668877608206E-2</v>
      </c>
      <c r="O1521" t="s">
        <v>61</v>
      </c>
    </row>
    <row r="1522" spans="12:15" x14ac:dyDescent="0.45">
      <c r="L1522" t="s">
        <v>198</v>
      </c>
      <c r="M1522" t="s">
        <v>92</v>
      </c>
      <c r="N1522">
        <v>1.9506793859468026E-2</v>
      </c>
      <c r="O1522" t="s">
        <v>61</v>
      </c>
    </row>
    <row r="1523" spans="12:15" x14ac:dyDescent="0.45">
      <c r="L1523" t="s">
        <v>198</v>
      </c>
      <c r="M1523" t="s">
        <v>93</v>
      </c>
      <c r="N1523">
        <v>1.5295115090356186E-2</v>
      </c>
      <c r="O1523" t="s">
        <v>61</v>
      </c>
    </row>
    <row r="1524" spans="12:15" x14ac:dyDescent="0.45">
      <c r="L1524" t="s">
        <v>198</v>
      </c>
      <c r="M1524" t="s">
        <v>94</v>
      </c>
      <c r="N1524">
        <v>1.8541756654178201E-2</v>
      </c>
      <c r="O1524" t="s">
        <v>61</v>
      </c>
    </row>
    <row r="1525" spans="12:15" x14ac:dyDescent="0.45">
      <c r="L1525" t="s">
        <v>198</v>
      </c>
      <c r="M1525" t="s">
        <v>95</v>
      </c>
      <c r="N1525">
        <v>2.2175503588135068E-2</v>
      </c>
      <c r="O1525" t="s">
        <v>61</v>
      </c>
    </row>
    <row r="1526" spans="12:15" x14ac:dyDescent="0.45">
      <c r="L1526" t="s">
        <v>198</v>
      </c>
      <c r="M1526" t="s">
        <v>96</v>
      </c>
      <c r="N1526">
        <v>2.3274393713364143E-2</v>
      </c>
      <c r="O1526" t="s">
        <v>61</v>
      </c>
    </row>
    <row r="1527" spans="12:15" x14ac:dyDescent="0.45">
      <c r="L1527" t="s">
        <v>198</v>
      </c>
      <c r="M1527" t="s">
        <v>97</v>
      </c>
      <c r="N1527">
        <v>2.225279321095024E-2</v>
      </c>
      <c r="O1527" t="s">
        <v>61</v>
      </c>
    </row>
    <row r="1528" spans="12:15" x14ac:dyDescent="0.45">
      <c r="L1528" t="s">
        <v>198</v>
      </c>
      <c r="M1528" t="s">
        <v>98</v>
      </c>
      <c r="N1528">
        <v>2.1853189741728351E-2</v>
      </c>
      <c r="O1528" t="s">
        <v>61</v>
      </c>
    </row>
    <row r="1529" spans="12:15" x14ac:dyDescent="0.45">
      <c r="L1529" t="s">
        <v>198</v>
      </c>
      <c r="M1529" t="s">
        <v>99</v>
      </c>
      <c r="N1529">
        <v>1.8678688637505814E-2</v>
      </c>
      <c r="O1529" t="s">
        <v>61</v>
      </c>
    </row>
    <row r="1530" spans="12:15" x14ac:dyDescent="0.45">
      <c r="L1530" t="s">
        <v>198</v>
      </c>
      <c r="M1530" t="s">
        <v>100</v>
      </c>
      <c r="N1530">
        <v>3.0889914893791229E-2</v>
      </c>
      <c r="O1530" t="s">
        <v>61</v>
      </c>
    </row>
    <row r="1531" spans="12:15" x14ac:dyDescent="0.45">
      <c r="L1531" t="s">
        <v>199</v>
      </c>
      <c r="M1531" t="s">
        <v>60</v>
      </c>
      <c r="N1531">
        <v>7.511787778600669E-2</v>
      </c>
      <c r="O1531" t="s">
        <v>61</v>
      </c>
    </row>
    <row r="1532" spans="12:15" x14ac:dyDescent="0.45">
      <c r="L1532" t="s">
        <v>199</v>
      </c>
      <c r="M1532" t="s">
        <v>62</v>
      </c>
      <c r="N1532">
        <v>2.9996076109729181E-2</v>
      </c>
      <c r="O1532" t="s">
        <v>61</v>
      </c>
    </row>
    <row r="1533" spans="12:15" x14ac:dyDescent="0.45">
      <c r="L1533" t="s">
        <v>199</v>
      </c>
      <c r="M1533" t="s">
        <v>63</v>
      </c>
      <c r="N1533">
        <v>2.7525803061029669E-2</v>
      </c>
      <c r="O1533" t="s">
        <v>61</v>
      </c>
    </row>
    <row r="1534" spans="12:15" x14ac:dyDescent="0.45">
      <c r="L1534" t="s">
        <v>199</v>
      </c>
      <c r="M1534" t="s">
        <v>64</v>
      </c>
      <c r="N1534">
        <v>2.7779576028939251E-2</v>
      </c>
      <c r="O1534" t="s">
        <v>61</v>
      </c>
    </row>
    <row r="1535" spans="12:15" x14ac:dyDescent="0.45">
      <c r="L1535" t="s">
        <v>199</v>
      </c>
      <c r="M1535" t="s">
        <v>65</v>
      </c>
      <c r="N1535">
        <v>2.9054893930853108E-2</v>
      </c>
      <c r="O1535" t="s">
        <v>61</v>
      </c>
    </row>
    <row r="1536" spans="12:15" x14ac:dyDescent="0.45">
      <c r="L1536" t="s">
        <v>199</v>
      </c>
      <c r="M1536" t="s">
        <v>66</v>
      </c>
      <c r="N1536">
        <v>3.0268208640620405E-2</v>
      </c>
      <c r="O1536" t="s">
        <v>61</v>
      </c>
    </row>
    <row r="1537" spans="12:15" x14ac:dyDescent="0.45">
      <c r="L1537" t="s">
        <v>199</v>
      </c>
      <c r="M1537" t="s">
        <v>67</v>
      </c>
      <c r="N1537">
        <v>3.0516341602912399E-2</v>
      </c>
      <c r="O1537" t="s">
        <v>61</v>
      </c>
    </row>
    <row r="1538" spans="12:15" x14ac:dyDescent="0.45">
      <c r="L1538" t="s">
        <v>199</v>
      </c>
      <c r="M1538" t="s">
        <v>68</v>
      </c>
      <c r="N1538">
        <v>3.0487293849899486E-2</v>
      </c>
      <c r="O1538" t="s">
        <v>61</v>
      </c>
    </row>
    <row r="1539" spans="12:15" x14ac:dyDescent="0.45">
      <c r="L1539" t="s">
        <v>199</v>
      </c>
      <c r="M1539" t="s">
        <v>69</v>
      </c>
      <c r="N1539">
        <v>2.8074050120389358E-2</v>
      </c>
      <c r="O1539" t="s">
        <v>61</v>
      </c>
    </row>
    <row r="1540" spans="12:15" x14ac:dyDescent="0.45">
      <c r="L1540" t="s">
        <v>199</v>
      </c>
      <c r="M1540" t="s">
        <v>70</v>
      </c>
      <c r="N1540">
        <v>4.4137200193161821E-2</v>
      </c>
      <c r="O1540" t="s">
        <v>61</v>
      </c>
    </row>
    <row r="1541" spans="12:15" x14ac:dyDescent="0.45">
      <c r="L1541" t="s">
        <v>199</v>
      </c>
      <c r="M1541" t="s">
        <v>71</v>
      </c>
      <c r="N1541">
        <v>6.1847387521518742E-2</v>
      </c>
      <c r="O1541" t="s">
        <v>61</v>
      </c>
    </row>
    <row r="1542" spans="12:15" x14ac:dyDescent="0.45">
      <c r="L1542" t="s">
        <v>199</v>
      </c>
      <c r="M1542" t="s">
        <v>72</v>
      </c>
      <c r="N1542">
        <v>2.4537792992041677E-2</v>
      </c>
      <c r="O1542" t="s">
        <v>61</v>
      </c>
    </row>
    <row r="1543" spans="12:15" x14ac:dyDescent="0.45">
      <c r="L1543" t="s">
        <v>199</v>
      </c>
      <c r="M1543" t="s">
        <v>73</v>
      </c>
      <c r="N1543">
        <v>2.1252138722558302E-2</v>
      </c>
      <c r="O1543" t="s">
        <v>61</v>
      </c>
    </row>
    <row r="1544" spans="12:15" x14ac:dyDescent="0.45">
      <c r="L1544" t="s">
        <v>199</v>
      </c>
      <c r="M1544" t="s">
        <v>74</v>
      </c>
      <c r="N1544">
        <v>2.2675275940351236E-2</v>
      </c>
      <c r="O1544" t="s">
        <v>61</v>
      </c>
    </row>
    <row r="1545" spans="12:15" x14ac:dyDescent="0.45">
      <c r="L1545" t="s">
        <v>199</v>
      </c>
      <c r="M1545" t="s">
        <v>75</v>
      </c>
      <c r="N1545">
        <v>2.4431531949966664E-2</v>
      </c>
      <c r="O1545" t="s">
        <v>61</v>
      </c>
    </row>
    <row r="1546" spans="12:15" x14ac:dyDescent="0.45">
      <c r="L1546" t="s">
        <v>199</v>
      </c>
      <c r="M1546" t="s">
        <v>76</v>
      </c>
      <c r="N1546">
        <v>2.5535234339945933E-2</v>
      </c>
      <c r="O1546" t="s">
        <v>61</v>
      </c>
    </row>
    <row r="1547" spans="12:15" x14ac:dyDescent="0.45">
      <c r="L1547" t="s">
        <v>199</v>
      </c>
      <c r="M1547" t="s">
        <v>77</v>
      </c>
      <c r="N1547">
        <v>2.5644484808102299E-2</v>
      </c>
      <c r="O1547" t="s">
        <v>61</v>
      </c>
    </row>
    <row r="1548" spans="12:15" x14ac:dyDescent="0.45">
      <c r="L1548" t="s">
        <v>199</v>
      </c>
      <c r="M1548" t="s">
        <v>78</v>
      </c>
      <c r="N1548">
        <v>2.4575103217212138E-2</v>
      </c>
      <c r="O1548" t="s">
        <v>61</v>
      </c>
    </row>
    <row r="1549" spans="12:15" x14ac:dyDescent="0.45">
      <c r="L1549" t="s">
        <v>199</v>
      </c>
      <c r="M1549" t="s">
        <v>79</v>
      </c>
      <c r="N1549">
        <v>2.1361954043436344E-2</v>
      </c>
      <c r="O1549" t="s">
        <v>61</v>
      </c>
    </row>
    <row r="1550" spans="12:15" x14ac:dyDescent="0.45">
      <c r="L1550" t="s">
        <v>199</v>
      </c>
      <c r="M1550" t="s">
        <v>80</v>
      </c>
      <c r="N1550">
        <v>3.5748465083757612E-2</v>
      </c>
      <c r="O1550" t="s">
        <v>61</v>
      </c>
    </row>
    <row r="1551" spans="12:15" x14ac:dyDescent="0.45">
      <c r="L1551" t="s">
        <v>199</v>
      </c>
      <c r="M1551" t="s">
        <v>81</v>
      </c>
      <c r="N1551">
        <v>3.0202223597665039E-2</v>
      </c>
      <c r="O1551" t="s">
        <v>61</v>
      </c>
    </row>
    <row r="1552" spans="12:15" x14ac:dyDescent="0.45">
      <c r="L1552" t="s">
        <v>199</v>
      </c>
      <c r="M1552" t="s">
        <v>82</v>
      </c>
      <c r="N1552">
        <v>1.209504900544579E-2</v>
      </c>
      <c r="O1552" t="s">
        <v>61</v>
      </c>
    </row>
    <row r="1553" spans="12:15" x14ac:dyDescent="0.45">
      <c r="L1553" t="s">
        <v>199</v>
      </c>
      <c r="M1553" t="s">
        <v>83</v>
      </c>
      <c r="N1553">
        <v>9.7002971280112336E-3</v>
      </c>
      <c r="O1553" t="s">
        <v>61</v>
      </c>
    </row>
    <row r="1554" spans="12:15" x14ac:dyDescent="0.45">
      <c r="L1554" t="s">
        <v>199</v>
      </c>
      <c r="M1554" t="s">
        <v>84</v>
      </c>
      <c r="N1554">
        <v>1.0002452154202446E-2</v>
      </c>
      <c r="O1554" t="s">
        <v>61</v>
      </c>
    </row>
    <row r="1555" spans="12:15" x14ac:dyDescent="0.45">
      <c r="L1555" t="s">
        <v>199</v>
      </c>
      <c r="M1555" t="s">
        <v>85</v>
      </c>
      <c r="N1555">
        <v>1.0571692230900879E-2</v>
      </c>
      <c r="O1555" t="s">
        <v>61</v>
      </c>
    </row>
    <row r="1556" spans="12:15" x14ac:dyDescent="0.45">
      <c r="L1556" t="s">
        <v>199</v>
      </c>
      <c r="M1556" t="s">
        <v>86</v>
      </c>
      <c r="N1556">
        <v>1.1607518564283372E-2</v>
      </c>
      <c r="O1556" t="s">
        <v>61</v>
      </c>
    </row>
    <row r="1557" spans="12:15" x14ac:dyDescent="0.45">
      <c r="L1557" t="s">
        <v>199</v>
      </c>
      <c r="M1557" t="s">
        <v>87</v>
      </c>
      <c r="N1557">
        <v>1.233351680751432E-2</v>
      </c>
      <c r="O1557" t="s">
        <v>61</v>
      </c>
    </row>
    <row r="1558" spans="12:15" x14ac:dyDescent="0.45">
      <c r="L1558" t="s">
        <v>199</v>
      </c>
      <c r="M1558" t="s">
        <v>88</v>
      </c>
      <c r="N1558">
        <v>1.2370497418962869E-2</v>
      </c>
      <c r="O1558" t="s">
        <v>61</v>
      </c>
    </row>
    <row r="1559" spans="12:15" x14ac:dyDescent="0.45">
      <c r="L1559" t="s">
        <v>199</v>
      </c>
      <c r="M1559" t="s">
        <v>89</v>
      </c>
      <c r="N1559">
        <v>1.066654439478198E-2</v>
      </c>
      <c r="O1559" t="s">
        <v>61</v>
      </c>
    </row>
    <row r="1560" spans="12:15" x14ac:dyDescent="0.45">
      <c r="L1560" t="s">
        <v>199</v>
      </c>
      <c r="M1560" t="s">
        <v>90</v>
      </c>
      <c r="N1560">
        <v>1.7761951482542147E-2</v>
      </c>
      <c r="O1560" t="s">
        <v>61</v>
      </c>
    </row>
    <row r="1561" spans="12:15" x14ac:dyDescent="0.45">
      <c r="L1561" t="s">
        <v>199</v>
      </c>
      <c r="M1561" t="s">
        <v>91</v>
      </c>
      <c r="N1561">
        <v>4.8845210515797662E-2</v>
      </c>
      <c r="O1561" t="s">
        <v>61</v>
      </c>
    </row>
    <row r="1562" spans="12:15" x14ac:dyDescent="0.45">
      <c r="L1562" t="s">
        <v>199</v>
      </c>
      <c r="M1562" t="s">
        <v>92</v>
      </c>
      <c r="N1562">
        <v>1.8648106968634295E-2</v>
      </c>
      <c r="O1562" t="s">
        <v>61</v>
      </c>
    </row>
    <row r="1563" spans="12:15" x14ac:dyDescent="0.45">
      <c r="L1563" t="s">
        <v>199</v>
      </c>
      <c r="M1563" t="s">
        <v>93</v>
      </c>
      <c r="N1563">
        <v>1.5692043771251076E-2</v>
      </c>
      <c r="O1563" t="s">
        <v>61</v>
      </c>
    </row>
    <row r="1564" spans="12:15" x14ac:dyDescent="0.45">
      <c r="L1564" t="s">
        <v>199</v>
      </c>
      <c r="M1564" t="s">
        <v>94</v>
      </c>
      <c r="N1564">
        <v>1.6774495584888836E-2</v>
      </c>
      <c r="O1564" t="s">
        <v>61</v>
      </c>
    </row>
    <row r="1565" spans="12:15" x14ac:dyDescent="0.45">
      <c r="L1565" t="s">
        <v>199</v>
      </c>
      <c r="M1565" t="s">
        <v>95</v>
      </c>
      <c r="N1565">
        <v>1.8330919953109301E-2</v>
      </c>
      <c r="O1565" t="s">
        <v>61</v>
      </c>
    </row>
    <row r="1566" spans="12:15" x14ac:dyDescent="0.45">
      <c r="L1566" t="s">
        <v>199</v>
      </c>
      <c r="M1566" t="s">
        <v>96</v>
      </c>
      <c r="N1566">
        <v>1.9188384757289845E-2</v>
      </c>
      <c r="O1566" t="s">
        <v>61</v>
      </c>
    </row>
    <row r="1567" spans="12:15" x14ac:dyDescent="0.45">
      <c r="L1567" t="s">
        <v>199</v>
      </c>
      <c r="M1567" t="s">
        <v>97</v>
      </c>
      <c r="N1567">
        <v>1.918239833327217E-2</v>
      </c>
      <c r="O1567" t="s">
        <v>61</v>
      </c>
    </row>
    <row r="1568" spans="12:15" x14ac:dyDescent="0.45">
      <c r="L1568" t="s">
        <v>199</v>
      </c>
      <c r="M1568" t="s">
        <v>98</v>
      </c>
      <c r="N1568">
        <v>1.9246474201547174E-2</v>
      </c>
      <c r="O1568" t="s">
        <v>61</v>
      </c>
    </row>
    <row r="1569" spans="12:15" x14ac:dyDescent="0.45">
      <c r="L1569" t="s">
        <v>199</v>
      </c>
      <c r="M1569" t="s">
        <v>99</v>
      </c>
      <c r="N1569">
        <v>1.7636093083517775E-2</v>
      </c>
      <c r="O1569" t="s">
        <v>61</v>
      </c>
    </row>
    <row r="1570" spans="12:15" x14ac:dyDescent="0.45">
      <c r="L1570" t="s">
        <v>199</v>
      </c>
      <c r="M1570" t="s">
        <v>100</v>
      </c>
      <c r="N1570">
        <v>2.8577440103949501E-2</v>
      </c>
      <c r="O1570" t="s">
        <v>61</v>
      </c>
    </row>
    <row r="1571" spans="12:15" x14ac:dyDescent="0.45">
      <c r="L1571" t="s">
        <v>200</v>
      </c>
      <c r="M1571" t="s">
        <v>60</v>
      </c>
      <c r="N1571">
        <v>6.5709223328380903E-2</v>
      </c>
      <c r="O1571" t="s">
        <v>61</v>
      </c>
    </row>
    <row r="1572" spans="12:15" x14ac:dyDescent="0.45">
      <c r="L1572" t="s">
        <v>200</v>
      </c>
      <c r="M1572" t="s">
        <v>62</v>
      </c>
      <c r="N1572">
        <v>2.5900852570005087E-2</v>
      </c>
      <c r="O1572" t="s">
        <v>61</v>
      </c>
    </row>
    <row r="1573" spans="12:15" x14ac:dyDescent="0.45">
      <c r="L1573" t="s">
        <v>200</v>
      </c>
      <c r="M1573" t="s">
        <v>63</v>
      </c>
      <c r="N1573">
        <v>2.4670590540929332E-2</v>
      </c>
      <c r="O1573" t="s">
        <v>61</v>
      </c>
    </row>
    <row r="1574" spans="12:15" x14ac:dyDescent="0.45">
      <c r="L1574" t="s">
        <v>200</v>
      </c>
      <c r="M1574" t="s">
        <v>64</v>
      </c>
      <c r="N1574">
        <v>2.4558134384160456E-2</v>
      </c>
      <c r="O1574" t="s">
        <v>61</v>
      </c>
    </row>
    <row r="1575" spans="12:15" x14ac:dyDescent="0.45">
      <c r="L1575" t="s">
        <v>200</v>
      </c>
      <c r="M1575" t="s">
        <v>65</v>
      </c>
      <c r="N1575">
        <v>2.4294263913386793E-2</v>
      </c>
      <c r="O1575" t="s">
        <v>61</v>
      </c>
    </row>
    <row r="1576" spans="12:15" x14ac:dyDescent="0.45">
      <c r="L1576" t="s">
        <v>200</v>
      </c>
      <c r="M1576" t="s">
        <v>66</v>
      </c>
      <c r="N1576">
        <v>2.4375512059630608E-2</v>
      </c>
      <c r="O1576" t="s">
        <v>61</v>
      </c>
    </row>
    <row r="1577" spans="12:15" x14ac:dyDescent="0.45">
      <c r="L1577" t="s">
        <v>200</v>
      </c>
      <c r="M1577" t="s">
        <v>67</v>
      </c>
      <c r="N1577">
        <v>2.4882775515028481E-2</v>
      </c>
      <c r="O1577" t="s">
        <v>61</v>
      </c>
    </row>
    <row r="1578" spans="12:15" x14ac:dyDescent="0.45">
      <c r="L1578" t="s">
        <v>200</v>
      </c>
      <c r="M1578" t="s">
        <v>68</v>
      </c>
      <c r="N1578">
        <v>2.5500924144621885E-2</v>
      </c>
      <c r="O1578" t="s">
        <v>61</v>
      </c>
    </row>
    <row r="1579" spans="12:15" x14ac:dyDescent="0.45">
      <c r="L1579" t="s">
        <v>200</v>
      </c>
      <c r="M1579" t="s">
        <v>69</v>
      </c>
      <c r="N1579">
        <v>2.5151885065915088E-2</v>
      </c>
      <c r="O1579" t="s">
        <v>61</v>
      </c>
    </row>
    <row r="1580" spans="12:15" x14ac:dyDescent="0.45">
      <c r="L1580" t="s">
        <v>200</v>
      </c>
      <c r="M1580" t="s">
        <v>70</v>
      </c>
      <c r="N1580">
        <v>3.9319114200050895E-2</v>
      </c>
      <c r="O1580" t="s">
        <v>61</v>
      </c>
    </row>
    <row r="1581" spans="12:15" x14ac:dyDescent="0.45">
      <c r="L1581" t="s">
        <v>200</v>
      </c>
      <c r="M1581" t="s">
        <v>71</v>
      </c>
      <c r="N1581">
        <v>6.1870251478802402E-2</v>
      </c>
      <c r="O1581" t="s">
        <v>61</v>
      </c>
    </row>
    <row r="1582" spans="12:15" x14ac:dyDescent="0.45">
      <c r="L1582" t="s">
        <v>200</v>
      </c>
      <c r="M1582" t="s">
        <v>72</v>
      </c>
      <c r="N1582">
        <v>2.3913463538848528E-2</v>
      </c>
      <c r="O1582" t="s">
        <v>61</v>
      </c>
    </row>
    <row r="1583" spans="12:15" x14ac:dyDescent="0.45">
      <c r="L1583" t="s">
        <v>200</v>
      </c>
      <c r="M1583" t="s">
        <v>73</v>
      </c>
      <c r="N1583">
        <v>2.2913468295424552E-2</v>
      </c>
      <c r="O1583" t="s">
        <v>61</v>
      </c>
    </row>
    <row r="1584" spans="12:15" x14ac:dyDescent="0.45">
      <c r="L1584" t="s">
        <v>200</v>
      </c>
      <c r="M1584" t="s">
        <v>74</v>
      </c>
      <c r="N1584">
        <v>2.381464917568641E-2</v>
      </c>
      <c r="O1584" t="s">
        <v>61</v>
      </c>
    </row>
    <row r="1585" spans="12:15" x14ac:dyDescent="0.45">
      <c r="L1585" t="s">
        <v>200</v>
      </c>
      <c r="M1585" t="s">
        <v>75</v>
      </c>
      <c r="N1585">
        <v>2.4539072555624448E-2</v>
      </c>
      <c r="O1585" t="s">
        <v>61</v>
      </c>
    </row>
    <row r="1586" spans="12:15" x14ac:dyDescent="0.45">
      <c r="L1586" t="s">
        <v>200</v>
      </c>
      <c r="M1586" t="s">
        <v>76</v>
      </c>
      <c r="N1586">
        <v>2.48087272511852E-2</v>
      </c>
      <c r="O1586" t="s">
        <v>61</v>
      </c>
    </row>
    <row r="1587" spans="12:15" x14ac:dyDescent="0.45">
      <c r="L1587" t="s">
        <v>200</v>
      </c>
      <c r="M1587" t="s">
        <v>77</v>
      </c>
      <c r="N1587">
        <v>2.4824154498451021E-2</v>
      </c>
      <c r="O1587" t="s">
        <v>61</v>
      </c>
    </row>
    <row r="1588" spans="12:15" x14ac:dyDescent="0.45">
      <c r="L1588" t="s">
        <v>200</v>
      </c>
      <c r="M1588" t="s">
        <v>78</v>
      </c>
      <c r="N1588">
        <v>2.5005792184941502E-2</v>
      </c>
      <c r="O1588" t="s">
        <v>61</v>
      </c>
    </row>
    <row r="1589" spans="12:15" x14ac:dyDescent="0.45">
      <c r="L1589" t="s">
        <v>200</v>
      </c>
      <c r="M1589" t="s">
        <v>79</v>
      </c>
      <c r="N1589">
        <v>2.46187506112301E-2</v>
      </c>
      <c r="O1589" t="s">
        <v>61</v>
      </c>
    </row>
    <row r="1590" spans="12:15" x14ac:dyDescent="0.45">
      <c r="L1590" t="s">
        <v>200</v>
      </c>
      <c r="M1590" t="s">
        <v>80</v>
      </c>
      <c r="N1590">
        <v>3.8246856187220769E-2</v>
      </c>
      <c r="O1590" t="s">
        <v>61</v>
      </c>
    </row>
    <row r="1591" spans="12:15" x14ac:dyDescent="0.45">
      <c r="L1591" t="s">
        <v>200</v>
      </c>
      <c r="M1591" t="s">
        <v>81</v>
      </c>
      <c r="N1591">
        <v>3.4114589097122811E-2</v>
      </c>
      <c r="O1591" t="s">
        <v>61</v>
      </c>
    </row>
    <row r="1592" spans="12:15" x14ac:dyDescent="0.45">
      <c r="L1592" t="s">
        <v>200</v>
      </c>
      <c r="M1592" t="s">
        <v>82</v>
      </c>
      <c r="N1592">
        <v>1.3334522480516442E-2</v>
      </c>
      <c r="O1592" t="s">
        <v>61</v>
      </c>
    </row>
    <row r="1593" spans="12:15" x14ac:dyDescent="0.45">
      <c r="L1593" t="s">
        <v>200</v>
      </c>
      <c r="M1593" t="s">
        <v>83</v>
      </c>
      <c r="N1593">
        <v>1.1922989917581174E-2</v>
      </c>
      <c r="O1593" t="s">
        <v>61</v>
      </c>
    </row>
    <row r="1594" spans="12:15" x14ac:dyDescent="0.45">
      <c r="L1594" t="s">
        <v>200</v>
      </c>
      <c r="M1594" t="s">
        <v>84</v>
      </c>
      <c r="N1594">
        <v>1.2152491390107864E-2</v>
      </c>
      <c r="O1594" t="s">
        <v>61</v>
      </c>
    </row>
    <row r="1595" spans="12:15" x14ac:dyDescent="0.45">
      <c r="L1595" t="s">
        <v>200</v>
      </c>
      <c r="M1595" t="s">
        <v>85</v>
      </c>
      <c r="N1595">
        <v>1.198288941731702E-2</v>
      </c>
      <c r="O1595" t="s">
        <v>61</v>
      </c>
    </row>
    <row r="1596" spans="12:15" x14ac:dyDescent="0.45">
      <c r="L1596" t="s">
        <v>200</v>
      </c>
      <c r="M1596" t="s">
        <v>86</v>
      </c>
      <c r="N1596">
        <v>1.2462147042908446E-2</v>
      </c>
      <c r="O1596" t="s">
        <v>61</v>
      </c>
    </row>
    <row r="1597" spans="12:15" x14ac:dyDescent="0.45">
      <c r="L1597" t="s">
        <v>200</v>
      </c>
      <c r="M1597" t="s">
        <v>87</v>
      </c>
      <c r="N1597">
        <v>1.2901987142089852E-2</v>
      </c>
      <c r="O1597" t="s">
        <v>61</v>
      </c>
    </row>
    <row r="1598" spans="12:15" x14ac:dyDescent="0.45">
      <c r="L1598" t="s">
        <v>200</v>
      </c>
      <c r="M1598" t="s">
        <v>88</v>
      </c>
      <c r="N1598">
        <v>1.3200134364716409E-2</v>
      </c>
      <c r="O1598" t="s">
        <v>61</v>
      </c>
    </row>
    <row r="1599" spans="12:15" x14ac:dyDescent="0.45">
      <c r="L1599" t="s">
        <v>200</v>
      </c>
      <c r="M1599" t="s">
        <v>89</v>
      </c>
      <c r="N1599">
        <v>1.2436640326718497E-2</v>
      </c>
      <c r="O1599" t="s">
        <v>61</v>
      </c>
    </row>
    <row r="1600" spans="12:15" x14ac:dyDescent="0.45">
      <c r="L1600" t="s">
        <v>200</v>
      </c>
      <c r="M1600" t="s">
        <v>90</v>
      </c>
      <c r="N1600">
        <v>1.9951578863969255E-2</v>
      </c>
      <c r="O1600" t="s">
        <v>61</v>
      </c>
    </row>
    <row r="1601" spans="12:15" x14ac:dyDescent="0.45">
      <c r="L1601" t="s">
        <v>200</v>
      </c>
      <c r="M1601" t="s">
        <v>91</v>
      </c>
      <c r="N1601">
        <v>4.9292126016831361E-2</v>
      </c>
      <c r="O1601" t="s">
        <v>61</v>
      </c>
    </row>
    <row r="1602" spans="12:15" x14ac:dyDescent="0.45">
      <c r="L1602" t="s">
        <v>200</v>
      </c>
      <c r="M1602" t="s">
        <v>92</v>
      </c>
      <c r="N1602">
        <v>1.9630903868317631E-2</v>
      </c>
      <c r="O1602" t="s">
        <v>61</v>
      </c>
    </row>
    <row r="1603" spans="12:15" x14ac:dyDescent="0.45">
      <c r="L1603" t="s">
        <v>200</v>
      </c>
      <c r="M1603" t="s">
        <v>93</v>
      </c>
      <c r="N1603">
        <v>1.9409806311350579E-2</v>
      </c>
      <c r="O1603" t="s">
        <v>61</v>
      </c>
    </row>
    <row r="1604" spans="12:15" x14ac:dyDescent="0.45">
      <c r="L1604" t="s">
        <v>200</v>
      </c>
      <c r="M1604" t="s">
        <v>94</v>
      </c>
      <c r="N1604">
        <v>2.0380407976698506E-2</v>
      </c>
      <c r="O1604" t="s">
        <v>61</v>
      </c>
    </row>
    <row r="1605" spans="12:15" x14ac:dyDescent="0.45">
      <c r="L1605" t="s">
        <v>200</v>
      </c>
      <c r="M1605" t="s">
        <v>95</v>
      </c>
      <c r="N1605">
        <v>2.1068944965297091E-2</v>
      </c>
      <c r="O1605" t="s">
        <v>61</v>
      </c>
    </row>
    <row r="1606" spans="12:15" x14ac:dyDescent="0.45">
      <c r="L1606" t="s">
        <v>200</v>
      </c>
      <c r="M1606" t="s">
        <v>96</v>
      </c>
      <c r="N1606">
        <v>2.1405539136684772E-2</v>
      </c>
      <c r="O1606" t="s">
        <v>61</v>
      </c>
    </row>
    <row r="1607" spans="12:15" x14ac:dyDescent="0.45">
      <c r="L1607" t="s">
        <v>200</v>
      </c>
      <c r="M1607" t="s">
        <v>97</v>
      </c>
      <c r="N1607">
        <v>2.1369533092097472E-2</v>
      </c>
      <c r="O1607" t="s">
        <v>61</v>
      </c>
    </row>
    <row r="1608" spans="12:15" x14ac:dyDescent="0.45">
      <c r="L1608" t="s">
        <v>200</v>
      </c>
      <c r="M1608" t="s">
        <v>98</v>
      </c>
      <c r="N1608">
        <v>2.139315373224341E-2</v>
      </c>
      <c r="O1608" t="s">
        <v>61</v>
      </c>
    </row>
    <row r="1609" spans="12:15" x14ac:dyDescent="0.45">
      <c r="L1609" t="s">
        <v>200</v>
      </c>
      <c r="M1609" t="s">
        <v>99</v>
      </c>
      <c r="N1609">
        <v>2.0970669757048047E-2</v>
      </c>
      <c r="O1609" t="s">
        <v>61</v>
      </c>
    </row>
    <row r="1610" spans="12:15" x14ac:dyDescent="0.45">
      <c r="L1610" t="s">
        <v>200</v>
      </c>
      <c r="M1610" t="s">
        <v>100</v>
      </c>
      <c r="N1610">
        <v>3.1700483600858899E-2</v>
      </c>
      <c r="O1610" t="s">
        <v>61</v>
      </c>
    </row>
    <row r="1611" spans="12:15" x14ac:dyDescent="0.45">
      <c r="L1611" t="s">
        <v>201</v>
      </c>
      <c r="M1611" t="s">
        <v>60</v>
      </c>
      <c r="N1611">
        <v>6.1161497198940068E-2</v>
      </c>
      <c r="O1611" t="s">
        <v>61</v>
      </c>
    </row>
    <row r="1612" spans="12:15" x14ac:dyDescent="0.45">
      <c r="L1612" t="s">
        <v>201</v>
      </c>
      <c r="M1612" t="s">
        <v>62</v>
      </c>
      <c r="N1612">
        <v>2.446017352855771E-2</v>
      </c>
      <c r="O1612" t="s">
        <v>61</v>
      </c>
    </row>
    <row r="1613" spans="12:15" x14ac:dyDescent="0.45">
      <c r="L1613" t="s">
        <v>201</v>
      </c>
      <c r="M1613" t="s">
        <v>63</v>
      </c>
      <c r="N1613">
        <v>2.4303691397114517E-2</v>
      </c>
      <c r="O1613" t="s">
        <v>61</v>
      </c>
    </row>
    <row r="1614" spans="12:15" x14ac:dyDescent="0.45">
      <c r="L1614" t="s">
        <v>201</v>
      </c>
      <c r="M1614" t="s">
        <v>64</v>
      </c>
      <c r="N1614">
        <v>2.4715052982958102E-2</v>
      </c>
      <c r="O1614" t="s">
        <v>61</v>
      </c>
    </row>
    <row r="1615" spans="12:15" x14ac:dyDescent="0.45">
      <c r="L1615" t="s">
        <v>201</v>
      </c>
      <c r="M1615" t="s">
        <v>65</v>
      </c>
      <c r="N1615">
        <v>2.4494136188772678E-2</v>
      </c>
      <c r="O1615" t="s">
        <v>61</v>
      </c>
    </row>
    <row r="1616" spans="12:15" x14ac:dyDescent="0.45">
      <c r="L1616" t="s">
        <v>201</v>
      </c>
      <c r="M1616" t="s">
        <v>66</v>
      </c>
      <c r="N1616">
        <v>2.3763713335553188E-2</v>
      </c>
      <c r="O1616" t="s">
        <v>61</v>
      </c>
    </row>
    <row r="1617" spans="12:15" x14ac:dyDescent="0.45">
      <c r="L1617" t="s">
        <v>201</v>
      </c>
      <c r="M1617" t="s">
        <v>67</v>
      </c>
      <c r="N1617">
        <v>2.3245040907347799E-2</v>
      </c>
      <c r="O1617" t="s">
        <v>61</v>
      </c>
    </row>
    <row r="1618" spans="12:15" x14ac:dyDescent="0.45">
      <c r="L1618" t="s">
        <v>201</v>
      </c>
      <c r="M1618" t="s">
        <v>68</v>
      </c>
      <c r="N1618">
        <v>2.2655004565558089E-2</v>
      </c>
      <c r="O1618" t="s">
        <v>61</v>
      </c>
    </row>
    <row r="1619" spans="12:15" x14ac:dyDescent="0.45">
      <c r="L1619" t="s">
        <v>201</v>
      </c>
      <c r="M1619" t="s">
        <v>69</v>
      </c>
      <c r="N1619">
        <v>2.1999498443262086E-2</v>
      </c>
      <c r="O1619" t="s">
        <v>61</v>
      </c>
    </row>
    <row r="1620" spans="12:15" x14ac:dyDescent="0.45">
      <c r="L1620" t="s">
        <v>201</v>
      </c>
      <c r="M1620" t="s">
        <v>70</v>
      </c>
      <c r="N1620">
        <v>3.4578967698059862E-2</v>
      </c>
      <c r="O1620" t="s">
        <v>61</v>
      </c>
    </row>
    <row r="1621" spans="12:15" x14ac:dyDescent="0.45">
      <c r="L1621" t="s">
        <v>201</v>
      </c>
      <c r="M1621" t="s">
        <v>71</v>
      </c>
      <c r="N1621">
        <v>6.3109709850750761E-2</v>
      </c>
      <c r="O1621" t="s">
        <v>61</v>
      </c>
    </row>
    <row r="1622" spans="12:15" x14ac:dyDescent="0.45">
      <c r="L1622" t="s">
        <v>201</v>
      </c>
      <c r="M1622" t="s">
        <v>72</v>
      </c>
      <c r="N1622">
        <v>2.4869479163970559E-2</v>
      </c>
      <c r="O1622" t="s">
        <v>61</v>
      </c>
    </row>
    <row r="1623" spans="12:15" x14ac:dyDescent="0.45">
      <c r="L1623" t="s">
        <v>201</v>
      </c>
      <c r="M1623" t="s">
        <v>73</v>
      </c>
      <c r="N1623">
        <v>2.3113994998005614E-2</v>
      </c>
      <c r="O1623" t="s">
        <v>61</v>
      </c>
    </row>
    <row r="1624" spans="12:15" x14ac:dyDescent="0.45">
      <c r="L1624" t="s">
        <v>201</v>
      </c>
      <c r="M1624" t="s">
        <v>74</v>
      </c>
      <c r="N1624">
        <v>2.3060776464093668E-2</v>
      </c>
      <c r="O1624" t="s">
        <v>61</v>
      </c>
    </row>
    <row r="1625" spans="12:15" x14ac:dyDescent="0.45">
      <c r="L1625" t="s">
        <v>201</v>
      </c>
      <c r="M1625" t="s">
        <v>75</v>
      </c>
      <c r="N1625">
        <v>2.3045352266994029E-2</v>
      </c>
      <c r="O1625" t="s">
        <v>61</v>
      </c>
    </row>
    <row r="1626" spans="12:15" x14ac:dyDescent="0.45">
      <c r="L1626" t="s">
        <v>201</v>
      </c>
      <c r="M1626" t="s">
        <v>76</v>
      </c>
      <c r="N1626">
        <v>2.2753400362360413E-2</v>
      </c>
      <c r="O1626" t="s">
        <v>61</v>
      </c>
    </row>
    <row r="1627" spans="12:15" x14ac:dyDescent="0.45">
      <c r="L1627" t="s">
        <v>201</v>
      </c>
      <c r="M1627" t="s">
        <v>77</v>
      </c>
      <c r="N1627">
        <v>2.3535071596907028E-2</v>
      </c>
      <c r="O1627" t="s">
        <v>61</v>
      </c>
    </row>
    <row r="1628" spans="12:15" x14ac:dyDescent="0.45">
      <c r="L1628" t="s">
        <v>201</v>
      </c>
      <c r="M1628" t="s">
        <v>78</v>
      </c>
      <c r="N1628">
        <v>2.406531432099384E-2</v>
      </c>
      <c r="O1628" t="s">
        <v>61</v>
      </c>
    </row>
    <row r="1629" spans="12:15" x14ac:dyDescent="0.45">
      <c r="L1629" t="s">
        <v>201</v>
      </c>
      <c r="M1629" t="s">
        <v>79</v>
      </c>
      <c r="N1629">
        <v>2.3052909368240039E-2</v>
      </c>
      <c r="O1629" t="s">
        <v>61</v>
      </c>
    </row>
    <row r="1630" spans="12:15" x14ac:dyDescent="0.45">
      <c r="L1630" t="s">
        <v>201</v>
      </c>
      <c r="M1630" t="s">
        <v>80</v>
      </c>
      <c r="N1630">
        <v>3.6643203382936203E-2</v>
      </c>
      <c r="O1630" t="s">
        <v>61</v>
      </c>
    </row>
    <row r="1631" spans="12:15" x14ac:dyDescent="0.45">
      <c r="L1631" t="s">
        <v>201</v>
      </c>
      <c r="M1631" t="s">
        <v>81</v>
      </c>
      <c r="N1631">
        <v>3.4631800457275277E-2</v>
      </c>
      <c r="O1631" t="s">
        <v>61</v>
      </c>
    </row>
    <row r="1632" spans="12:15" x14ac:dyDescent="0.45">
      <c r="L1632" t="s">
        <v>201</v>
      </c>
      <c r="M1632" t="s">
        <v>82</v>
      </c>
      <c r="N1632">
        <v>1.368244036226976E-2</v>
      </c>
      <c r="O1632" t="s">
        <v>61</v>
      </c>
    </row>
    <row r="1633" spans="12:15" x14ac:dyDescent="0.45">
      <c r="L1633" t="s">
        <v>201</v>
      </c>
      <c r="M1633" t="s">
        <v>83</v>
      </c>
      <c r="N1633">
        <v>1.1610999047373644E-2</v>
      </c>
      <c r="O1633" t="s">
        <v>61</v>
      </c>
    </row>
    <row r="1634" spans="12:15" x14ac:dyDescent="0.45">
      <c r="L1634" t="s">
        <v>201</v>
      </c>
      <c r="M1634" t="s">
        <v>84</v>
      </c>
      <c r="N1634">
        <v>1.1796938907956279E-2</v>
      </c>
      <c r="O1634" t="s">
        <v>61</v>
      </c>
    </row>
    <row r="1635" spans="12:15" x14ac:dyDescent="0.45">
      <c r="L1635" t="s">
        <v>201</v>
      </c>
      <c r="M1635" t="s">
        <v>85</v>
      </c>
      <c r="N1635">
        <v>1.230195953398769E-2</v>
      </c>
      <c r="O1635" t="s">
        <v>61</v>
      </c>
    </row>
    <row r="1636" spans="12:15" x14ac:dyDescent="0.45">
      <c r="L1636" t="s">
        <v>201</v>
      </c>
      <c r="M1636" t="s">
        <v>86</v>
      </c>
      <c r="N1636">
        <v>1.3846040041666877E-2</v>
      </c>
      <c r="O1636" t="s">
        <v>61</v>
      </c>
    </row>
    <row r="1637" spans="12:15" x14ac:dyDescent="0.45">
      <c r="L1637" t="s">
        <v>201</v>
      </c>
      <c r="M1637" t="s">
        <v>87</v>
      </c>
      <c r="N1637">
        <v>1.593536581680164E-2</v>
      </c>
      <c r="O1637" t="s">
        <v>61</v>
      </c>
    </row>
    <row r="1638" spans="12:15" x14ac:dyDescent="0.45">
      <c r="L1638" t="s">
        <v>201</v>
      </c>
      <c r="M1638" t="s">
        <v>88</v>
      </c>
      <c r="N1638">
        <v>1.7104163721694342E-2</v>
      </c>
      <c r="O1638" t="s">
        <v>61</v>
      </c>
    </row>
    <row r="1639" spans="12:15" x14ac:dyDescent="0.45">
      <c r="L1639" t="s">
        <v>201</v>
      </c>
      <c r="M1639" t="s">
        <v>89</v>
      </c>
      <c r="N1639">
        <v>1.4946592100020053E-2</v>
      </c>
      <c r="O1639" t="s">
        <v>61</v>
      </c>
    </row>
    <row r="1640" spans="12:15" x14ac:dyDescent="0.45">
      <c r="L1640" t="s">
        <v>201</v>
      </c>
      <c r="M1640" t="s">
        <v>90</v>
      </c>
      <c r="N1640">
        <v>2.2589726687548203E-2</v>
      </c>
      <c r="O1640" t="s">
        <v>61</v>
      </c>
    </row>
    <row r="1641" spans="12:15" x14ac:dyDescent="0.45">
      <c r="L1641" t="s">
        <v>201</v>
      </c>
      <c r="M1641" t="s">
        <v>91</v>
      </c>
      <c r="N1641">
        <v>5.4667226503927857E-2</v>
      </c>
      <c r="O1641" t="s">
        <v>61</v>
      </c>
    </row>
    <row r="1642" spans="12:15" x14ac:dyDescent="0.45">
      <c r="L1642" t="s">
        <v>201</v>
      </c>
      <c r="M1642" t="s">
        <v>92</v>
      </c>
      <c r="N1642">
        <v>2.2196128638808741E-2</v>
      </c>
      <c r="O1642" t="s">
        <v>61</v>
      </c>
    </row>
    <row r="1643" spans="12:15" x14ac:dyDescent="0.45">
      <c r="L1643" t="s">
        <v>201</v>
      </c>
      <c r="M1643" t="s">
        <v>93</v>
      </c>
      <c r="N1643">
        <v>2.025707198726143E-2</v>
      </c>
      <c r="O1643" t="s">
        <v>61</v>
      </c>
    </row>
    <row r="1644" spans="12:15" x14ac:dyDescent="0.45">
      <c r="L1644" t="s">
        <v>201</v>
      </c>
      <c r="M1644" t="s">
        <v>94</v>
      </c>
      <c r="N1644">
        <v>2.151290329382833E-2</v>
      </c>
      <c r="O1644" t="s">
        <v>61</v>
      </c>
    </row>
    <row r="1645" spans="12:15" x14ac:dyDescent="0.45">
      <c r="L1645" t="s">
        <v>201</v>
      </c>
      <c r="M1645" t="s">
        <v>95</v>
      </c>
      <c r="N1645">
        <v>2.1591026569724503E-2</v>
      </c>
      <c r="O1645" t="s">
        <v>61</v>
      </c>
    </row>
    <row r="1646" spans="12:15" x14ac:dyDescent="0.45">
      <c r="L1646" t="s">
        <v>201</v>
      </c>
      <c r="M1646" t="s">
        <v>96</v>
      </c>
      <c r="N1646">
        <v>2.0361491595566932E-2</v>
      </c>
      <c r="O1646" t="s">
        <v>61</v>
      </c>
    </row>
    <row r="1647" spans="12:15" x14ac:dyDescent="0.45">
      <c r="L1647" t="s">
        <v>201</v>
      </c>
      <c r="M1647" t="s">
        <v>97</v>
      </c>
      <c r="N1647">
        <v>2.0087625763407179E-2</v>
      </c>
      <c r="O1647" t="s">
        <v>61</v>
      </c>
    </row>
    <row r="1648" spans="12:15" x14ac:dyDescent="0.45">
      <c r="L1648" t="s">
        <v>201</v>
      </c>
      <c r="M1648" t="s">
        <v>98</v>
      </c>
      <c r="N1648">
        <v>2.1475307223972961E-2</v>
      </c>
      <c r="O1648" t="s">
        <v>61</v>
      </c>
    </row>
    <row r="1649" spans="12:15" x14ac:dyDescent="0.45">
      <c r="L1649" t="s">
        <v>201</v>
      </c>
      <c r="M1649" t="s">
        <v>99</v>
      </c>
      <c r="N1649">
        <v>2.22291274878249E-2</v>
      </c>
      <c r="O1649" t="s">
        <v>61</v>
      </c>
    </row>
    <row r="1650" spans="12:15" x14ac:dyDescent="0.45">
      <c r="L1650" t="s">
        <v>201</v>
      </c>
      <c r="M1650" t="s">
        <v>100</v>
      </c>
      <c r="N1650">
        <v>3.4550076237707159E-2</v>
      </c>
      <c r="O1650" t="s">
        <v>61</v>
      </c>
    </row>
    <row r="1651" spans="12:15" x14ac:dyDescent="0.45">
      <c r="L1651" t="s">
        <v>202</v>
      </c>
      <c r="M1651" t="s">
        <v>60</v>
      </c>
      <c r="N1651">
        <v>5.9759835696882944E-2</v>
      </c>
      <c r="O1651" t="s">
        <v>61</v>
      </c>
    </row>
    <row r="1652" spans="12:15" x14ac:dyDescent="0.45">
      <c r="L1652" t="s">
        <v>202</v>
      </c>
      <c r="M1652" t="s">
        <v>62</v>
      </c>
      <c r="N1652">
        <v>2.4095440829310359E-2</v>
      </c>
      <c r="O1652" t="s">
        <v>61</v>
      </c>
    </row>
    <row r="1653" spans="12:15" x14ac:dyDescent="0.45">
      <c r="L1653" t="s">
        <v>202</v>
      </c>
      <c r="M1653" t="s">
        <v>63</v>
      </c>
      <c r="N1653">
        <v>2.3948187111439513E-2</v>
      </c>
      <c r="O1653" t="s">
        <v>61</v>
      </c>
    </row>
    <row r="1654" spans="12:15" x14ac:dyDescent="0.45">
      <c r="L1654" t="s">
        <v>202</v>
      </c>
      <c r="M1654" t="s">
        <v>64</v>
      </c>
      <c r="N1654">
        <v>2.4212930724827601E-2</v>
      </c>
      <c r="O1654" t="s">
        <v>61</v>
      </c>
    </row>
    <row r="1655" spans="12:15" x14ac:dyDescent="0.45">
      <c r="L1655" t="s">
        <v>202</v>
      </c>
      <c r="M1655" t="s">
        <v>65</v>
      </c>
      <c r="N1655">
        <v>2.4122207628280844E-2</v>
      </c>
      <c r="O1655" t="s">
        <v>61</v>
      </c>
    </row>
    <row r="1656" spans="12:15" x14ac:dyDescent="0.45">
      <c r="L1656" t="s">
        <v>202</v>
      </c>
      <c r="M1656" t="s">
        <v>66</v>
      </c>
      <c r="N1656">
        <v>2.3984788415534666E-2</v>
      </c>
      <c r="O1656" t="s">
        <v>61</v>
      </c>
    </row>
    <row r="1657" spans="12:15" x14ac:dyDescent="0.45">
      <c r="L1657" t="s">
        <v>202</v>
      </c>
      <c r="M1657" t="s">
        <v>67</v>
      </c>
      <c r="N1657">
        <v>2.3389005471662217E-2</v>
      </c>
      <c r="O1657" t="s">
        <v>61</v>
      </c>
    </row>
    <row r="1658" spans="12:15" x14ac:dyDescent="0.45">
      <c r="L1658" t="s">
        <v>202</v>
      </c>
      <c r="M1658" t="s">
        <v>68</v>
      </c>
      <c r="N1658">
        <v>2.2650927047238038E-2</v>
      </c>
      <c r="O1658" t="s">
        <v>61</v>
      </c>
    </row>
    <row r="1659" spans="12:15" x14ac:dyDescent="0.45">
      <c r="L1659" t="s">
        <v>202</v>
      </c>
      <c r="M1659" t="s">
        <v>69</v>
      </c>
      <c r="N1659">
        <v>2.2245974495341082E-2</v>
      </c>
      <c r="O1659" t="s">
        <v>61</v>
      </c>
    </row>
    <row r="1660" spans="12:15" x14ac:dyDescent="0.45">
      <c r="L1660" t="s">
        <v>202</v>
      </c>
      <c r="M1660" t="s">
        <v>70</v>
      </c>
      <c r="N1660">
        <v>3.4808670133581285E-2</v>
      </c>
      <c r="O1660" t="s">
        <v>61</v>
      </c>
    </row>
    <row r="1661" spans="12:15" x14ac:dyDescent="0.45">
      <c r="L1661" t="s">
        <v>202</v>
      </c>
      <c r="M1661" t="s">
        <v>71</v>
      </c>
      <c r="N1661">
        <v>6.3091757807302404E-2</v>
      </c>
      <c r="O1661" t="s">
        <v>61</v>
      </c>
    </row>
    <row r="1662" spans="12:15" x14ac:dyDescent="0.45">
      <c r="L1662" t="s">
        <v>202</v>
      </c>
      <c r="M1662" t="s">
        <v>72</v>
      </c>
      <c r="N1662">
        <v>2.4860273271997239E-2</v>
      </c>
      <c r="O1662" t="s">
        <v>61</v>
      </c>
    </row>
    <row r="1663" spans="12:15" x14ac:dyDescent="0.45">
      <c r="L1663" t="s">
        <v>202</v>
      </c>
      <c r="M1663" t="s">
        <v>73</v>
      </c>
      <c r="N1663">
        <v>2.3410332490500698E-2</v>
      </c>
      <c r="O1663" t="s">
        <v>61</v>
      </c>
    </row>
    <row r="1664" spans="12:15" x14ac:dyDescent="0.45">
      <c r="L1664" t="s">
        <v>202</v>
      </c>
      <c r="M1664" t="s">
        <v>74</v>
      </c>
      <c r="N1664">
        <v>2.4068879109141413E-2</v>
      </c>
      <c r="O1664" t="s">
        <v>61</v>
      </c>
    </row>
    <row r="1665" spans="12:15" x14ac:dyDescent="0.45">
      <c r="L1665" t="s">
        <v>202</v>
      </c>
      <c r="M1665" t="s">
        <v>75</v>
      </c>
      <c r="N1665">
        <v>2.4755983452990252E-2</v>
      </c>
      <c r="O1665" t="s">
        <v>61</v>
      </c>
    </row>
    <row r="1666" spans="12:15" x14ac:dyDescent="0.45">
      <c r="L1666" t="s">
        <v>202</v>
      </c>
      <c r="M1666" t="s">
        <v>76</v>
      </c>
      <c r="N1666">
        <v>2.5222786167585037E-2</v>
      </c>
      <c r="O1666" t="s">
        <v>61</v>
      </c>
    </row>
    <row r="1667" spans="12:15" x14ac:dyDescent="0.45">
      <c r="L1667" t="s">
        <v>202</v>
      </c>
      <c r="M1667" t="s">
        <v>77</v>
      </c>
      <c r="N1667">
        <v>2.524944219979159E-2</v>
      </c>
      <c r="O1667" t="s">
        <v>61</v>
      </c>
    </row>
    <row r="1668" spans="12:15" x14ac:dyDescent="0.45">
      <c r="L1668" t="s">
        <v>202</v>
      </c>
      <c r="M1668" t="s">
        <v>78</v>
      </c>
      <c r="N1668">
        <v>2.4925147531441417E-2</v>
      </c>
      <c r="O1668" t="s">
        <v>61</v>
      </c>
    </row>
    <row r="1669" spans="12:15" x14ac:dyDescent="0.45">
      <c r="L1669" t="s">
        <v>202</v>
      </c>
      <c r="M1669" t="s">
        <v>79</v>
      </c>
      <c r="N1669">
        <v>2.3862608121651467E-2</v>
      </c>
      <c r="O1669" t="s">
        <v>61</v>
      </c>
    </row>
    <row r="1670" spans="12:15" x14ac:dyDescent="0.45">
      <c r="L1670" t="s">
        <v>202</v>
      </c>
      <c r="M1670" t="s">
        <v>80</v>
      </c>
      <c r="N1670">
        <v>3.7464350721641629E-2</v>
      </c>
      <c r="O1670" t="s">
        <v>61</v>
      </c>
    </row>
    <row r="1671" spans="12:15" x14ac:dyDescent="0.45">
      <c r="L1671" t="s">
        <v>202</v>
      </c>
      <c r="M1671" t="s">
        <v>81</v>
      </c>
      <c r="N1671">
        <v>3.3801950887922594E-2</v>
      </c>
      <c r="O1671" t="s">
        <v>61</v>
      </c>
    </row>
    <row r="1672" spans="12:15" x14ac:dyDescent="0.45">
      <c r="L1672" t="s">
        <v>202</v>
      </c>
      <c r="M1672" t="s">
        <v>82</v>
      </c>
      <c r="N1672">
        <v>1.3468409475971142E-2</v>
      </c>
      <c r="O1672" t="s">
        <v>61</v>
      </c>
    </row>
    <row r="1673" spans="12:15" x14ac:dyDescent="0.45">
      <c r="L1673" t="s">
        <v>202</v>
      </c>
      <c r="M1673" t="s">
        <v>83</v>
      </c>
      <c r="N1673">
        <v>1.1564824267704513E-2</v>
      </c>
      <c r="O1673" t="s">
        <v>61</v>
      </c>
    </row>
    <row r="1674" spans="12:15" x14ac:dyDescent="0.45">
      <c r="L1674" t="s">
        <v>202</v>
      </c>
      <c r="M1674" t="s">
        <v>84</v>
      </c>
      <c r="N1674">
        <v>1.2189663920215343E-2</v>
      </c>
      <c r="O1674" t="s">
        <v>61</v>
      </c>
    </row>
    <row r="1675" spans="12:15" x14ac:dyDescent="0.45">
      <c r="L1675" t="s">
        <v>202</v>
      </c>
      <c r="M1675" t="s">
        <v>85</v>
      </c>
      <c r="N1675">
        <v>1.3012429545926914E-2</v>
      </c>
      <c r="O1675" t="s">
        <v>61</v>
      </c>
    </row>
    <row r="1676" spans="12:15" x14ac:dyDescent="0.45">
      <c r="L1676" t="s">
        <v>202</v>
      </c>
      <c r="M1676" t="s">
        <v>86</v>
      </c>
      <c r="N1676">
        <v>1.4011569023438879E-2</v>
      </c>
      <c r="O1676" t="s">
        <v>61</v>
      </c>
    </row>
    <row r="1677" spans="12:15" x14ac:dyDescent="0.45">
      <c r="L1677" t="s">
        <v>202</v>
      </c>
      <c r="M1677" t="s">
        <v>87</v>
      </c>
      <c r="N1677">
        <v>1.5170075077962164E-2</v>
      </c>
      <c r="O1677" t="s">
        <v>61</v>
      </c>
    </row>
    <row r="1678" spans="12:15" x14ac:dyDescent="0.45">
      <c r="L1678" t="s">
        <v>202</v>
      </c>
      <c r="M1678" t="s">
        <v>88</v>
      </c>
      <c r="N1678">
        <v>1.5435236172414386E-2</v>
      </c>
      <c r="O1678" t="s">
        <v>61</v>
      </c>
    </row>
    <row r="1679" spans="12:15" x14ac:dyDescent="0.45">
      <c r="L1679" t="s">
        <v>202</v>
      </c>
      <c r="M1679" t="s">
        <v>89</v>
      </c>
      <c r="N1679">
        <v>1.3498317385851824E-2</v>
      </c>
      <c r="O1679" t="s">
        <v>61</v>
      </c>
    </row>
    <row r="1680" spans="12:15" x14ac:dyDescent="0.45">
      <c r="L1680" t="s">
        <v>202</v>
      </c>
      <c r="M1680" t="s">
        <v>90</v>
      </c>
      <c r="N1680">
        <v>2.1311746323805236E-2</v>
      </c>
      <c r="O1680" t="s">
        <v>61</v>
      </c>
    </row>
    <row r="1681" spans="12:15" x14ac:dyDescent="0.45">
      <c r="L1681" t="s">
        <v>202</v>
      </c>
      <c r="M1681" t="s">
        <v>91</v>
      </c>
      <c r="N1681">
        <v>5.2679550437777424E-2</v>
      </c>
      <c r="O1681" t="s">
        <v>61</v>
      </c>
    </row>
    <row r="1682" spans="12:15" x14ac:dyDescent="0.45">
      <c r="L1682" t="s">
        <v>202</v>
      </c>
      <c r="M1682" t="s">
        <v>92</v>
      </c>
      <c r="N1682">
        <v>2.0755172711522159E-2</v>
      </c>
      <c r="O1682" t="s">
        <v>61</v>
      </c>
    </row>
    <row r="1683" spans="12:15" x14ac:dyDescent="0.45">
      <c r="L1683" t="s">
        <v>202</v>
      </c>
      <c r="M1683" t="s">
        <v>93</v>
      </c>
      <c r="N1683">
        <v>1.9686451297230238E-2</v>
      </c>
      <c r="O1683" t="s">
        <v>61</v>
      </c>
    </row>
    <row r="1684" spans="12:15" x14ac:dyDescent="0.45">
      <c r="L1684" t="s">
        <v>202</v>
      </c>
      <c r="M1684" t="s">
        <v>94</v>
      </c>
      <c r="N1684">
        <v>2.0894260440398788E-2</v>
      </c>
      <c r="O1684" t="s">
        <v>61</v>
      </c>
    </row>
    <row r="1685" spans="12:15" x14ac:dyDescent="0.45">
      <c r="L1685" t="s">
        <v>202</v>
      </c>
      <c r="M1685" t="s">
        <v>95</v>
      </c>
      <c r="N1685">
        <v>2.132848591765002E-2</v>
      </c>
      <c r="O1685" t="s">
        <v>61</v>
      </c>
    </row>
    <row r="1686" spans="12:15" x14ac:dyDescent="0.45">
      <c r="L1686" t="s">
        <v>202</v>
      </c>
      <c r="M1686" t="s">
        <v>96</v>
      </c>
      <c r="N1686">
        <v>2.1585609844288669E-2</v>
      </c>
      <c r="O1686" t="s">
        <v>61</v>
      </c>
    </row>
    <row r="1687" spans="12:15" x14ac:dyDescent="0.45">
      <c r="L1687" t="s">
        <v>202</v>
      </c>
      <c r="M1687" t="s">
        <v>97</v>
      </c>
      <c r="N1687">
        <v>2.2013733572144364E-2</v>
      </c>
      <c r="O1687" t="s">
        <v>61</v>
      </c>
    </row>
    <row r="1688" spans="12:15" x14ac:dyDescent="0.45">
      <c r="L1688" t="s">
        <v>202</v>
      </c>
      <c r="M1688" t="s">
        <v>98</v>
      </c>
      <c r="N1688">
        <v>2.2226516861788125E-2</v>
      </c>
      <c r="O1688" t="s">
        <v>61</v>
      </c>
    </row>
    <row r="1689" spans="12:15" x14ac:dyDescent="0.45">
      <c r="L1689" t="s">
        <v>202</v>
      </c>
      <c r="M1689" t="s">
        <v>99</v>
      </c>
      <c r="N1689">
        <v>2.1634886754459671E-2</v>
      </c>
      <c r="O1689" t="s">
        <v>61</v>
      </c>
    </row>
    <row r="1690" spans="12:15" x14ac:dyDescent="0.45">
      <c r="L1690" t="s">
        <v>202</v>
      </c>
      <c r="M1690" t="s">
        <v>100</v>
      </c>
      <c r="N1690">
        <v>3.3601581653385872E-2</v>
      </c>
      <c r="O1690" t="s">
        <v>61</v>
      </c>
    </row>
    <row r="1691" spans="12:15" x14ac:dyDescent="0.45">
      <c r="L1691" t="s">
        <v>203</v>
      </c>
      <c r="M1691" t="s">
        <v>60</v>
      </c>
      <c r="N1691">
        <v>7.0655108988954607E-2</v>
      </c>
      <c r="O1691" t="s">
        <v>61</v>
      </c>
    </row>
    <row r="1692" spans="12:15" x14ac:dyDescent="0.45">
      <c r="L1692" t="s">
        <v>203</v>
      </c>
      <c r="M1692" t="s">
        <v>62</v>
      </c>
      <c r="N1692">
        <v>2.7991892919938643E-2</v>
      </c>
      <c r="O1692" t="s">
        <v>61</v>
      </c>
    </row>
    <row r="1693" spans="12:15" x14ac:dyDescent="0.45">
      <c r="L1693" t="s">
        <v>203</v>
      </c>
      <c r="M1693" t="s">
        <v>63</v>
      </c>
      <c r="N1693">
        <v>2.4508099381258874E-2</v>
      </c>
      <c r="O1693" t="s">
        <v>61</v>
      </c>
    </row>
    <row r="1694" spans="12:15" x14ac:dyDescent="0.45">
      <c r="L1694" t="s">
        <v>203</v>
      </c>
      <c r="M1694" t="s">
        <v>64</v>
      </c>
      <c r="N1694">
        <v>2.4778894048854937E-2</v>
      </c>
      <c r="O1694" t="s">
        <v>61</v>
      </c>
    </row>
    <row r="1695" spans="12:15" x14ac:dyDescent="0.45">
      <c r="L1695" t="s">
        <v>203</v>
      </c>
      <c r="M1695" t="s">
        <v>65</v>
      </c>
      <c r="N1695">
        <v>2.7033707607322877E-2</v>
      </c>
      <c r="O1695" t="s">
        <v>61</v>
      </c>
    </row>
    <row r="1696" spans="12:15" x14ac:dyDescent="0.45">
      <c r="L1696" t="s">
        <v>203</v>
      </c>
      <c r="M1696" t="s">
        <v>66</v>
      </c>
      <c r="N1696">
        <v>2.8976528802216333E-2</v>
      </c>
      <c r="O1696" t="s">
        <v>61</v>
      </c>
    </row>
    <row r="1697" spans="12:15" x14ac:dyDescent="0.45">
      <c r="L1697" t="s">
        <v>203</v>
      </c>
      <c r="M1697" t="s">
        <v>67</v>
      </c>
      <c r="N1697">
        <v>2.8986755694579508E-2</v>
      </c>
      <c r="O1697" t="s">
        <v>61</v>
      </c>
    </row>
    <row r="1698" spans="12:15" x14ac:dyDescent="0.45">
      <c r="L1698" t="s">
        <v>203</v>
      </c>
      <c r="M1698" t="s">
        <v>68</v>
      </c>
      <c r="N1698">
        <v>2.9006094880568996E-2</v>
      </c>
      <c r="O1698" t="s">
        <v>61</v>
      </c>
    </row>
    <row r="1699" spans="12:15" x14ac:dyDescent="0.45">
      <c r="L1699" t="s">
        <v>203</v>
      </c>
      <c r="M1699" t="s">
        <v>69</v>
      </c>
      <c r="N1699">
        <v>2.4431035869396048E-2</v>
      </c>
      <c r="O1699" t="s">
        <v>61</v>
      </c>
    </row>
    <row r="1700" spans="12:15" x14ac:dyDescent="0.45">
      <c r="L1700" t="s">
        <v>203</v>
      </c>
      <c r="M1700" t="s">
        <v>70</v>
      </c>
      <c r="N1700">
        <v>4.0480279573197511E-2</v>
      </c>
      <c r="O1700" t="s">
        <v>61</v>
      </c>
    </row>
    <row r="1701" spans="12:15" x14ac:dyDescent="0.45">
      <c r="L1701" t="s">
        <v>203</v>
      </c>
      <c r="M1701" t="s">
        <v>71</v>
      </c>
      <c r="N1701">
        <v>5.9144643709910842E-2</v>
      </c>
      <c r="O1701" t="s">
        <v>61</v>
      </c>
    </row>
    <row r="1702" spans="12:15" x14ac:dyDescent="0.45">
      <c r="L1702" t="s">
        <v>203</v>
      </c>
      <c r="M1702" t="s">
        <v>72</v>
      </c>
      <c r="N1702">
        <v>2.2893985546630961E-2</v>
      </c>
      <c r="O1702" t="s">
        <v>61</v>
      </c>
    </row>
    <row r="1703" spans="12:15" x14ac:dyDescent="0.45">
      <c r="L1703" t="s">
        <v>203</v>
      </c>
      <c r="M1703" t="s">
        <v>73</v>
      </c>
      <c r="N1703">
        <v>2.0127557069510076E-2</v>
      </c>
      <c r="O1703" t="s">
        <v>61</v>
      </c>
    </row>
    <row r="1704" spans="12:15" x14ac:dyDescent="0.45">
      <c r="L1704" t="s">
        <v>203</v>
      </c>
      <c r="M1704" t="s">
        <v>74</v>
      </c>
      <c r="N1704">
        <v>2.1866545216168532E-2</v>
      </c>
      <c r="O1704" t="s">
        <v>61</v>
      </c>
    </row>
    <row r="1705" spans="12:15" x14ac:dyDescent="0.45">
      <c r="L1705" t="s">
        <v>203</v>
      </c>
      <c r="M1705" t="s">
        <v>75</v>
      </c>
      <c r="N1705">
        <v>2.4222323385597121E-2</v>
      </c>
      <c r="O1705" t="s">
        <v>61</v>
      </c>
    </row>
    <row r="1706" spans="12:15" x14ac:dyDescent="0.45">
      <c r="L1706" t="s">
        <v>203</v>
      </c>
      <c r="M1706" t="s">
        <v>76</v>
      </c>
      <c r="N1706">
        <v>2.6327005179728392E-2</v>
      </c>
      <c r="O1706" t="s">
        <v>61</v>
      </c>
    </row>
    <row r="1707" spans="12:15" x14ac:dyDescent="0.45">
      <c r="L1707" t="s">
        <v>203</v>
      </c>
      <c r="M1707" t="s">
        <v>77</v>
      </c>
      <c r="N1707">
        <v>2.7151109982500053E-2</v>
      </c>
      <c r="O1707" t="s">
        <v>61</v>
      </c>
    </row>
    <row r="1708" spans="12:15" x14ac:dyDescent="0.45">
      <c r="L1708" t="s">
        <v>203</v>
      </c>
      <c r="M1708" t="s">
        <v>78</v>
      </c>
      <c r="N1708">
        <v>2.6968850600261544E-2</v>
      </c>
      <c r="O1708" t="s">
        <v>61</v>
      </c>
    </row>
    <row r="1709" spans="12:15" x14ac:dyDescent="0.45">
      <c r="L1709" t="s">
        <v>203</v>
      </c>
      <c r="M1709" t="s">
        <v>79</v>
      </c>
      <c r="N1709">
        <v>2.2248172880194074E-2</v>
      </c>
      <c r="O1709" t="s">
        <v>61</v>
      </c>
    </row>
    <row r="1710" spans="12:15" x14ac:dyDescent="0.45">
      <c r="L1710" t="s">
        <v>203</v>
      </c>
      <c r="M1710" t="s">
        <v>80</v>
      </c>
      <c r="N1710">
        <v>3.5018757209425912E-2</v>
      </c>
      <c r="O1710" t="s">
        <v>61</v>
      </c>
    </row>
    <row r="1711" spans="12:15" x14ac:dyDescent="0.45">
      <c r="L1711" t="s">
        <v>203</v>
      </c>
      <c r="M1711" t="s">
        <v>81</v>
      </c>
      <c r="N1711">
        <v>2.7351607932925057E-2</v>
      </c>
      <c r="O1711" t="s">
        <v>61</v>
      </c>
    </row>
    <row r="1712" spans="12:15" x14ac:dyDescent="0.45">
      <c r="L1712" t="s">
        <v>203</v>
      </c>
      <c r="M1712" t="s">
        <v>82</v>
      </c>
      <c r="N1712">
        <v>1.0831852552401195E-2</v>
      </c>
      <c r="O1712" t="s">
        <v>61</v>
      </c>
    </row>
    <row r="1713" spans="12:15" x14ac:dyDescent="0.45">
      <c r="L1713" t="s">
        <v>203</v>
      </c>
      <c r="M1713" t="s">
        <v>83</v>
      </c>
      <c r="N1713">
        <v>9.3031881746951286E-3</v>
      </c>
      <c r="O1713" t="s">
        <v>61</v>
      </c>
    </row>
    <row r="1714" spans="12:15" x14ac:dyDescent="0.45">
      <c r="L1714" t="s">
        <v>203</v>
      </c>
      <c r="M1714" t="s">
        <v>84</v>
      </c>
      <c r="N1714">
        <v>1.0178417442166318E-2</v>
      </c>
      <c r="O1714" t="s">
        <v>61</v>
      </c>
    </row>
    <row r="1715" spans="12:15" x14ac:dyDescent="0.45">
      <c r="L1715" t="s">
        <v>203</v>
      </c>
      <c r="M1715" t="s">
        <v>85</v>
      </c>
      <c r="N1715">
        <v>1.1338793908524014E-2</v>
      </c>
      <c r="O1715" t="s">
        <v>61</v>
      </c>
    </row>
    <row r="1716" spans="12:15" x14ac:dyDescent="0.45">
      <c r="L1716" t="s">
        <v>203</v>
      </c>
      <c r="M1716" t="s">
        <v>86</v>
      </c>
      <c r="N1716">
        <v>1.1859333213347013E-2</v>
      </c>
      <c r="O1716" t="s">
        <v>61</v>
      </c>
    </row>
    <row r="1717" spans="12:15" x14ac:dyDescent="0.45">
      <c r="L1717" t="s">
        <v>203</v>
      </c>
      <c r="M1717" t="s">
        <v>87</v>
      </c>
      <c r="N1717">
        <v>1.205477143432253E-2</v>
      </c>
      <c r="O1717" t="s">
        <v>61</v>
      </c>
    </row>
    <row r="1718" spans="12:15" x14ac:dyDescent="0.45">
      <c r="L1718" t="s">
        <v>203</v>
      </c>
      <c r="M1718" t="s">
        <v>88</v>
      </c>
      <c r="N1718">
        <v>1.1994676629667076E-2</v>
      </c>
      <c r="O1718" t="s">
        <v>61</v>
      </c>
    </row>
    <row r="1719" spans="12:15" x14ac:dyDescent="0.45">
      <c r="L1719" t="s">
        <v>203</v>
      </c>
      <c r="M1719" t="s">
        <v>89</v>
      </c>
      <c r="N1719">
        <v>1.07776488771976E-2</v>
      </c>
      <c r="O1719" t="s">
        <v>61</v>
      </c>
    </row>
    <row r="1720" spans="12:15" x14ac:dyDescent="0.45">
      <c r="L1720" t="s">
        <v>203</v>
      </c>
      <c r="M1720" t="s">
        <v>90</v>
      </c>
      <c r="N1720">
        <v>1.6796379659899975E-2</v>
      </c>
      <c r="O1720" t="s">
        <v>61</v>
      </c>
    </row>
    <row r="1721" spans="12:15" x14ac:dyDescent="0.45">
      <c r="L1721" t="s">
        <v>203</v>
      </c>
      <c r="M1721" t="s">
        <v>91</v>
      </c>
      <c r="N1721">
        <v>5.5193918338527458E-2</v>
      </c>
      <c r="O1721" t="s">
        <v>61</v>
      </c>
    </row>
    <row r="1722" spans="12:15" x14ac:dyDescent="0.45">
      <c r="L1722" t="s">
        <v>203</v>
      </c>
      <c r="M1722" t="s">
        <v>92</v>
      </c>
      <c r="N1722">
        <v>2.1110793096573051E-2</v>
      </c>
      <c r="O1722" t="s">
        <v>61</v>
      </c>
    </row>
    <row r="1723" spans="12:15" x14ac:dyDescent="0.45">
      <c r="L1723" t="s">
        <v>203</v>
      </c>
      <c r="M1723" t="s">
        <v>93</v>
      </c>
      <c r="N1723">
        <v>1.7140019640477566E-2</v>
      </c>
      <c r="O1723" t="s">
        <v>61</v>
      </c>
    </row>
    <row r="1724" spans="12:15" x14ac:dyDescent="0.45">
      <c r="L1724" t="s">
        <v>203</v>
      </c>
      <c r="M1724" t="s">
        <v>94</v>
      </c>
      <c r="N1724">
        <v>1.8638731381527596E-2</v>
      </c>
      <c r="O1724" t="s">
        <v>61</v>
      </c>
    </row>
    <row r="1725" spans="12:15" x14ac:dyDescent="0.45">
      <c r="L1725" t="s">
        <v>203</v>
      </c>
      <c r="M1725" t="s">
        <v>95</v>
      </c>
      <c r="N1725">
        <v>2.0462918514395346E-2</v>
      </c>
      <c r="O1725" t="s">
        <v>61</v>
      </c>
    </row>
    <row r="1726" spans="12:15" x14ac:dyDescent="0.45">
      <c r="L1726" t="s">
        <v>203</v>
      </c>
      <c r="M1726" t="s">
        <v>96</v>
      </c>
      <c r="N1726">
        <v>2.1408900212085177E-2</v>
      </c>
      <c r="O1726" t="s">
        <v>61</v>
      </c>
    </row>
    <row r="1727" spans="12:15" x14ac:dyDescent="0.45">
      <c r="L1727" t="s">
        <v>203</v>
      </c>
      <c r="M1727" t="s">
        <v>97</v>
      </c>
      <c r="N1727">
        <v>2.2103931066407113E-2</v>
      </c>
      <c r="O1727" t="s">
        <v>61</v>
      </c>
    </row>
    <row r="1728" spans="12:15" x14ac:dyDescent="0.45">
      <c r="L1728" t="s">
        <v>203</v>
      </c>
      <c r="M1728" t="s">
        <v>98</v>
      </c>
      <c r="N1728">
        <v>2.3176182288614625E-2</v>
      </c>
      <c r="O1728" t="s">
        <v>61</v>
      </c>
    </row>
    <row r="1729" spans="12:15" x14ac:dyDescent="0.45">
      <c r="L1729" t="s">
        <v>203</v>
      </c>
      <c r="M1729" t="s">
        <v>99</v>
      </c>
      <c r="N1729">
        <v>2.1125438475340829E-2</v>
      </c>
      <c r="O1729" t="s">
        <v>61</v>
      </c>
    </row>
    <row r="1730" spans="12:15" x14ac:dyDescent="0.45">
      <c r="L1730" t="s">
        <v>203</v>
      </c>
      <c r="M1730" t="s">
        <v>100</v>
      </c>
      <c r="N1730">
        <v>3.4335148614689462E-2</v>
      </c>
      <c r="O1730" t="s">
        <v>61</v>
      </c>
    </row>
    <row r="1731" spans="12:15" x14ac:dyDescent="0.45">
      <c r="L1731" t="s">
        <v>204</v>
      </c>
      <c r="M1731" t="s">
        <v>60</v>
      </c>
      <c r="N1731">
        <v>5.9221213971969111E-2</v>
      </c>
      <c r="O1731" t="s">
        <v>61</v>
      </c>
    </row>
    <row r="1732" spans="12:15" x14ac:dyDescent="0.45">
      <c r="L1732" t="s">
        <v>204</v>
      </c>
      <c r="M1732" t="s">
        <v>62</v>
      </c>
      <c r="N1732">
        <v>2.4247158824091123E-2</v>
      </c>
      <c r="O1732" t="s">
        <v>61</v>
      </c>
    </row>
    <row r="1733" spans="12:15" x14ac:dyDescent="0.45">
      <c r="L1733" t="s">
        <v>204</v>
      </c>
      <c r="M1733" t="s">
        <v>63</v>
      </c>
      <c r="N1733">
        <v>2.3418001294133697E-2</v>
      </c>
      <c r="O1733" t="s">
        <v>61</v>
      </c>
    </row>
    <row r="1734" spans="12:15" x14ac:dyDescent="0.45">
      <c r="L1734" t="s">
        <v>204</v>
      </c>
      <c r="M1734" t="s">
        <v>64</v>
      </c>
      <c r="N1734">
        <v>2.3888436399846839E-2</v>
      </c>
      <c r="O1734" t="s">
        <v>61</v>
      </c>
    </row>
    <row r="1735" spans="12:15" x14ac:dyDescent="0.45">
      <c r="L1735" t="s">
        <v>204</v>
      </c>
      <c r="M1735" t="s">
        <v>65</v>
      </c>
      <c r="N1735">
        <v>2.4287960580111446E-2</v>
      </c>
      <c r="O1735" t="s">
        <v>61</v>
      </c>
    </row>
    <row r="1736" spans="12:15" x14ac:dyDescent="0.45">
      <c r="L1736" t="s">
        <v>204</v>
      </c>
      <c r="M1736" t="s">
        <v>66</v>
      </c>
      <c r="N1736">
        <v>2.4502271186987824E-2</v>
      </c>
      <c r="O1736" t="s">
        <v>61</v>
      </c>
    </row>
    <row r="1737" spans="12:15" x14ac:dyDescent="0.45">
      <c r="L1737" t="s">
        <v>204</v>
      </c>
      <c r="M1737" t="s">
        <v>67</v>
      </c>
      <c r="N1737">
        <v>2.4114821757036924E-2</v>
      </c>
      <c r="O1737" t="s">
        <v>61</v>
      </c>
    </row>
    <row r="1738" spans="12:15" x14ac:dyDescent="0.45">
      <c r="L1738" t="s">
        <v>204</v>
      </c>
      <c r="M1738" t="s">
        <v>68</v>
      </c>
      <c r="N1738">
        <v>2.3428371237297858E-2</v>
      </c>
      <c r="O1738" t="s">
        <v>61</v>
      </c>
    </row>
    <row r="1739" spans="12:15" x14ac:dyDescent="0.45">
      <c r="L1739" t="s">
        <v>204</v>
      </c>
      <c r="M1739" t="s">
        <v>69</v>
      </c>
      <c r="N1739">
        <v>2.2170095174780836E-2</v>
      </c>
      <c r="O1739" t="s">
        <v>61</v>
      </c>
    </row>
    <row r="1740" spans="12:15" x14ac:dyDescent="0.45">
      <c r="L1740" t="s">
        <v>204</v>
      </c>
      <c r="M1740" t="s">
        <v>70</v>
      </c>
      <c r="N1740">
        <v>3.3988788294378069E-2</v>
      </c>
      <c r="O1740" t="s">
        <v>61</v>
      </c>
    </row>
    <row r="1741" spans="12:15" x14ac:dyDescent="0.45">
      <c r="L1741" t="s">
        <v>204</v>
      </c>
      <c r="M1741" t="s">
        <v>71</v>
      </c>
      <c r="N1741">
        <v>6.1003452323747931E-2</v>
      </c>
      <c r="O1741" t="s">
        <v>61</v>
      </c>
    </row>
    <row r="1742" spans="12:15" x14ac:dyDescent="0.45">
      <c r="L1742" t="s">
        <v>204</v>
      </c>
      <c r="M1742" t="s">
        <v>72</v>
      </c>
      <c r="N1742">
        <v>2.4024252489399881E-2</v>
      </c>
      <c r="O1742" t="s">
        <v>61</v>
      </c>
    </row>
    <row r="1743" spans="12:15" x14ac:dyDescent="0.45">
      <c r="L1743" t="s">
        <v>204</v>
      </c>
      <c r="M1743" t="s">
        <v>73</v>
      </c>
      <c r="N1743">
        <v>2.2789924449965002E-2</v>
      </c>
      <c r="O1743" t="s">
        <v>61</v>
      </c>
    </row>
    <row r="1744" spans="12:15" x14ac:dyDescent="0.45">
      <c r="L1744" t="s">
        <v>204</v>
      </c>
      <c r="M1744" t="s">
        <v>74</v>
      </c>
      <c r="N1744">
        <v>2.4276492433774052E-2</v>
      </c>
      <c r="O1744" t="s">
        <v>61</v>
      </c>
    </row>
    <row r="1745" spans="12:15" x14ac:dyDescent="0.45">
      <c r="L1745" t="s">
        <v>204</v>
      </c>
      <c r="M1745" t="s">
        <v>75</v>
      </c>
      <c r="N1745">
        <v>2.5384699943089093E-2</v>
      </c>
      <c r="O1745" t="s">
        <v>61</v>
      </c>
    </row>
    <row r="1746" spans="12:15" x14ac:dyDescent="0.45">
      <c r="L1746" t="s">
        <v>204</v>
      </c>
      <c r="M1746" t="s">
        <v>76</v>
      </c>
      <c r="N1746">
        <v>2.584268886607699E-2</v>
      </c>
      <c r="O1746" t="s">
        <v>61</v>
      </c>
    </row>
    <row r="1747" spans="12:15" x14ac:dyDescent="0.45">
      <c r="L1747" t="s">
        <v>204</v>
      </c>
      <c r="M1747" t="s">
        <v>77</v>
      </c>
      <c r="N1747">
        <v>2.6487944230032465E-2</v>
      </c>
      <c r="O1747" t="s">
        <v>61</v>
      </c>
    </row>
    <row r="1748" spans="12:15" x14ac:dyDescent="0.45">
      <c r="L1748" t="s">
        <v>204</v>
      </c>
      <c r="M1748" t="s">
        <v>78</v>
      </c>
      <c r="N1748">
        <v>2.6857347932706124E-2</v>
      </c>
      <c r="O1748" t="s">
        <v>61</v>
      </c>
    </row>
    <row r="1749" spans="12:15" x14ac:dyDescent="0.45">
      <c r="L1749" t="s">
        <v>204</v>
      </c>
      <c r="M1749" t="s">
        <v>79</v>
      </c>
      <c r="N1749">
        <v>2.490209089136881E-2</v>
      </c>
      <c r="O1749" t="s">
        <v>61</v>
      </c>
    </row>
    <row r="1750" spans="12:15" x14ac:dyDescent="0.45">
      <c r="L1750" t="s">
        <v>204</v>
      </c>
      <c r="M1750" t="s">
        <v>80</v>
      </c>
      <c r="N1750">
        <v>3.7639185150663293E-2</v>
      </c>
      <c r="O1750" t="s">
        <v>61</v>
      </c>
    </row>
    <row r="1751" spans="12:15" x14ac:dyDescent="0.45">
      <c r="L1751" t="s">
        <v>204</v>
      </c>
      <c r="M1751" t="s">
        <v>81</v>
      </c>
      <c r="N1751">
        <v>3.2269609607325493E-2</v>
      </c>
      <c r="O1751" t="s">
        <v>61</v>
      </c>
    </row>
    <row r="1752" spans="12:15" x14ac:dyDescent="0.45">
      <c r="L1752" t="s">
        <v>204</v>
      </c>
      <c r="M1752" t="s">
        <v>82</v>
      </c>
      <c r="N1752">
        <v>1.2413491290254878E-2</v>
      </c>
      <c r="O1752" t="s">
        <v>61</v>
      </c>
    </row>
    <row r="1753" spans="12:15" x14ac:dyDescent="0.45">
      <c r="L1753" t="s">
        <v>204</v>
      </c>
      <c r="M1753" t="s">
        <v>83</v>
      </c>
      <c r="N1753">
        <v>1.1202561759242575E-2</v>
      </c>
      <c r="O1753" t="s">
        <v>61</v>
      </c>
    </row>
    <row r="1754" spans="12:15" x14ac:dyDescent="0.45">
      <c r="L1754" t="s">
        <v>204</v>
      </c>
      <c r="M1754" t="s">
        <v>84</v>
      </c>
      <c r="N1754">
        <v>1.2212894252731563E-2</v>
      </c>
      <c r="O1754" t="s">
        <v>61</v>
      </c>
    </row>
    <row r="1755" spans="12:15" x14ac:dyDescent="0.45">
      <c r="L1755" t="s">
        <v>204</v>
      </c>
      <c r="M1755" t="s">
        <v>85</v>
      </c>
      <c r="N1755">
        <v>1.2940451651127957E-2</v>
      </c>
      <c r="O1755" t="s">
        <v>61</v>
      </c>
    </row>
    <row r="1756" spans="12:15" x14ac:dyDescent="0.45">
      <c r="L1756" t="s">
        <v>204</v>
      </c>
      <c r="M1756" t="s">
        <v>86</v>
      </c>
      <c r="N1756">
        <v>1.407725697445365E-2</v>
      </c>
      <c r="O1756" t="s">
        <v>61</v>
      </c>
    </row>
    <row r="1757" spans="12:15" x14ac:dyDescent="0.45">
      <c r="L1757" t="s">
        <v>204</v>
      </c>
      <c r="M1757" t="s">
        <v>87</v>
      </c>
      <c r="N1757">
        <v>1.5315679537340135E-2</v>
      </c>
      <c r="O1757" t="s">
        <v>61</v>
      </c>
    </row>
    <row r="1758" spans="12:15" x14ac:dyDescent="0.45">
      <c r="L1758" t="s">
        <v>204</v>
      </c>
      <c r="M1758" t="s">
        <v>88</v>
      </c>
      <c r="N1758">
        <v>1.5831058800387789E-2</v>
      </c>
      <c r="O1758" t="s">
        <v>61</v>
      </c>
    </row>
    <row r="1759" spans="12:15" x14ac:dyDescent="0.45">
      <c r="L1759" t="s">
        <v>204</v>
      </c>
      <c r="M1759" t="s">
        <v>89</v>
      </c>
      <c r="N1759">
        <v>1.4029635300578849E-2</v>
      </c>
      <c r="O1759" t="s">
        <v>61</v>
      </c>
    </row>
    <row r="1760" spans="12:15" x14ac:dyDescent="0.45">
      <c r="L1760" t="s">
        <v>204</v>
      </c>
      <c r="M1760" t="s">
        <v>90</v>
      </c>
      <c r="N1760">
        <v>2.122041462844056E-2</v>
      </c>
      <c r="O1760" t="s">
        <v>61</v>
      </c>
    </row>
    <row r="1761" spans="12:15" x14ac:dyDescent="0.45">
      <c r="L1761" t="s">
        <v>204</v>
      </c>
      <c r="M1761" t="s">
        <v>91</v>
      </c>
      <c r="N1761">
        <v>5.5256439687464652E-2</v>
      </c>
      <c r="O1761" t="s">
        <v>61</v>
      </c>
    </row>
    <row r="1762" spans="12:15" x14ac:dyDescent="0.45">
      <c r="L1762" t="s">
        <v>204</v>
      </c>
      <c r="M1762" t="s">
        <v>92</v>
      </c>
      <c r="N1762">
        <v>2.1028280868687334E-2</v>
      </c>
      <c r="O1762" t="s">
        <v>61</v>
      </c>
    </row>
    <row r="1763" spans="12:15" x14ac:dyDescent="0.45">
      <c r="L1763" t="s">
        <v>204</v>
      </c>
      <c r="M1763" t="s">
        <v>93</v>
      </c>
      <c r="N1763">
        <v>1.9232594948514325E-2</v>
      </c>
      <c r="O1763" t="s">
        <v>61</v>
      </c>
    </row>
    <row r="1764" spans="12:15" x14ac:dyDescent="0.45">
      <c r="L1764" t="s">
        <v>204</v>
      </c>
      <c r="M1764" t="s">
        <v>94</v>
      </c>
      <c r="N1764">
        <v>2.015992564442937E-2</v>
      </c>
      <c r="O1764" t="s">
        <v>61</v>
      </c>
    </row>
    <row r="1765" spans="12:15" x14ac:dyDescent="0.45">
      <c r="L1765" t="s">
        <v>204</v>
      </c>
      <c r="M1765" t="s">
        <v>95</v>
      </c>
      <c r="N1765">
        <v>2.0876163769276184E-2</v>
      </c>
      <c r="O1765" t="s">
        <v>61</v>
      </c>
    </row>
    <row r="1766" spans="12:15" x14ac:dyDescent="0.45">
      <c r="L1766" t="s">
        <v>204</v>
      </c>
      <c r="M1766" t="s">
        <v>96</v>
      </c>
      <c r="N1766">
        <v>2.1099192238895198E-2</v>
      </c>
      <c r="O1766" t="s">
        <v>61</v>
      </c>
    </row>
    <row r="1767" spans="12:15" x14ac:dyDescent="0.45">
      <c r="L1767" t="s">
        <v>204</v>
      </c>
      <c r="M1767" t="s">
        <v>97</v>
      </c>
      <c r="N1767">
        <v>2.1347022505225528E-2</v>
      </c>
      <c r="O1767" t="s">
        <v>61</v>
      </c>
    </row>
    <row r="1768" spans="12:15" x14ac:dyDescent="0.45">
      <c r="L1768" t="s">
        <v>204</v>
      </c>
      <c r="M1768" t="s">
        <v>98</v>
      </c>
      <c r="N1768">
        <v>2.2002380751132842E-2</v>
      </c>
      <c r="O1768" t="s">
        <v>61</v>
      </c>
    </row>
    <row r="1769" spans="12:15" x14ac:dyDescent="0.45">
      <c r="L1769" t="s">
        <v>204</v>
      </c>
      <c r="M1769" t="s">
        <v>99</v>
      </c>
      <c r="N1769">
        <v>2.0854357487893469E-2</v>
      </c>
      <c r="O1769" t="s">
        <v>61</v>
      </c>
    </row>
    <row r="1770" spans="12:15" x14ac:dyDescent="0.45">
      <c r="L1770" t="s">
        <v>204</v>
      </c>
      <c r="M1770" t="s">
        <v>100</v>
      </c>
      <c r="N1770">
        <v>3.4155390865140321E-2</v>
      </c>
      <c r="O1770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F0AE7-0D35-4E24-8DF9-A7DB9D8E373B}">
  <dimension ref="B9:HS115"/>
  <sheetViews>
    <sheetView workbookViewId="0"/>
  </sheetViews>
  <sheetFormatPr defaultRowHeight="14.25" x14ac:dyDescent="0.45"/>
  <sheetData>
    <row r="9" spans="2:227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IF(A11="x","DeActivated","~TFM_DINS-TSL: attribute=FLO_SHAR; limtype=FX")</f>
        <v>~TFM_DINS-TSL: attribute=FLO_SHAR; limtype=FX</v>
      </c>
      <c r="CJ9" t="str">
        <f>IF(A11="x","DeActivated","~TFM_DINS-TSL: attribute=FLO_SHAR; limtype=FX")</f>
        <v>~TFM_DINS-TSL: attribute=FLO_SHAR; limtype=FX</v>
      </c>
      <c r="EA9" t="str">
        <f>IF(A11="x","DeActivated","~TFM_DINS-TSL: attribute=FLO_SHAR; limtype=FX")</f>
        <v>~TFM_DINS-TSL: attribute=FLO_SHAR; limtype=FX</v>
      </c>
      <c r="FR9" t="str">
        <f>IF(A11="x","DeActivated","~TFM_INS")</f>
        <v>~TFM_INS</v>
      </c>
      <c r="FZ9" t="str">
        <f>IF(A11="x","DeActivated","~TFM_DINS-TSL: attribute=NCAP_PKCNT")</f>
        <v>~TFM_DINS-TSL: attribute=NCAP_PKCNT</v>
      </c>
      <c r="HP9" t="str">
        <f>IF(A11="x","DeActivated","~TFM_DINS-AT")</f>
        <v>~TFM_DINS-AT</v>
      </c>
    </row>
    <row r="10" spans="2:227" x14ac:dyDescent="0.45">
      <c r="B10" t="s">
        <v>58</v>
      </c>
      <c r="C10" t="s">
        <v>55</v>
      </c>
      <c r="D10" t="s">
        <v>60</v>
      </c>
      <c r="E10" t="s">
        <v>62</v>
      </c>
      <c r="F10" t="s">
        <v>63</v>
      </c>
      <c r="G10" t="s">
        <v>64</v>
      </c>
      <c r="H10" t="s">
        <v>65</v>
      </c>
      <c r="I10" t="s">
        <v>66</v>
      </c>
      <c r="J10" t="s">
        <v>67</v>
      </c>
      <c r="K10" t="s">
        <v>68</v>
      </c>
      <c r="L10" t="s">
        <v>69</v>
      </c>
      <c r="M10" t="s">
        <v>70</v>
      </c>
      <c r="N10" t="s">
        <v>71</v>
      </c>
      <c r="O10" t="s">
        <v>72</v>
      </c>
      <c r="P10" t="s">
        <v>73</v>
      </c>
      <c r="Q10" t="s">
        <v>74</v>
      </c>
      <c r="R10" t="s">
        <v>75</v>
      </c>
      <c r="S10" t="s">
        <v>76</v>
      </c>
      <c r="T10" t="s">
        <v>77</v>
      </c>
      <c r="U10" t="s">
        <v>78</v>
      </c>
      <c r="V10" t="s">
        <v>79</v>
      </c>
      <c r="W10" t="s">
        <v>80</v>
      </c>
      <c r="X10" t="s">
        <v>81</v>
      </c>
      <c r="Y10" t="s">
        <v>82</v>
      </c>
      <c r="Z10" t="s">
        <v>83</v>
      </c>
      <c r="AA10" t="s">
        <v>84</v>
      </c>
      <c r="AB10" t="s">
        <v>85</v>
      </c>
      <c r="AC10" t="s">
        <v>86</v>
      </c>
      <c r="AD10" t="s">
        <v>87</v>
      </c>
      <c r="AE10" t="s">
        <v>88</v>
      </c>
      <c r="AF10" t="s">
        <v>89</v>
      </c>
      <c r="AG10" t="s">
        <v>90</v>
      </c>
      <c r="AH10" t="s">
        <v>91</v>
      </c>
      <c r="AI10" t="s">
        <v>92</v>
      </c>
      <c r="AJ10" t="s">
        <v>93</v>
      </c>
      <c r="AK10" t="s">
        <v>94</v>
      </c>
      <c r="AL10" t="s">
        <v>95</v>
      </c>
      <c r="AM10" t="s">
        <v>96</v>
      </c>
      <c r="AN10" t="s">
        <v>97</v>
      </c>
      <c r="AO10" t="s">
        <v>98</v>
      </c>
      <c r="AP10" t="s">
        <v>99</v>
      </c>
      <c r="AQ10" t="s">
        <v>100</v>
      </c>
      <c r="AS10" t="s">
        <v>58</v>
      </c>
      <c r="AT10" t="s">
        <v>55</v>
      </c>
      <c r="AU10" t="s">
        <v>60</v>
      </c>
      <c r="AV10" t="s">
        <v>62</v>
      </c>
      <c r="AW10" t="s">
        <v>63</v>
      </c>
      <c r="AX10" t="s">
        <v>64</v>
      </c>
      <c r="AY10" t="s">
        <v>65</v>
      </c>
      <c r="AZ10" t="s">
        <v>66</v>
      </c>
      <c r="BA10" t="s">
        <v>67</v>
      </c>
      <c r="BB10" t="s">
        <v>68</v>
      </c>
      <c r="BC10" t="s">
        <v>69</v>
      </c>
      <c r="BD10" t="s">
        <v>70</v>
      </c>
      <c r="BE10" t="s">
        <v>71</v>
      </c>
      <c r="BF10" t="s">
        <v>72</v>
      </c>
      <c r="BG10" t="s">
        <v>73</v>
      </c>
      <c r="BH10" t="s">
        <v>74</v>
      </c>
      <c r="BI10" t="s">
        <v>75</v>
      </c>
      <c r="BJ10" t="s">
        <v>76</v>
      </c>
      <c r="BK10" t="s">
        <v>77</v>
      </c>
      <c r="BL10" t="s">
        <v>78</v>
      </c>
      <c r="BM10" t="s">
        <v>79</v>
      </c>
      <c r="BN10" t="s">
        <v>80</v>
      </c>
      <c r="BO10" t="s">
        <v>81</v>
      </c>
      <c r="BP10" t="s">
        <v>82</v>
      </c>
      <c r="BQ10" t="s">
        <v>83</v>
      </c>
      <c r="BR10" t="s">
        <v>84</v>
      </c>
      <c r="BS10" t="s">
        <v>85</v>
      </c>
      <c r="BT10" t="s">
        <v>86</v>
      </c>
      <c r="BU10" t="s">
        <v>87</v>
      </c>
      <c r="BV10" t="s">
        <v>88</v>
      </c>
      <c r="BW10" t="s">
        <v>89</v>
      </c>
      <c r="BX10" t="s">
        <v>90</v>
      </c>
      <c r="BY10" t="s">
        <v>91</v>
      </c>
      <c r="BZ10" t="s">
        <v>92</v>
      </c>
      <c r="CA10" t="s">
        <v>93</v>
      </c>
      <c r="CB10" t="s">
        <v>94</v>
      </c>
      <c r="CC10" t="s">
        <v>95</v>
      </c>
      <c r="CD10" t="s">
        <v>96</v>
      </c>
      <c r="CE10" t="s">
        <v>97</v>
      </c>
      <c r="CF10" t="s">
        <v>98</v>
      </c>
      <c r="CG10" t="s">
        <v>99</v>
      </c>
      <c r="CH10" t="s">
        <v>100</v>
      </c>
      <c r="CJ10" t="s">
        <v>58</v>
      </c>
      <c r="CK10" t="s">
        <v>55</v>
      </c>
      <c r="CL10" t="s">
        <v>60</v>
      </c>
      <c r="CM10" t="s">
        <v>62</v>
      </c>
      <c r="CN10" t="s">
        <v>63</v>
      </c>
      <c r="CO10" t="s">
        <v>64</v>
      </c>
      <c r="CP10" t="s">
        <v>65</v>
      </c>
      <c r="CQ10" t="s">
        <v>66</v>
      </c>
      <c r="CR10" t="s">
        <v>67</v>
      </c>
      <c r="CS10" t="s">
        <v>68</v>
      </c>
      <c r="CT10" t="s">
        <v>69</v>
      </c>
      <c r="CU10" t="s">
        <v>70</v>
      </c>
      <c r="CV10" t="s">
        <v>71</v>
      </c>
      <c r="CW10" t="s">
        <v>72</v>
      </c>
      <c r="CX10" t="s">
        <v>73</v>
      </c>
      <c r="CY10" t="s">
        <v>74</v>
      </c>
      <c r="CZ10" t="s">
        <v>75</v>
      </c>
      <c r="DA10" t="s">
        <v>76</v>
      </c>
      <c r="DB10" t="s">
        <v>77</v>
      </c>
      <c r="DC10" t="s">
        <v>78</v>
      </c>
      <c r="DD10" t="s">
        <v>79</v>
      </c>
      <c r="DE10" t="s">
        <v>80</v>
      </c>
      <c r="DF10" t="s">
        <v>81</v>
      </c>
      <c r="DG10" t="s">
        <v>82</v>
      </c>
      <c r="DH10" t="s">
        <v>83</v>
      </c>
      <c r="DI10" t="s">
        <v>84</v>
      </c>
      <c r="DJ10" t="s">
        <v>85</v>
      </c>
      <c r="DK10" t="s">
        <v>86</v>
      </c>
      <c r="DL10" t="s">
        <v>87</v>
      </c>
      <c r="DM10" t="s">
        <v>88</v>
      </c>
      <c r="DN10" t="s">
        <v>89</v>
      </c>
      <c r="DO10" t="s">
        <v>90</v>
      </c>
      <c r="DP10" t="s">
        <v>91</v>
      </c>
      <c r="DQ10" t="s">
        <v>92</v>
      </c>
      <c r="DR10" t="s">
        <v>93</v>
      </c>
      <c r="DS10" t="s">
        <v>94</v>
      </c>
      <c r="DT10" t="s">
        <v>95</v>
      </c>
      <c r="DU10" t="s">
        <v>96</v>
      </c>
      <c r="DV10" t="s">
        <v>97</v>
      </c>
      <c r="DW10" t="s">
        <v>98</v>
      </c>
      <c r="DX10" t="s">
        <v>99</v>
      </c>
      <c r="DY10" t="s">
        <v>100</v>
      </c>
      <c r="EA10" t="s">
        <v>58</v>
      </c>
      <c r="EB10" t="s">
        <v>55</v>
      </c>
      <c r="EC10" t="s">
        <v>60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P10" t="s">
        <v>100</v>
      </c>
      <c r="FR10" t="s">
        <v>313</v>
      </c>
      <c r="FS10" t="s">
        <v>58</v>
      </c>
      <c r="FT10" t="s">
        <v>55</v>
      </c>
      <c r="FU10" t="s">
        <v>314</v>
      </c>
      <c r="FV10" t="s">
        <v>315</v>
      </c>
      <c r="FW10" t="s">
        <v>316</v>
      </c>
      <c r="FX10" t="s">
        <v>56</v>
      </c>
      <c r="FZ10" t="s">
        <v>58</v>
      </c>
      <c r="GA10" t="s">
        <v>60</v>
      </c>
      <c r="GB10" t="s">
        <v>62</v>
      </c>
      <c r="GC10" t="s">
        <v>63</v>
      </c>
      <c r="GD10" t="s">
        <v>64</v>
      </c>
      <c r="GE10" t="s">
        <v>65</v>
      </c>
      <c r="GF10" t="s">
        <v>66</v>
      </c>
      <c r="GG10" t="s">
        <v>67</v>
      </c>
      <c r="GH10" t="s">
        <v>68</v>
      </c>
      <c r="GI10" t="s">
        <v>69</v>
      </c>
      <c r="GJ10" t="s">
        <v>70</v>
      </c>
      <c r="GK10" t="s">
        <v>71</v>
      </c>
      <c r="GL10" t="s">
        <v>72</v>
      </c>
      <c r="GM10" t="s">
        <v>73</v>
      </c>
      <c r="GN10" t="s">
        <v>74</v>
      </c>
      <c r="GO10" t="s">
        <v>75</v>
      </c>
      <c r="GP10" t="s">
        <v>76</v>
      </c>
      <c r="GQ10" t="s">
        <v>77</v>
      </c>
      <c r="GR10" t="s">
        <v>78</v>
      </c>
      <c r="GS10" t="s">
        <v>79</v>
      </c>
      <c r="GT10" t="s">
        <v>80</v>
      </c>
      <c r="GU10" t="s">
        <v>81</v>
      </c>
      <c r="GV10" t="s">
        <v>82</v>
      </c>
      <c r="GW10" t="s">
        <v>83</v>
      </c>
      <c r="GX10" t="s">
        <v>84</v>
      </c>
      <c r="GY10" t="s">
        <v>85</v>
      </c>
      <c r="GZ10" t="s">
        <v>86</v>
      </c>
      <c r="HA10" t="s">
        <v>87</v>
      </c>
      <c r="HB10" t="s">
        <v>88</v>
      </c>
      <c r="HC10" t="s">
        <v>89</v>
      </c>
      <c r="HD10" t="s">
        <v>90</v>
      </c>
      <c r="HE10" t="s">
        <v>91</v>
      </c>
      <c r="HF10" t="s">
        <v>92</v>
      </c>
      <c r="HG10" t="s">
        <v>93</v>
      </c>
      <c r="HH10" t="s">
        <v>94</v>
      </c>
      <c r="HI10" t="s">
        <v>95</v>
      </c>
      <c r="HJ10" t="s">
        <v>96</v>
      </c>
      <c r="HK10" t="s">
        <v>97</v>
      </c>
      <c r="HL10" t="s">
        <v>98</v>
      </c>
      <c r="HM10" t="s">
        <v>99</v>
      </c>
      <c r="HN10" t="s">
        <v>100</v>
      </c>
      <c r="HP10" t="s">
        <v>58</v>
      </c>
      <c r="HQ10" t="s">
        <v>55</v>
      </c>
      <c r="HR10" t="s">
        <v>322</v>
      </c>
      <c r="HS10" t="s">
        <v>323</v>
      </c>
    </row>
    <row r="11" spans="2:227" x14ac:dyDescent="0.45">
      <c r="B11" t="s">
        <v>205</v>
      </c>
      <c r="C11" t="s">
        <v>31</v>
      </c>
      <c r="D11">
        <v>0</v>
      </c>
      <c r="E11">
        <v>0</v>
      </c>
      <c r="F11">
        <v>0.52019286954353572</v>
      </c>
      <c r="G11">
        <v>0.17932223822966958</v>
      </c>
      <c r="H11">
        <v>0.13271926307590878</v>
      </c>
      <c r="I11">
        <v>0.14992901038860779</v>
      </c>
      <c r="J11">
        <v>0.23697922037953822</v>
      </c>
      <c r="K11">
        <v>0.74241846073768725</v>
      </c>
      <c r="L11">
        <v>0</v>
      </c>
      <c r="M11">
        <v>0</v>
      </c>
      <c r="N11">
        <v>0</v>
      </c>
      <c r="O11">
        <v>0.71048188563612302</v>
      </c>
      <c r="P11">
        <v>0.25449515054922167</v>
      </c>
      <c r="Q11">
        <v>0.1358792871755875</v>
      </c>
      <c r="R11">
        <v>0.1173287566648171</v>
      </c>
      <c r="S11">
        <v>0.13473714879446641</v>
      </c>
      <c r="T11">
        <v>0.17495766848669775</v>
      </c>
      <c r="U11">
        <v>0.38693276542914301</v>
      </c>
      <c r="V11">
        <v>0.90418301368817111</v>
      </c>
      <c r="W11">
        <v>0</v>
      </c>
      <c r="X11">
        <v>0</v>
      </c>
      <c r="Y11">
        <v>0.54140579365246144</v>
      </c>
      <c r="Z11">
        <v>0.25138277943565035</v>
      </c>
      <c r="AA11">
        <v>0.1790876384274015</v>
      </c>
      <c r="AB11">
        <v>0.15195231656591654</v>
      </c>
      <c r="AC11">
        <v>0.14267501470731545</v>
      </c>
      <c r="AD11">
        <v>0.16483734074297118</v>
      </c>
      <c r="AE11">
        <v>0.28977546715472158</v>
      </c>
      <c r="AF11">
        <v>0.68877702039705235</v>
      </c>
      <c r="AG11">
        <v>0</v>
      </c>
      <c r="AH11">
        <v>0</v>
      </c>
      <c r="AI11">
        <v>0.9058836407671349</v>
      </c>
      <c r="AJ11">
        <v>0.36314636007345863</v>
      </c>
      <c r="AK11">
        <v>0.20722054417557662</v>
      </c>
      <c r="AL11">
        <v>0.19942412246768434</v>
      </c>
      <c r="AM11">
        <v>0.20148838939151464</v>
      </c>
      <c r="AN11">
        <v>0.26295071154383992</v>
      </c>
      <c r="AO11">
        <v>0.67046141513944379</v>
      </c>
      <c r="AP11">
        <v>0</v>
      </c>
      <c r="AQ11">
        <v>0</v>
      </c>
      <c r="AS11" t="s">
        <v>205</v>
      </c>
      <c r="AT11" t="s">
        <v>310</v>
      </c>
      <c r="AU11">
        <v>0</v>
      </c>
      <c r="AV11">
        <v>0</v>
      </c>
      <c r="AW11">
        <v>0.3314372676259596</v>
      </c>
      <c r="AX11">
        <v>0.10098427979112921</v>
      </c>
      <c r="AY11">
        <v>5.9985721118794522E-2</v>
      </c>
      <c r="AZ11">
        <v>3.9378629202342655E-2</v>
      </c>
      <c r="BA11">
        <v>3.5520803604232098E-2</v>
      </c>
      <c r="BB11">
        <v>0.19127394248213733</v>
      </c>
      <c r="BC11">
        <v>0</v>
      </c>
      <c r="BD11">
        <v>0</v>
      </c>
      <c r="BE11">
        <v>0</v>
      </c>
      <c r="BF11">
        <v>0.54802661990449442</v>
      </c>
      <c r="BG11">
        <v>0.15538480546262301</v>
      </c>
      <c r="BH11">
        <v>6.9316709976707969E-2</v>
      </c>
      <c r="BI11">
        <v>4.6536019055028757E-2</v>
      </c>
      <c r="BJ11">
        <v>3.602572786723425E-2</v>
      </c>
      <c r="BK11">
        <v>3.8825150292110339E-2</v>
      </c>
      <c r="BL11">
        <v>0.12120790406532822</v>
      </c>
      <c r="BM11">
        <v>0.82483501632178324</v>
      </c>
      <c r="BN11">
        <v>0</v>
      </c>
      <c r="BO11">
        <v>0</v>
      </c>
      <c r="BP11">
        <v>0.36908652419806176</v>
      </c>
      <c r="BQ11">
        <v>0.16093371918135344</v>
      </c>
      <c r="BR11">
        <v>0.10231089358734592</v>
      </c>
      <c r="BS11">
        <v>5.325176160598076E-2</v>
      </c>
      <c r="BT11">
        <v>2.1555539006229821E-2</v>
      </c>
      <c r="BU11">
        <v>2.6159571828930479E-2</v>
      </c>
      <c r="BV11">
        <v>7.7939783101860352E-2</v>
      </c>
      <c r="BW11">
        <v>0.51554100545307846</v>
      </c>
      <c r="BX11">
        <v>0</v>
      </c>
      <c r="BY11">
        <v>0</v>
      </c>
      <c r="BZ11">
        <v>0.82609653374619019</v>
      </c>
      <c r="CA11">
        <v>0.23799906301966378</v>
      </c>
      <c r="CB11">
        <v>0.1106054820565318</v>
      </c>
      <c r="CC11">
        <v>8.9283452502836883E-2</v>
      </c>
      <c r="CD11">
        <v>4.0675139715054882E-2</v>
      </c>
      <c r="CE11">
        <v>3.4397874198769281E-2</v>
      </c>
      <c r="CF11">
        <v>0.19615602170958554</v>
      </c>
      <c r="CG11">
        <v>0</v>
      </c>
      <c r="CH11">
        <v>0</v>
      </c>
      <c r="CJ11" t="s">
        <v>205</v>
      </c>
      <c r="CK11" t="s">
        <v>311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3.8063378604025686E-2</v>
      </c>
      <c r="CR11">
        <v>0.10450497933403102</v>
      </c>
      <c r="CS11">
        <v>0.39100889993064425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5.6432964032595489E-3</v>
      </c>
      <c r="DA11">
        <v>2.2790075865883497E-2</v>
      </c>
      <c r="DB11">
        <v>5.5812661239560579E-2</v>
      </c>
      <c r="DC11">
        <v>0.12488903095298778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2.5912504345614325E-2</v>
      </c>
      <c r="DK11">
        <v>5.1600907711309013E-2</v>
      </c>
      <c r="DL11">
        <v>6.1295887378648557E-2</v>
      </c>
      <c r="DM11">
        <v>7.5790538930673598E-2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6.6141826384694983E-3</v>
      </c>
      <c r="DU11">
        <v>6.1684655075555588E-2</v>
      </c>
      <c r="DV11">
        <v>0.11759059315125661</v>
      </c>
      <c r="DW11">
        <v>0.25644731249546238</v>
      </c>
      <c r="DX11">
        <v>0</v>
      </c>
      <c r="DY11">
        <v>0</v>
      </c>
      <c r="EA11" t="s">
        <v>205</v>
      </c>
      <c r="EB11" t="s">
        <v>312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3.6562338222528904E-3</v>
      </c>
      <c r="FD11">
        <v>3.4776256833171225E-2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6.0580898799240911E-2</v>
      </c>
      <c r="FO11">
        <v>0</v>
      </c>
      <c r="FP11">
        <v>0</v>
      </c>
      <c r="FR11" t="s">
        <v>317</v>
      </c>
      <c r="FS11" t="s">
        <v>318</v>
      </c>
      <c r="FT11" t="s">
        <v>319</v>
      </c>
      <c r="FU11">
        <v>0</v>
      </c>
      <c r="FV11" t="s">
        <v>320</v>
      </c>
      <c r="FW11">
        <v>3</v>
      </c>
      <c r="FX11" t="s">
        <v>321</v>
      </c>
      <c r="FZ11" t="s">
        <v>205</v>
      </c>
      <c r="GA11">
        <v>0</v>
      </c>
      <c r="GB11">
        <v>0</v>
      </c>
      <c r="GC11">
        <v>5.9295968353706777E-2</v>
      </c>
      <c r="GD11">
        <v>0.34976464007915897</v>
      </c>
      <c r="GE11">
        <v>0.51433523732707342</v>
      </c>
      <c r="GF11">
        <v>0.47338080720029863</v>
      </c>
      <c r="GG11">
        <v>0.26149319178727359</v>
      </c>
      <c r="GH11">
        <v>2.348227505873805E-2</v>
      </c>
      <c r="GI11">
        <v>0</v>
      </c>
      <c r="GJ11">
        <v>0</v>
      </c>
      <c r="GK11">
        <v>0</v>
      </c>
      <c r="GL11">
        <v>7.712587457810712E-3</v>
      </c>
      <c r="GM11">
        <v>0.18922342665676331</v>
      </c>
      <c r="GN11">
        <v>0.47465472399354958</v>
      </c>
      <c r="GO11">
        <v>0.60908926552861575</v>
      </c>
      <c r="GP11">
        <v>0.56731873604119187</v>
      </c>
      <c r="GQ11">
        <v>0.36266380514750374</v>
      </c>
      <c r="GR11">
        <v>8.994003567938838E-2</v>
      </c>
      <c r="GS11">
        <v>3.0199132570260875E-4</v>
      </c>
      <c r="GT11">
        <v>0</v>
      </c>
      <c r="GU11">
        <v>0</v>
      </c>
      <c r="GV11">
        <v>1.0702738488282001E-2</v>
      </c>
      <c r="GW11">
        <v>0.15033045031362582</v>
      </c>
      <c r="GX11">
        <v>0.35462442664493704</v>
      </c>
      <c r="GY11">
        <v>0.4666379581849121</v>
      </c>
      <c r="GZ11">
        <v>0.44771192918078212</v>
      </c>
      <c r="HA11">
        <v>0.30007747379931649</v>
      </c>
      <c r="HB11">
        <v>9.4180705287341113E-2</v>
      </c>
      <c r="HC11">
        <v>1.8936445204133837E-3</v>
      </c>
      <c r="HD11">
        <v>0</v>
      </c>
      <c r="HE11">
        <v>0</v>
      </c>
      <c r="HF11">
        <v>1.956835858001385E-4</v>
      </c>
      <c r="HG11">
        <v>0.10401838459122796</v>
      </c>
      <c r="HH11">
        <v>0.34250470461969335</v>
      </c>
      <c r="HI11">
        <v>0.43958723748293005</v>
      </c>
      <c r="HJ11">
        <v>0.38444078080018662</v>
      </c>
      <c r="HK11">
        <v>0.20696102074156961</v>
      </c>
      <c r="HL11">
        <v>2.1857777952053788E-2</v>
      </c>
      <c r="HM11">
        <v>0</v>
      </c>
      <c r="HN11">
        <v>0</v>
      </c>
      <c r="HP11" t="s">
        <v>205</v>
      </c>
      <c r="HQ11" t="s">
        <v>324</v>
      </c>
      <c r="HR11" t="s">
        <v>325</v>
      </c>
      <c r="HS11">
        <v>0.55386525580416268</v>
      </c>
    </row>
    <row r="12" spans="2:227" x14ac:dyDescent="0.45">
      <c r="B12" t="s">
        <v>206</v>
      </c>
      <c r="C12" t="s">
        <v>31</v>
      </c>
      <c r="D12">
        <v>0</v>
      </c>
      <c r="E12">
        <v>0</v>
      </c>
      <c r="F12">
        <v>0.51961284266048058</v>
      </c>
      <c r="G12">
        <v>0.19103954668838974</v>
      </c>
      <c r="H12">
        <v>0.13904100150695414</v>
      </c>
      <c r="I12">
        <v>0.16294657609899924</v>
      </c>
      <c r="J12">
        <v>0.24544157127660499</v>
      </c>
      <c r="K12">
        <v>0.76008819613247958</v>
      </c>
      <c r="L12">
        <v>0</v>
      </c>
      <c r="M12">
        <v>0</v>
      </c>
      <c r="N12">
        <v>0</v>
      </c>
      <c r="O12">
        <v>0.70554129515009234</v>
      </c>
      <c r="P12">
        <v>0.26027074881548218</v>
      </c>
      <c r="Q12">
        <v>0.14164522640398566</v>
      </c>
      <c r="R12">
        <v>0.12360401085319375</v>
      </c>
      <c r="S12">
        <v>0.13471618252139581</v>
      </c>
      <c r="T12">
        <v>0.17844860897817921</v>
      </c>
      <c r="U12">
        <v>0.38339129079445977</v>
      </c>
      <c r="V12">
        <v>0.89066557569806293</v>
      </c>
      <c r="W12">
        <v>0</v>
      </c>
      <c r="X12">
        <v>0</v>
      </c>
      <c r="Y12">
        <v>0.53065871913729412</v>
      </c>
      <c r="Z12">
        <v>0.24524278073946304</v>
      </c>
      <c r="AA12">
        <v>0.1839407914406864</v>
      </c>
      <c r="AB12">
        <v>0.14884036019442529</v>
      </c>
      <c r="AC12">
        <v>0.14683332947466429</v>
      </c>
      <c r="AD12">
        <v>0.17580542459522602</v>
      </c>
      <c r="AE12">
        <v>0.29316589449877434</v>
      </c>
      <c r="AF12">
        <v>0.67817357843607717</v>
      </c>
      <c r="AG12">
        <v>0</v>
      </c>
      <c r="AH12">
        <v>0</v>
      </c>
      <c r="AI12">
        <v>0.89523374389051036</v>
      </c>
      <c r="AJ12">
        <v>0.35597010960241404</v>
      </c>
      <c r="AK12">
        <v>0.19958067557276152</v>
      </c>
      <c r="AL12">
        <v>0.18445597786045498</v>
      </c>
      <c r="AM12">
        <v>0.20620831906960549</v>
      </c>
      <c r="AN12">
        <v>0.27206028384628711</v>
      </c>
      <c r="AO12">
        <v>0.67351920550963718</v>
      </c>
      <c r="AP12">
        <v>0</v>
      </c>
      <c r="AQ12">
        <v>0</v>
      </c>
      <c r="AS12" t="s">
        <v>206</v>
      </c>
      <c r="AT12" t="s">
        <v>310</v>
      </c>
      <c r="AU12">
        <v>0</v>
      </c>
      <c r="AV12">
        <v>0</v>
      </c>
      <c r="AW12">
        <v>0.33681822139063716</v>
      </c>
      <c r="AX12">
        <v>0.11294577434007814</v>
      </c>
      <c r="AY12">
        <v>7.6767259420898071E-2</v>
      </c>
      <c r="AZ12">
        <v>3.6286952203647554E-2</v>
      </c>
      <c r="BA12">
        <v>2.9779377121920341E-2</v>
      </c>
      <c r="BB12">
        <v>0.17626194487201183</v>
      </c>
      <c r="BC12">
        <v>0</v>
      </c>
      <c r="BD12">
        <v>0</v>
      </c>
      <c r="BE12">
        <v>0</v>
      </c>
      <c r="BF12">
        <v>0.54584332536534808</v>
      </c>
      <c r="BG12">
        <v>0.16264303540515754</v>
      </c>
      <c r="BH12">
        <v>7.7061399588583504E-2</v>
      </c>
      <c r="BI12">
        <v>5.4192229525455667E-2</v>
      </c>
      <c r="BJ12">
        <v>1.862163182535119E-2</v>
      </c>
      <c r="BK12">
        <v>3.4731563670027839E-2</v>
      </c>
      <c r="BL12">
        <v>0.11301029687517877</v>
      </c>
      <c r="BM12">
        <v>0.80521742924881134</v>
      </c>
      <c r="BN12">
        <v>0</v>
      </c>
      <c r="BO12">
        <v>0</v>
      </c>
      <c r="BP12">
        <v>0.37714234449931933</v>
      </c>
      <c r="BQ12">
        <v>0.15730372713381216</v>
      </c>
      <c r="BR12">
        <v>0.1019247911711426</v>
      </c>
      <c r="BS12">
        <v>4.7268252136300669E-2</v>
      </c>
      <c r="BT12">
        <v>2.2118440710325003E-2</v>
      </c>
      <c r="BU12">
        <v>1.9005817138514142E-2</v>
      </c>
      <c r="BV12">
        <v>5.9956193320029633E-2</v>
      </c>
      <c r="BW12">
        <v>0.50751415384114285</v>
      </c>
      <c r="BX12">
        <v>0</v>
      </c>
      <c r="BY12">
        <v>0</v>
      </c>
      <c r="BZ12">
        <v>0.80177527612172084</v>
      </c>
      <c r="CA12">
        <v>0.2312057106273093</v>
      </c>
      <c r="CB12">
        <v>0.11003003116523927</v>
      </c>
      <c r="CC12">
        <v>8.257677584457121E-2</v>
      </c>
      <c r="CD12">
        <v>3.3380779969746657E-2</v>
      </c>
      <c r="CE12">
        <v>3.8008736986693374E-2</v>
      </c>
      <c r="CF12">
        <v>0.13769697316521257</v>
      </c>
      <c r="CG12">
        <v>0</v>
      </c>
      <c r="CH12">
        <v>0</v>
      </c>
      <c r="CJ12" t="s">
        <v>206</v>
      </c>
      <c r="CK12" t="s">
        <v>311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5.3455769616685939E-2</v>
      </c>
      <c r="CR12">
        <v>0.12000037970682134</v>
      </c>
      <c r="CS12">
        <v>0.4163161507746575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6.3552319077627428E-3</v>
      </c>
      <c r="DA12">
        <v>4.7025031570318884E-2</v>
      </c>
      <c r="DB12">
        <v>6.1470147471493923E-2</v>
      </c>
      <c r="DC12">
        <v>0.11947024338134125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2.6723502357408339E-2</v>
      </c>
      <c r="DK12">
        <v>5.2333638747203037E-2</v>
      </c>
      <c r="DL12">
        <v>7.6248345244963781E-2</v>
      </c>
      <c r="DM12">
        <v>8.3822271272646506E-2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9.544670783240429E-3</v>
      </c>
      <c r="DU12">
        <v>7.2445123605953787E-2</v>
      </c>
      <c r="DV12">
        <v>0.12681826552915201</v>
      </c>
      <c r="DW12">
        <v>0.27486070446759803</v>
      </c>
      <c r="DX12">
        <v>0</v>
      </c>
      <c r="DY12">
        <v>0</v>
      </c>
      <c r="EA12" t="s">
        <v>206</v>
      </c>
      <c r="EB12" t="s">
        <v>312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6.6209936577757388E-3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2.8456213906695939E-3</v>
      </c>
      <c r="FD12">
        <v>4.7023325367980658E-2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0.11008022184327838</v>
      </c>
      <c r="FO12">
        <v>0</v>
      </c>
      <c r="FP12">
        <v>0</v>
      </c>
      <c r="FZ12" t="s">
        <v>206</v>
      </c>
      <c r="GA12">
        <v>0</v>
      </c>
      <c r="GB12">
        <v>0</v>
      </c>
      <c r="GC12">
        <v>5.1562188583237037E-2</v>
      </c>
      <c r="GD12">
        <v>0.30941186284800093</v>
      </c>
      <c r="GE12">
        <v>0.46163023211794169</v>
      </c>
      <c r="GF12">
        <v>0.42567876937774118</v>
      </c>
      <c r="GG12">
        <v>0.23154801004532469</v>
      </c>
      <c r="GH12">
        <v>1.9691460333841601E-2</v>
      </c>
      <c r="GI12">
        <v>0</v>
      </c>
      <c r="GJ12">
        <v>0</v>
      </c>
      <c r="GK12">
        <v>0</v>
      </c>
      <c r="GL12">
        <v>7.6632796346394194E-3</v>
      </c>
      <c r="GM12">
        <v>0.17761674361795968</v>
      </c>
      <c r="GN12">
        <v>0.4449806701106061</v>
      </c>
      <c r="GO12">
        <v>0.58082786233465444</v>
      </c>
      <c r="GP12">
        <v>0.55037001271309116</v>
      </c>
      <c r="GQ12">
        <v>0.35255932491911368</v>
      </c>
      <c r="GR12">
        <v>8.792058807075652E-2</v>
      </c>
      <c r="GS12">
        <v>3.9707374059266354E-4</v>
      </c>
      <c r="GT12">
        <v>0</v>
      </c>
      <c r="GU12">
        <v>0</v>
      </c>
      <c r="GV12">
        <v>1.1611109002057935E-2</v>
      </c>
      <c r="GW12">
        <v>0.14799241436384039</v>
      </c>
      <c r="GX12">
        <v>0.34709837120823667</v>
      </c>
      <c r="GY12">
        <v>0.46309885978428872</v>
      </c>
      <c r="GZ12">
        <v>0.4349057601782374</v>
      </c>
      <c r="HA12">
        <v>0.2904561627815907</v>
      </c>
      <c r="HB12">
        <v>9.2887367953320463E-2</v>
      </c>
      <c r="HC12">
        <v>2.1628275193643371E-3</v>
      </c>
      <c r="HD12">
        <v>0</v>
      </c>
      <c r="HE12">
        <v>0</v>
      </c>
      <c r="HF12">
        <v>2.3274305491680728E-4</v>
      </c>
      <c r="HG12">
        <v>0.10279494039622389</v>
      </c>
      <c r="HH12">
        <v>0.33509613713960856</v>
      </c>
      <c r="HI12">
        <v>0.43724318450798755</v>
      </c>
      <c r="HJ12">
        <v>0.38427953768510675</v>
      </c>
      <c r="HK12">
        <v>0.20644341642125197</v>
      </c>
      <c r="HL12">
        <v>2.1243551497458886E-2</v>
      </c>
      <c r="HM12">
        <v>0</v>
      </c>
      <c r="HN12">
        <v>0</v>
      </c>
      <c r="HP12" t="s">
        <v>206</v>
      </c>
      <c r="HQ12" t="s">
        <v>324</v>
      </c>
      <c r="HR12" t="s">
        <v>325</v>
      </c>
      <c r="HS12">
        <v>0.50332602461544129</v>
      </c>
    </row>
    <row r="13" spans="2:227" x14ac:dyDescent="0.45">
      <c r="B13" t="s">
        <v>207</v>
      </c>
      <c r="C13" t="s">
        <v>31</v>
      </c>
      <c r="D13">
        <v>0</v>
      </c>
      <c r="E13">
        <v>0</v>
      </c>
      <c r="F13">
        <v>0.55696005042612207</v>
      </c>
      <c r="G13">
        <v>0.1709278520922814</v>
      </c>
      <c r="H13">
        <v>0.12773595038842789</v>
      </c>
      <c r="I13">
        <v>0.13299092108634458</v>
      </c>
      <c r="J13">
        <v>0.19149040118928382</v>
      </c>
      <c r="K13">
        <v>0.59056134084420753</v>
      </c>
      <c r="L13">
        <v>0</v>
      </c>
      <c r="M13">
        <v>0</v>
      </c>
      <c r="N13">
        <v>0</v>
      </c>
      <c r="O13">
        <v>0.75050171070104865</v>
      </c>
      <c r="P13">
        <v>0.28645677493685412</v>
      </c>
      <c r="Q13">
        <v>0.14383180698465897</v>
      </c>
      <c r="R13">
        <v>0.12950788880570019</v>
      </c>
      <c r="S13">
        <v>0.13659215815070871</v>
      </c>
      <c r="T13">
        <v>0.16270632333797519</v>
      </c>
      <c r="U13">
        <v>0.35792700546482109</v>
      </c>
      <c r="V13">
        <v>0.8696834245680245</v>
      </c>
      <c r="W13">
        <v>0</v>
      </c>
      <c r="X13">
        <v>0</v>
      </c>
      <c r="Y13">
        <v>0.56698956263010525</v>
      </c>
      <c r="Z13">
        <v>0.23996424019005017</v>
      </c>
      <c r="AA13">
        <v>0.13477599460770567</v>
      </c>
      <c r="AB13">
        <v>0.12283866563566707</v>
      </c>
      <c r="AC13">
        <v>0.12912069995883754</v>
      </c>
      <c r="AD13">
        <v>0.14813761498956193</v>
      </c>
      <c r="AE13">
        <v>0.27280905006941653</v>
      </c>
      <c r="AF13">
        <v>0.62627856635326329</v>
      </c>
      <c r="AG13">
        <v>0</v>
      </c>
      <c r="AH13">
        <v>0</v>
      </c>
      <c r="AI13">
        <v>0.98302136525276451</v>
      </c>
      <c r="AJ13">
        <v>0.37169656086564073</v>
      </c>
      <c r="AK13">
        <v>0.18460196516772073</v>
      </c>
      <c r="AL13">
        <v>0.14512709931701059</v>
      </c>
      <c r="AM13">
        <v>0.13896155882903224</v>
      </c>
      <c r="AN13">
        <v>0.19568854946118028</v>
      </c>
      <c r="AO13">
        <v>0.52002370706628176</v>
      </c>
      <c r="AP13">
        <v>0</v>
      </c>
      <c r="AQ13">
        <v>0</v>
      </c>
      <c r="AS13" t="s">
        <v>207</v>
      </c>
      <c r="AT13" t="s">
        <v>310</v>
      </c>
      <c r="AU13">
        <v>0</v>
      </c>
      <c r="AV13">
        <v>0</v>
      </c>
      <c r="AW13">
        <v>0.33002920353969345</v>
      </c>
      <c r="AX13">
        <v>9.419220707784072E-2</v>
      </c>
      <c r="AY13">
        <v>5.0368271896809827E-2</v>
      </c>
      <c r="AZ13">
        <v>4.3348064430112174E-2</v>
      </c>
      <c r="BA13">
        <v>2.6717861069247562E-2</v>
      </c>
      <c r="BB13">
        <v>0.15809492367386002</v>
      </c>
      <c r="BC13">
        <v>0</v>
      </c>
      <c r="BD13">
        <v>0</v>
      </c>
      <c r="BE13">
        <v>0</v>
      </c>
      <c r="BF13">
        <v>0.59423179540178095</v>
      </c>
      <c r="BG13">
        <v>0.18159729749404635</v>
      </c>
      <c r="BH13">
        <v>7.110267353900207E-2</v>
      </c>
      <c r="BI13">
        <v>5.4580199092648184E-2</v>
      </c>
      <c r="BJ13">
        <v>3.6887442065007617E-2</v>
      </c>
      <c r="BK13">
        <v>1.5356461022946938E-2</v>
      </c>
      <c r="BL13">
        <v>6.6620169229036102E-2</v>
      </c>
      <c r="BM13">
        <v>0.77042607719884815</v>
      </c>
      <c r="BN13">
        <v>0</v>
      </c>
      <c r="BO13">
        <v>0</v>
      </c>
      <c r="BP13">
        <v>0.39178441264001479</v>
      </c>
      <c r="BQ13">
        <v>0.14802479867038132</v>
      </c>
      <c r="BR13">
        <v>6.988456072322019E-2</v>
      </c>
      <c r="BS13">
        <v>5.5516751040032064E-2</v>
      </c>
      <c r="BT13">
        <v>2.7166449320801089E-2</v>
      </c>
      <c r="BU13">
        <v>2.5989246609871852E-2</v>
      </c>
      <c r="BV13">
        <v>6.4670748318609667E-2</v>
      </c>
      <c r="BW13">
        <v>0.43664391697734189</v>
      </c>
      <c r="BX13">
        <v>0</v>
      </c>
      <c r="BY13">
        <v>0</v>
      </c>
      <c r="BZ13">
        <v>0.96681771637497227</v>
      </c>
      <c r="CA13">
        <v>0.24367200228517524</v>
      </c>
      <c r="CB13">
        <v>9.3024242749932484E-2</v>
      </c>
      <c r="CC13">
        <v>6.5354978667573657E-2</v>
      </c>
      <c r="CD13">
        <v>3.5255378213835301E-2</v>
      </c>
      <c r="CE13">
        <v>3.1730727262338165E-2</v>
      </c>
      <c r="CF13">
        <v>0.15645502675683257</v>
      </c>
      <c r="CG13">
        <v>0</v>
      </c>
      <c r="CH13">
        <v>0</v>
      </c>
      <c r="CJ13" t="s">
        <v>207</v>
      </c>
      <c r="CK13" t="s">
        <v>311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2.1715491518491052E-2</v>
      </c>
      <c r="CR13">
        <v>7.7378685680998371E-2</v>
      </c>
      <c r="CS13">
        <v>0.24607632676433025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5.7224566351402962E-4</v>
      </c>
      <c r="DA13">
        <v>2.3299935793038771E-2</v>
      </c>
      <c r="DB13">
        <v>6.892865640254954E-2</v>
      </c>
      <c r="DC13">
        <v>0.15865622658250758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1.2301593279015741E-3</v>
      </c>
      <c r="DK13">
        <v>3.122276120764246E-2</v>
      </c>
      <c r="DL13">
        <v>5.0411751964261356E-2</v>
      </c>
      <c r="DM13">
        <v>0.10138383191736379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3.1535177461317086E-2</v>
      </c>
      <c r="DV13">
        <v>7.5516524610451996E-2</v>
      </c>
      <c r="DW13">
        <v>0.20508413021607022</v>
      </c>
      <c r="DX13">
        <v>0</v>
      </c>
      <c r="DY13">
        <v>0</v>
      </c>
      <c r="EA13" t="s">
        <v>207</v>
      </c>
      <c r="EB13" t="s">
        <v>312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Z13" t="s">
        <v>207</v>
      </c>
      <c r="GA13">
        <v>0</v>
      </c>
      <c r="GB13">
        <v>0</v>
      </c>
      <c r="GC13">
        <v>5.9015585305525087E-2</v>
      </c>
      <c r="GD13">
        <v>0.37648712641930726</v>
      </c>
      <c r="GE13">
        <v>0.56349458045583745</v>
      </c>
      <c r="GF13">
        <v>0.53033847883840446</v>
      </c>
      <c r="GG13">
        <v>0.32497495828318984</v>
      </c>
      <c r="GH13">
        <v>4.571275079220536E-2</v>
      </c>
      <c r="GI13">
        <v>0</v>
      </c>
      <c r="GJ13">
        <v>0</v>
      </c>
      <c r="GK13">
        <v>0</v>
      </c>
      <c r="GL13">
        <v>3.9220058239136206E-3</v>
      </c>
      <c r="GM13">
        <v>0.1692194189699486</v>
      </c>
      <c r="GN13">
        <v>0.46642190677372358</v>
      </c>
      <c r="GO13">
        <v>0.61491651947855552</v>
      </c>
      <c r="GP13">
        <v>0.5862954332101592</v>
      </c>
      <c r="GQ13">
        <v>0.40760987626285078</v>
      </c>
      <c r="GR13">
        <v>0.11744567864166462</v>
      </c>
      <c r="GS13">
        <v>5.4209686647331069E-4</v>
      </c>
      <c r="GT13">
        <v>0</v>
      </c>
      <c r="GU13">
        <v>0</v>
      </c>
      <c r="GV13">
        <v>6.3621213361846063E-3</v>
      </c>
      <c r="GW13">
        <v>0.14982490326050632</v>
      </c>
      <c r="GX13">
        <v>0.3826267434609118</v>
      </c>
      <c r="GY13">
        <v>0.50702963855821337</v>
      </c>
      <c r="GZ13">
        <v>0.48727672773083497</v>
      </c>
      <c r="HA13">
        <v>0.3447045428561748</v>
      </c>
      <c r="HB13">
        <v>0.12430098899379648</v>
      </c>
      <c r="HC13">
        <v>3.1586549839357184E-3</v>
      </c>
      <c r="HD13">
        <v>0</v>
      </c>
      <c r="HE13">
        <v>0</v>
      </c>
      <c r="HF13">
        <v>7.838420008301542E-6</v>
      </c>
      <c r="HG13">
        <v>0.10419884464201053</v>
      </c>
      <c r="HH13">
        <v>0.37020753080020163</v>
      </c>
      <c r="HI13">
        <v>0.5157513817099274</v>
      </c>
      <c r="HJ13">
        <v>0.47437820364924072</v>
      </c>
      <c r="HK13">
        <v>0.27821643207725988</v>
      </c>
      <c r="HL13">
        <v>4.1039814794338048E-2</v>
      </c>
      <c r="HM13">
        <v>0</v>
      </c>
      <c r="HN13">
        <v>0</v>
      </c>
      <c r="HP13" t="s">
        <v>207</v>
      </c>
      <c r="HQ13" t="s">
        <v>324</v>
      </c>
      <c r="HR13" t="s">
        <v>325</v>
      </c>
      <c r="HS13">
        <v>0.55359702993478821</v>
      </c>
    </row>
    <row r="14" spans="2:227" x14ac:dyDescent="0.45">
      <c r="B14" t="s">
        <v>208</v>
      </c>
      <c r="C14" t="s">
        <v>31</v>
      </c>
      <c r="D14">
        <v>0</v>
      </c>
      <c r="E14">
        <v>0</v>
      </c>
      <c r="F14">
        <v>0.53962430708628906</v>
      </c>
      <c r="G14">
        <v>0.20224847363608736</v>
      </c>
      <c r="H14">
        <v>0.16440380937428362</v>
      </c>
      <c r="I14">
        <v>0.16428493044928405</v>
      </c>
      <c r="J14">
        <v>0.22308609547140573</v>
      </c>
      <c r="K14">
        <v>0.72961033713109757</v>
      </c>
      <c r="L14">
        <v>0</v>
      </c>
      <c r="M14">
        <v>0</v>
      </c>
      <c r="N14">
        <v>0</v>
      </c>
      <c r="O14">
        <v>0.72131300867394699</v>
      </c>
      <c r="P14">
        <v>0.29166804237282956</v>
      </c>
      <c r="Q14">
        <v>0.18056277321046055</v>
      </c>
      <c r="R14">
        <v>0.15662412823998104</v>
      </c>
      <c r="S14">
        <v>0.15414226198806305</v>
      </c>
      <c r="T14">
        <v>0.18002753494802604</v>
      </c>
      <c r="U14">
        <v>0.39366976080489979</v>
      </c>
      <c r="V14">
        <v>0.9335979874428203</v>
      </c>
      <c r="W14">
        <v>0</v>
      </c>
      <c r="X14">
        <v>0</v>
      </c>
      <c r="Y14">
        <v>0.53870720978891951</v>
      </c>
      <c r="Z14">
        <v>0.23985363405382298</v>
      </c>
      <c r="AA14">
        <v>0.15688926823193169</v>
      </c>
      <c r="AB14">
        <v>0.13582166280612221</v>
      </c>
      <c r="AC14">
        <v>0.14694787798593106</v>
      </c>
      <c r="AD14">
        <v>0.16024949028830607</v>
      </c>
      <c r="AE14">
        <v>0.29502996372888102</v>
      </c>
      <c r="AF14">
        <v>0.68343606880005259</v>
      </c>
      <c r="AG14">
        <v>0</v>
      </c>
      <c r="AH14">
        <v>0</v>
      </c>
      <c r="AI14">
        <v>0.9065934065934067</v>
      </c>
      <c r="AJ14">
        <v>0.34892285876907964</v>
      </c>
      <c r="AK14">
        <v>0.20781998548006619</v>
      </c>
      <c r="AL14">
        <v>0.19572789185601985</v>
      </c>
      <c r="AM14">
        <v>0.20642052446837861</v>
      </c>
      <c r="AN14">
        <v>0.24401357360802894</v>
      </c>
      <c r="AO14">
        <v>0.6428547372166562</v>
      </c>
      <c r="AP14">
        <v>0</v>
      </c>
      <c r="AQ14">
        <v>0</v>
      </c>
      <c r="AS14" t="s">
        <v>208</v>
      </c>
      <c r="AT14" t="s">
        <v>310</v>
      </c>
      <c r="AU14">
        <v>0</v>
      </c>
      <c r="AV14">
        <v>0</v>
      </c>
      <c r="AW14">
        <v>0.34394475563140975</v>
      </c>
      <c r="AX14">
        <v>0.10869556187171725</v>
      </c>
      <c r="AY14">
        <v>6.5104586510416423E-2</v>
      </c>
      <c r="AZ14">
        <v>4.8215609186504686E-2</v>
      </c>
      <c r="BA14">
        <v>3.8351663835450536E-2</v>
      </c>
      <c r="BB14">
        <v>0.24270906821714114</v>
      </c>
      <c r="BC14">
        <v>0</v>
      </c>
      <c r="BD14">
        <v>0</v>
      </c>
      <c r="BE14">
        <v>0</v>
      </c>
      <c r="BF14">
        <v>0.55492913431506219</v>
      </c>
      <c r="BG14">
        <v>0.18145743307907189</v>
      </c>
      <c r="BH14">
        <v>9.0583300797086916E-2</v>
      </c>
      <c r="BI14">
        <v>5.7933032845647665E-2</v>
      </c>
      <c r="BJ14">
        <v>2.6925798221004535E-2</v>
      </c>
      <c r="BK14">
        <v>1.7444946554807873E-2</v>
      </c>
      <c r="BL14">
        <v>7.3484786097521793E-2</v>
      </c>
      <c r="BM14">
        <v>0.87271116217481004</v>
      </c>
      <c r="BN14">
        <v>0</v>
      </c>
      <c r="BO14">
        <v>0</v>
      </c>
      <c r="BP14">
        <v>0.36339778497927727</v>
      </c>
      <c r="BQ14">
        <v>0.15108767718767355</v>
      </c>
      <c r="BR14">
        <v>7.6909232357806154E-2</v>
      </c>
      <c r="BS14">
        <v>5.4961930767007283E-2</v>
      </c>
      <c r="BT14">
        <v>3.2888870866745717E-2</v>
      </c>
      <c r="BU14">
        <v>2.333111418720683E-2</v>
      </c>
      <c r="BV14">
        <v>8.7799124968119563E-2</v>
      </c>
      <c r="BW14">
        <v>0.50578755687523314</v>
      </c>
      <c r="BX14">
        <v>0</v>
      </c>
      <c r="BY14">
        <v>0</v>
      </c>
      <c r="BZ14">
        <v>0.83275462169574099</v>
      </c>
      <c r="CA14">
        <v>0.23008633705077461</v>
      </c>
      <c r="CB14">
        <v>0.10865498259150119</v>
      </c>
      <c r="CC14">
        <v>9.2791352763199095E-2</v>
      </c>
      <c r="CD14">
        <v>3.686710554365949E-2</v>
      </c>
      <c r="CE14">
        <v>2.6759287556645618E-2</v>
      </c>
      <c r="CF14">
        <v>0.21269402159850273</v>
      </c>
      <c r="CG14">
        <v>0</v>
      </c>
      <c r="CH14">
        <v>0</v>
      </c>
      <c r="CJ14" t="s">
        <v>208</v>
      </c>
      <c r="CK14" t="s">
        <v>311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2.5462516269845747E-2</v>
      </c>
      <c r="CR14">
        <v>8.9407344294922489E-2</v>
      </c>
      <c r="CS14">
        <v>0.31421159232604873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1.3983843933479708E-2</v>
      </c>
      <c r="DA14">
        <v>4.3676941266443385E-2</v>
      </c>
      <c r="DB14">
        <v>7.3341371464291247E-2</v>
      </c>
      <c r="DC14">
        <v>0.17301738484128534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4.1030338707212007E-3</v>
      </c>
      <c r="DK14">
        <v>3.0050427366483449E-2</v>
      </c>
      <c r="DL14">
        <v>6.3741386779358158E-2</v>
      </c>
      <c r="DM14">
        <v>8.9396352552337618E-2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6.045798323974607E-2</v>
      </c>
      <c r="DV14">
        <v>0.11703194996364934</v>
      </c>
      <c r="DW14">
        <v>0.26638273487912789</v>
      </c>
      <c r="DX14">
        <v>0</v>
      </c>
      <c r="DY14">
        <v>0</v>
      </c>
      <c r="EA14" t="s">
        <v>208</v>
      </c>
      <c r="EB14" t="s">
        <v>312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5.8692859345969234E-3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4.7115874438544304E-3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Z14" t="s">
        <v>208</v>
      </c>
      <c r="GA14">
        <v>0</v>
      </c>
      <c r="GB14">
        <v>0</v>
      </c>
      <c r="GC14">
        <v>6.3703965460971568E-2</v>
      </c>
      <c r="GD14">
        <v>0.35306372469173469</v>
      </c>
      <c r="GE14">
        <v>0.53557133583953742</v>
      </c>
      <c r="GF14">
        <v>0.49646370232564607</v>
      </c>
      <c r="GG14">
        <v>0.27894845002250346</v>
      </c>
      <c r="GH14">
        <v>2.7501842303890075E-2</v>
      </c>
      <c r="GI14">
        <v>0</v>
      </c>
      <c r="GJ14">
        <v>0</v>
      </c>
      <c r="GK14">
        <v>0</v>
      </c>
      <c r="GL14">
        <v>5.9719595704297015E-3</v>
      </c>
      <c r="GM14">
        <v>0.16683617072147064</v>
      </c>
      <c r="GN14">
        <v>0.43145740967077528</v>
      </c>
      <c r="GO14">
        <v>0.5713245373418282</v>
      </c>
      <c r="GP14">
        <v>0.54001302064321943</v>
      </c>
      <c r="GQ14">
        <v>0.3564358286320658</v>
      </c>
      <c r="GR14">
        <v>9.2152671322625807E-2</v>
      </c>
      <c r="GS14">
        <v>1.7321033883025981E-4</v>
      </c>
      <c r="GT14">
        <v>0</v>
      </c>
      <c r="GU14">
        <v>0</v>
      </c>
      <c r="GV14">
        <v>9.7700094115168064E-3</v>
      </c>
      <c r="GW14">
        <v>0.16426010144897255</v>
      </c>
      <c r="GX14">
        <v>0.38314644667298248</v>
      </c>
      <c r="GY14">
        <v>0.50853143443513693</v>
      </c>
      <c r="GZ14">
        <v>0.48478901637531086</v>
      </c>
      <c r="HA14">
        <v>0.32845699525056782</v>
      </c>
      <c r="HB14">
        <v>0.104731691507986</v>
      </c>
      <c r="HC14">
        <v>1.7121247930818716E-3</v>
      </c>
      <c r="HD14">
        <v>0</v>
      </c>
      <c r="HE14">
        <v>0</v>
      </c>
      <c r="HF14">
        <v>1.7528842573404365E-4</v>
      </c>
      <c r="HG14">
        <v>0.1129624083441504</v>
      </c>
      <c r="HH14">
        <v>0.35251235251516072</v>
      </c>
      <c r="HI14">
        <v>0.46712057603062829</v>
      </c>
      <c r="HJ14">
        <v>0.41771936707485757</v>
      </c>
      <c r="HK14">
        <v>0.23371584311090898</v>
      </c>
      <c r="HL14">
        <v>2.4662210792511158E-2</v>
      </c>
      <c r="HM14">
        <v>0</v>
      </c>
      <c r="HN14">
        <v>0</v>
      </c>
      <c r="HP14" t="s">
        <v>208</v>
      </c>
      <c r="HQ14" t="s">
        <v>324</v>
      </c>
      <c r="HR14" t="s">
        <v>325</v>
      </c>
      <c r="HS14">
        <v>0.52783357480516813</v>
      </c>
    </row>
    <row r="15" spans="2:227" x14ac:dyDescent="0.45">
      <c r="B15" t="s">
        <v>209</v>
      </c>
      <c r="C15" t="s">
        <v>31</v>
      </c>
      <c r="D15">
        <v>0</v>
      </c>
      <c r="E15">
        <v>0</v>
      </c>
      <c r="F15">
        <v>0.53394228595079818</v>
      </c>
      <c r="G15">
        <v>0.16788413906471358</v>
      </c>
      <c r="H15">
        <v>0.13386206272056639</v>
      </c>
      <c r="I15">
        <v>0.1379012634046948</v>
      </c>
      <c r="J15">
        <v>0.21231324575833063</v>
      </c>
      <c r="K15">
        <v>0.71039905972945017</v>
      </c>
      <c r="L15">
        <v>0</v>
      </c>
      <c r="M15">
        <v>0</v>
      </c>
      <c r="N15">
        <v>0</v>
      </c>
      <c r="O15">
        <v>0.72134089600948836</v>
      </c>
      <c r="P15">
        <v>0.28534442022585343</v>
      </c>
      <c r="Q15">
        <v>0.17879682159791768</v>
      </c>
      <c r="R15">
        <v>0.15825601974298056</v>
      </c>
      <c r="S15">
        <v>0.15214699244131571</v>
      </c>
      <c r="T15">
        <v>0.17442529266704795</v>
      </c>
      <c r="U15">
        <v>0.38443846671658088</v>
      </c>
      <c r="V15">
        <v>0.90862180426378869</v>
      </c>
      <c r="W15">
        <v>0</v>
      </c>
      <c r="X15">
        <v>0</v>
      </c>
      <c r="Y15">
        <v>0.5518116849341107</v>
      </c>
      <c r="Z15">
        <v>0.24743082343445366</v>
      </c>
      <c r="AA15">
        <v>0.17058879191346979</v>
      </c>
      <c r="AB15">
        <v>0.15605204392512703</v>
      </c>
      <c r="AC15">
        <v>0.15215916029884113</v>
      </c>
      <c r="AD15">
        <v>0.15932473992432475</v>
      </c>
      <c r="AE15">
        <v>0.28877563953613417</v>
      </c>
      <c r="AF15">
        <v>0.67446551435276103</v>
      </c>
      <c r="AG15">
        <v>0</v>
      </c>
      <c r="AH15">
        <v>0</v>
      </c>
      <c r="AI15">
        <v>0.92307692307692324</v>
      </c>
      <c r="AJ15">
        <v>0.3754004831255785</v>
      </c>
      <c r="AK15">
        <v>0.22755992097904043</v>
      </c>
      <c r="AL15">
        <v>0.20522051185385851</v>
      </c>
      <c r="AM15">
        <v>0.20419887157321132</v>
      </c>
      <c r="AN15">
        <v>0.23725782088859834</v>
      </c>
      <c r="AO15">
        <v>0.63223497628119141</v>
      </c>
      <c r="AP15">
        <v>0</v>
      </c>
      <c r="AQ15">
        <v>0</v>
      </c>
      <c r="AS15" t="s">
        <v>209</v>
      </c>
      <c r="AT15" t="s">
        <v>310</v>
      </c>
      <c r="AU15">
        <v>0</v>
      </c>
      <c r="AV15">
        <v>0</v>
      </c>
      <c r="AW15">
        <v>0.32682429070731617</v>
      </c>
      <c r="AX15">
        <v>9.5353496421459571E-2</v>
      </c>
      <c r="AY15">
        <v>4.8948780100070963E-2</v>
      </c>
      <c r="AZ15">
        <v>4.3676884172017323E-2</v>
      </c>
      <c r="BA15">
        <v>4.1193636224361237E-2</v>
      </c>
      <c r="BB15">
        <v>0.17271163503519954</v>
      </c>
      <c r="BC15">
        <v>0</v>
      </c>
      <c r="BD15">
        <v>0</v>
      </c>
      <c r="BE15">
        <v>0</v>
      </c>
      <c r="BF15">
        <v>0.55758611305499872</v>
      </c>
      <c r="BG15">
        <v>0.17967501753442541</v>
      </c>
      <c r="BH15">
        <v>8.9475166407332385E-2</v>
      </c>
      <c r="BI15">
        <v>5.6890946340873973E-2</v>
      </c>
      <c r="BJ15">
        <v>2.723416869618623E-2</v>
      </c>
      <c r="BK15">
        <v>1.6829423684074054E-2</v>
      </c>
      <c r="BL15">
        <v>7.9605694014436762E-2</v>
      </c>
      <c r="BM15">
        <v>0.83750712837818952</v>
      </c>
      <c r="BN15">
        <v>0</v>
      </c>
      <c r="BO15">
        <v>0</v>
      </c>
      <c r="BP15">
        <v>0.38283679017032907</v>
      </c>
      <c r="BQ15">
        <v>0.15448402252446092</v>
      </c>
      <c r="BR15">
        <v>8.9515344503670394E-2</v>
      </c>
      <c r="BS15">
        <v>6.1386291348599797E-2</v>
      </c>
      <c r="BT15">
        <v>2.7059715999991466E-2</v>
      </c>
      <c r="BU15">
        <v>2.7135610829479344E-2</v>
      </c>
      <c r="BV15">
        <v>8.2641893450520379E-2</v>
      </c>
      <c r="BW15">
        <v>0.49293469195354117</v>
      </c>
      <c r="BX15">
        <v>0</v>
      </c>
      <c r="BY15">
        <v>0</v>
      </c>
      <c r="BZ15">
        <v>0.85207100591715967</v>
      </c>
      <c r="CA15">
        <v>0.2532676491602211</v>
      </c>
      <c r="CB15">
        <v>0.12245612261978077</v>
      </c>
      <c r="CC15">
        <v>0.10120606600560593</v>
      </c>
      <c r="CD15">
        <v>2.8046581957310288E-2</v>
      </c>
      <c r="CE15">
        <v>3.1394675124656206E-2</v>
      </c>
      <c r="CF15">
        <v>0.26923522298021685</v>
      </c>
      <c r="CG15">
        <v>0</v>
      </c>
      <c r="CH15">
        <v>0</v>
      </c>
      <c r="CJ15" t="s">
        <v>209</v>
      </c>
      <c r="CK15" t="s">
        <v>311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1.9026139729540297E-2</v>
      </c>
      <c r="CR15">
        <v>7.8094843608681019E-2</v>
      </c>
      <c r="CS15">
        <v>0.36516697035527457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1.0812298330230912E-2</v>
      </c>
      <c r="DA15">
        <v>4.0616765020934607E-2</v>
      </c>
      <c r="DB15">
        <v>7.4907795950987177E-2</v>
      </c>
      <c r="DC15">
        <v>0.16113523508651703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1.1588359142176031E-2</v>
      </c>
      <c r="DK15">
        <v>4.6014483794381951E-2</v>
      </c>
      <c r="DL15">
        <v>5.9773032980627583E-2</v>
      </c>
      <c r="DM15">
        <v>8.372727491860131E-2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4.5249209515550059E-4</v>
      </c>
      <c r="DU15">
        <v>7.5954293134368731E-2</v>
      </c>
      <c r="DV15">
        <v>0.11494782055708329</v>
      </c>
      <c r="DW15">
        <v>0.20294281903666639</v>
      </c>
      <c r="DX15">
        <v>0</v>
      </c>
      <c r="DY15">
        <v>0</v>
      </c>
      <c r="EA15" t="s">
        <v>209</v>
      </c>
      <c r="EB15" t="s">
        <v>312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6.8008929354036751E-4</v>
      </c>
      <c r="FD15">
        <v>1.0720396695538511E-2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Z15" t="s">
        <v>209</v>
      </c>
      <c r="GA15">
        <v>0</v>
      </c>
      <c r="GB15">
        <v>0</v>
      </c>
      <c r="GC15">
        <v>6.7664628729249249E-2</v>
      </c>
      <c r="GD15">
        <v>0.37993105679896422</v>
      </c>
      <c r="GE15">
        <v>0.5582820193751139</v>
      </c>
      <c r="GF15">
        <v>0.52101288790011469</v>
      </c>
      <c r="GG15">
        <v>0.29961954326281426</v>
      </c>
      <c r="GH15">
        <v>3.0046083814809499E-2</v>
      </c>
      <c r="GI15">
        <v>0</v>
      </c>
      <c r="GJ15">
        <v>0</v>
      </c>
      <c r="GK15">
        <v>0</v>
      </c>
      <c r="GL15">
        <v>5.6847525130115954E-3</v>
      </c>
      <c r="GM15">
        <v>0.16679059829711282</v>
      </c>
      <c r="GN15">
        <v>0.43328077210640281</v>
      </c>
      <c r="GO15">
        <v>0.57553377233922876</v>
      </c>
      <c r="GP15">
        <v>0.54273056078753368</v>
      </c>
      <c r="GQ15">
        <v>0.36264207045563662</v>
      </c>
      <c r="GR15">
        <v>9.5308039237355813E-2</v>
      </c>
      <c r="GS15">
        <v>2.7363213338058918E-4</v>
      </c>
      <c r="GT15">
        <v>0</v>
      </c>
      <c r="GU15">
        <v>0</v>
      </c>
      <c r="GV15">
        <v>8.737911163493246E-3</v>
      </c>
      <c r="GW15">
        <v>0.1522094123801816</v>
      </c>
      <c r="GX15">
        <v>0.35962105663481497</v>
      </c>
      <c r="GY15">
        <v>0.4683711238452391</v>
      </c>
      <c r="GZ15">
        <v>0.44606097425468116</v>
      </c>
      <c r="HA15">
        <v>0.30414552245482618</v>
      </c>
      <c r="HB15">
        <v>9.8893240445120545E-2</v>
      </c>
      <c r="HC15">
        <v>1.8842567172617972E-3</v>
      </c>
      <c r="HD15">
        <v>0</v>
      </c>
      <c r="HE15">
        <v>0</v>
      </c>
      <c r="HF15">
        <v>9.8519760962061657E-5</v>
      </c>
      <c r="HG15">
        <v>0.10574846211398439</v>
      </c>
      <c r="HH15">
        <v>0.34155296725370837</v>
      </c>
      <c r="HI15">
        <v>0.45386148769471762</v>
      </c>
      <c r="HJ15">
        <v>0.39880797725466938</v>
      </c>
      <c r="HK15">
        <v>0.22340528097854837</v>
      </c>
      <c r="HL15">
        <v>2.4227569217727431E-2</v>
      </c>
      <c r="HM15">
        <v>0</v>
      </c>
      <c r="HN15">
        <v>0</v>
      </c>
      <c r="HP15" t="s">
        <v>209</v>
      </c>
      <c r="HQ15" t="s">
        <v>324</v>
      </c>
      <c r="HR15" t="s">
        <v>325</v>
      </c>
      <c r="HS15">
        <v>0.54394574100643112</v>
      </c>
    </row>
    <row r="16" spans="2:227" x14ac:dyDescent="0.45">
      <c r="B16" t="s">
        <v>210</v>
      </c>
      <c r="C16" t="s">
        <v>31</v>
      </c>
      <c r="D16">
        <v>0</v>
      </c>
      <c r="E16">
        <v>0</v>
      </c>
      <c r="F16">
        <v>0.53316541513509985</v>
      </c>
      <c r="G16">
        <v>0.16926430938300349</v>
      </c>
      <c r="H16">
        <v>0.13413284501062819</v>
      </c>
      <c r="I16">
        <v>0.14514705383906137</v>
      </c>
      <c r="J16">
        <v>0.21477499137356021</v>
      </c>
      <c r="K16">
        <v>0.72151282920106008</v>
      </c>
      <c r="L16">
        <v>0</v>
      </c>
      <c r="M16">
        <v>0</v>
      </c>
      <c r="N16">
        <v>0</v>
      </c>
      <c r="O16">
        <v>0.72205730037007698</v>
      </c>
      <c r="P16">
        <v>0.27044715827554971</v>
      </c>
      <c r="Q16">
        <v>0.15688579796410634</v>
      </c>
      <c r="R16">
        <v>0.13563437052301722</v>
      </c>
      <c r="S16">
        <v>0.14417602645950778</v>
      </c>
      <c r="T16">
        <v>0.18120506588598395</v>
      </c>
      <c r="U16">
        <v>0.38785317022259469</v>
      </c>
      <c r="V16">
        <v>0.90525869939205184</v>
      </c>
      <c r="W16">
        <v>0</v>
      </c>
      <c r="X16">
        <v>0</v>
      </c>
      <c r="Y16">
        <v>0.55308889578705922</v>
      </c>
      <c r="Z16">
        <v>0.23544201359548619</v>
      </c>
      <c r="AA16">
        <v>0.16657037586201359</v>
      </c>
      <c r="AB16">
        <v>0.1497545298927517</v>
      </c>
      <c r="AC16">
        <v>0.14225693160150851</v>
      </c>
      <c r="AD16">
        <v>0.15861249822898676</v>
      </c>
      <c r="AE16">
        <v>0.28616086837386279</v>
      </c>
      <c r="AF16">
        <v>0.67146964904867934</v>
      </c>
      <c r="AG16">
        <v>0</v>
      </c>
      <c r="AH16">
        <v>0</v>
      </c>
      <c r="AI16">
        <v>0.9229966113252569</v>
      </c>
      <c r="AJ16">
        <v>0.37776942018589815</v>
      </c>
      <c r="AK16">
        <v>0.23204979551970473</v>
      </c>
      <c r="AL16">
        <v>0.20661569717596667</v>
      </c>
      <c r="AM16">
        <v>0.19721109519876406</v>
      </c>
      <c r="AN16">
        <v>0.23654686554825052</v>
      </c>
      <c r="AO16">
        <v>0.63555565639730716</v>
      </c>
      <c r="AP16">
        <v>0</v>
      </c>
      <c r="AQ16">
        <v>0</v>
      </c>
      <c r="AS16" t="s">
        <v>210</v>
      </c>
      <c r="AT16" t="s">
        <v>310</v>
      </c>
      <c r="AU16">
        <v>0</v>
      </c>
      <c r="AV16">
        <v>0</v>
      </c>
      <c r="AW16">
        <v>0.32758775534486628</v>
      </c>
      <c r="AX16">
        <v>9.1632635869773688E-2</v>
      </c>
      <c r="AY16">
        <v>5.7694215338747766E-2</v>
      </c>
      <c r="AZ16">
        <v>4.6584835345803592E-2</v>
      </c>
      <c r="BA16">
        <v>2.766624509474264E-2</v>
      </c>
      <c r="BB16">
        <v>0.16820346405246628</v>
      </c>
      <c r="BC16">
        <v>0</v>
      </c>
      <c r="BD16">
        <v>0</v>
      </c>
      <c r="BE16">
        <v>0</v>
      </c>
      <c r="BF16">
        <v>0.55263717173378313</v>
      </c>
      <c r="BG16">
        <v>0.16564059608526124</v>
      </c>
      <c r="BH16">
        <v>7.9806493129434497E-2</v>
      </c>
      <c r="BI16">
        <v>4.9879404381942175E-2</v>
      </c>
      <c r="BJ16">
        <v>3.0840585039885782E-2</v>
      </c>
      <c r="BK16">
        <v>1.9018629384639826E-2</v>
      </c>
      <c r="BL16">
        <v>9.2717277591895908E-2</v>
      </c>
      <c r="BM16">
        <v>0.82162066738300366</v>
      </c>
      <c r="BN16">
        <v>0</v>
      </c>
      <c r="BO16">
        <v>0</v>
      </c>
      <c r="BP16">
        <v>0.38030109125577483</v>
      </c>
      <c r="BQ16">
        <v>0.14967168370723768</v>
      </c>
      <c r="BR16">
        <v>9.0526508383762944E-2</v>
      </c>
      <c r="BS16">
        <v>5.8157303738468225E-2</v>
      </c>
      <c r="BT16">
        <v>2.4187859823771793E-2</v>
      </c>
      <c r="BU16">
        <v>2.6058730123321109E-2</v>
      </c>
      <c r="BV16">
        <v>8.4038252081545375E-2</v>
      </c>
      <c r="BW16">
        <v>0.48554092132623888</v>
      </c>
      <c r="BX16">
        <v>0</v>
      </c>
      <c r="BY16">
        <v>0</v>
      </c>
      <c r="BZ16">
        <v>0.85199687199254426</v>
      </c>
      <c r="CA16">
        <v>0.25098316699653495</v>
      </c>
      <c r="CB16">
        <v>0.12290011829355951</v>
      </c>
      <c r="CC16">
        <v>9.9320554444780815E-2</v>
      </c>
      <c r="CD16">
        <v>3.2401386337027438E-2</v>
      </c>
      <c r="CE16">
        <v>3.3154688109137589E-2</v>
      </c>
      <c r="CF16">
        <v>0.25766631023031672</v>
      </c>
      <c r="CG16">
        <v>0</v>
      </c>
      <c r="CH16">
        <v>0</v>
      </c>
      <c r="CJ16" t="s">
        <v>210</v>
      </c>
      <c r="CK16" t="s">
        <v>311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2.6768977797863632E-2</v>
      </c>
      <c r="CR16">
        <v>9.6805194106144798E-2</v>
      </c>
      <c r="CS16">
        <v>0.38387447432841548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8.2872600736991868E-3</v>
      </c>
      <c r="DA16">
        <v>3.6030553277098934E-2</v>
      </c>
      <c r="DB16">
        <v>7.5937135483834461E-2</v>
      </c>
      <c r="DC16">
        <v>0.14486012574025961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1.8348258861455025E-2</v>
      </c>
      <c r="DK16">
        <v>4.6128824963197514E-2</v>
      </c>
      <c r="DL16">
        <v>5.9966191673728596E-2</v>
      </c>
      <c r="DM16">
        <v>7.4537469940158488E-2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1.3739298302572762E-3</v>
      </c>
      <c r="DU16">
        <v>7.5332832880963138E-2</v>
      </c>
      <c r="DV16">
        <v>0.11253939049826178</v>
      </c>
      <c r="DW16">
        <v>0.21398153655767993</v>
      </c>
      <c r="DX16">
        <v>0</v>
      </c>
      <c r="DY16">
        <v>0</v>
      </c>
      <c r="EA16" t="s">
        <v>210</v>
      </c>
      <c r="EB16" t="s">
        <v>312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1.3244665849345741E-2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1.3424086514622706E-3</v>
      </c>
      <c r="FD16">
        <v>1.8140324459768729E-2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Z16" t="s">
        <v>210</v>
      </c>
      <c r="GA16">
        <v>0</v>
      </c>
      <c r="GB16">
        <v>0</v>
      </c>
      <c r="GC16">
        <v>6.5321292474677925E-2</v>
      </c>
      <c r="GD16">
        <v>0.37227941546755516</v>
      </c>
      <c r="GE16">
        <v>0.54260190718466716</v>
      </c>
      <c r="GF16">
        <v>0.50095269624450434</v>
      </c>
      <c r="GG16">
        <v>0.29053072335789792</v>
      </c>
      <c r="GH16">
        <v>2.7932156193296916E-2</v>
      </c>
      <c r="GI16">
        <v>0</v>
      </c>
      <c r="GJ16">
        <v>0</v>
      </c>
      <c r="GK16">
        <v>0</v>
      </c>
      <c r="GL16">
        <v>6.3705452323097782E-3</v>
      </c>
      <c r="GM16">
        <v>0.17682995027904894</v>
      </c>
      <c r="GN16">
        <v>0.45739446212072926</v>
      </c>
      <c r="GO16">
        <v>0.60099852261615427</v>
      </c>
      <c r="GP16">
        <v>0.55201176540385388</v>
      </c>
      <c r="GQ16">
        <v>0.3613690607164215</v>
      </c>
      <c r="GR16">
        <v>9.2939092066371201E-2</v>
      </c>
      <c r="GS16">
        <v>3.0273490402975544E-4</v>
      </c>
      <c r="GT16">
        <v>0</v>
      </c>
      <c r="GU16">
        <v>0</v>
      </c>
      <c r="GV16">
        <v>9.3350189519260003E-3</v>
      </c>
      <c r="GW16">
        <v>0.15485482600299769</v>
      </c>
      <c r="GX16">
        <v>0.36541413027939684</v>
      </c>
      <c r="GY16">
        <v>0.46586032510175363</v>
      </c>
      <c r="GZ16">
        <v>0.44017704581085193</v>
      </c>
      <c r="HA16">
        <v>0.29645538217408468</v>
      </c>
      <c r="HB16">
        <v>9.6441654064457857E-2</v>
      </c>
      <c r="HC16">
        <v>1.9162853526923272E-3</v>
      </c>
      <c r="HD16">
        <v>0</v>
      </c>
      <c r="HE16">
        <v>0</v>
      </c>
      <c r="HF16">
        <v>1.123303639812573E-4</v>
      </c>
      <c r="HG16">
        <v>0.10845111051712966</v>
      </c>
      <c r="HH16">
        <v>0.34324041355464707</v>
      </c>
      <c r="HI16">
        <v>0.45079056109685711</v>
      </c>
      <c r="HJ16">
        <v>0.38743425118549141</v>
      </c>
      <c r="HK16">
        <v>0.21214954141135281</v>
      </c>
      <c r="HL16">
        <v>2.2894813746118736E-2</v>
      </c>
      <c r="HM16">
        <v>0</v>
      </c>
      <c r="HN16">
        <v>0</v>
      </c>
      <c r="HP16" t="s">
        <v>210</v>
      </c>
      <c r="HQ16" t="s">
        <v>324</v>
      </c>
      <c r="HR16" t="s">
        <v>325</v>
      </c>
      <c r="HS16">
        <v>0.52469910144136656</v>
      </c>
    </row>
    <row r="17" spans="2:227" x14ac:dyDescent="0.45">
      <c r="B17" t="s">
        <v>211</v>
      </c>
      <c r="C17" t="s">
        <v>31</v>
      </c>
      <c r="D17">
        <v>0</v>
      </c>
      <c r="E17">
        <v>0</v>
      </c>
      <c r="F17">
        <v>0.55005630280603812</v>
      </c>
      <c r="G17">
        <v>0.22767331957855974</v>
      </c>
      <c r="H17">
        <v>0.16743215900720232</v>
      </c>
      <c r="I17">
        <v>0.16952355155765414</v>
      </c>
      <c r="J17">
        <v>0.26359408920293859</v>
      </c>
      <c r="K17">
        <v>0.74853613221557203</v>
      </c>
      <c r="L17">
        <v>0</v>
      </c>
      <c r="M17">
        <v>0</v>
      </c>
      <c r="N17">
        <v>0</v>
      </c>
      <c r="O17">
        <v>0.72040994031736016</v>
      </c>
      <c r="P17">
        <v>0.27607971082899579</v>
      </c>
      <c r="Q17">
        <v>0.14888683769943761</v>
      </c>
      <c r="R17">
        <v>0.12834257665109375</v>
      </c>
      <c r="S17">
        <v>0.14393136674838525</v>
      </c>
      <c r="T17">
        <v>0.1825000465428688</v>
      </c>
      <c r="U17">
        <v>0.37435330819327123</v>
      </c>
      <c r="V17">
        <v>0.89982130774339852</v>
      </c>
      <c r="W17">
        <v>0</v>
      </c>
      <c r="X17">
        <v>0</v>
      </c>
      <c r="Y17">
        <v>0.56847052474425608</v>
      </c>
      <c r="Z17">
        <v>0.27168719371697791</v>
      </c>
      <c r="AA17">
        <v>0.19158635657313411</v>
      </c>
      <c r="AB17">
        <v>0.15913790659485821</v>
      </c>
      <c r="AC17">
        <v>0.14802148589178615</v>
      </c>
      <c r="AD17">
        <v>0.16494818332427938</v>
      </c>
      <c r="AE17">
        <v>0.29155114529044845</v>
      </c>
      <c r="AF17">
        <v>0.68255243338965144</v>
      </c>
      <c r="AG17">
        <v>0</v>
      </c>
      <c r="AH17">
        <v>0</v>
      </c>
      <c r="AI17">
        <v>0.9443734447416825</v>
      </c>
      <c r="AJ17">
        <v>0.37495461877779085</v>
      </c>
      <c r="AK17">
        <v>0.21809040291809315</v>
      </c>
      <c r="AL17">
        <v>0.21238882951722601</v>
      </c>
      <c r="AM17">
        <v>0.21816506355659557</v>
      </c>
      <c r="AN17">
        <v>0.27480535708022263</v>
      </c>
      <c r="AO17">
        <v>0.64458106651826996</v>
      </c>
      <c r="AP17">
        <v>0</v>
      </c>
      <c r="AQ17">
        <v>0</v>
      </c>
      <c r="AS17" t="s">
        <v>211</v>
      </c>
      <c r="AT17" t="s">
        <v>310</v>
      </c>
      <c r="AU17">
        <v>0</v>
      </c>
      <c r="AV17">
        <v>0</v>
      </c>
      <c r="AW17">
        <v>0.37705313691580294</v>
      </c>
      <c r="AX17">
        <v>0.13871093527809533</v>
      </c>
      <c r="AY17">
        <v>9.4770763547581044E-2</v>
      </c>
      <c r="AZ17">
        <v>4.8306270836716493E-2</v>
      </c>
      <c r="BA17">
        <v>5.4027553470572087E-2</v>
      </c>
      <c r="BB17">
        <v>0.2301570505083847</v>
      </c>
      <c r="BC17">
        <v>0</v>
      </c>
      <c r="BD17">
        <v>0</v>
      </c>
      <c r="BE17">
        <v>0</v>
      </c>
      <c r="BF17">
        <v>0.5608961021446156</v>
      </c>
      <c r="BG17">
        <v>0.17213160467150793</v>
      </c>
      <c r="BH17">
        <v>7.7714431761287936E-2</v>
      </c>
      <c r="BI17">
        <v>5.5020690571614253E-2</v>
      </c>
      <c r="BJ17">
        <v>3.2150242142916889E-2</v>
      </c>
      <c r="BK17">
        <v>3.6858590931295156E-2</v>
      </c>
      <c r="BL17">
        <v>0.10177935822317458</v>
      </c>
      <c r="BM17">
        <v>0.81179531024676177</v>
      </c>
      <c r="BN17">
        <v>0</v>
      </c>
      <c r="BO17">
        <v>0</v>
      </c>
      <c r="BP17">
        <v>0.40118207044815113</v>
      </c>
      <c r="BQ17">
        <v>0.17939256624506073</v>
      </c>
      <c r="BR17">
        <v>0.10206243164480286</v>
      </c>
      <c r="BS17">
        <v>5.3732377835215832E-2</v>
      </c>
      <c r="BT17">
        <v>2.8261029287357894E-2</v>
      </c>
      <c r="BU17">
        <v>2.121290842715258E-2</v>
      </c>
      <c r="BV17">
        <v>8.2163869053533289E-2</v>
      </c>
      <c r="BW17">
        <v>0.49983536847867743</v>
      </c>
      <c r="BX17">
        <v>0</v>
      </c>
      <c r="BY17">
        <v>0</v>
      </c>
      <c r="BZ17">
        <v>0.89248479393169977</v>
      </c>
      <c r="CA17">
        <v>0.24985325654652035</v>
      </c>
      <c r="CB17">
        <v>0.12368448470212975</v>
      </c>
      <c r="CC17">
        <v>0.11197771418095397</v>
      </c>
      <c r="CD17">
        <v>3.61225299606786E-2</v>
      </c>
      <c r="CE17">
        <v>4.006359669855062E-2</v>
      </c>
      <c r="CF17">
        <v>0.16594509238844329</v>
      </c>
      <c r="CG17">
        <v>0</v>
      </c>
      <c r="CH17">
        <v>0</v>
      </c>
      <c r="CJ17" t="s">
        <v>211</v>
      </c>
      <c r="CK17" t="s">
        <v>311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4.8363799924237665E-2</v>
      </c>
      <c r="CR17">
        <v>0.10552440955591397</v>
      </c>
      <c r="CS17">
        <v>0.36531582782002031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7.4363388469298845E-3</v>
      </c>
      <c r="DA17">
        <v>3.9477899485480035E-2</v>
      </c>
      <c r="DB17">
        <v>6.161755347133268E-2</v>
      </c>
      <c r="DC17">
        <v>0.11234251842502449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2.2982546522532392E-2</v>
      </c>
      <c r="DK17">
        <v>4.8510646108694599E-2</v>
      </c>
      <c r="DL17">
        <v>6.2933997722556118E-2</v>
      </c>
      <c r="DM17">
        <v>7.3698466875264962E-2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3.3832911711076151E-3</v>
      </c>
      <c r="DU17">
        <v>7.5771376305707891E-2</v>
      </c>
      <c r="DV17">
        <v>0.12612445625212276</v>
      </c>
      <c r="DW17">
        <v>0.302271379253093</v>
      </c>
      <c r="DX17">
        <v>0</v>
      </c>
      <c r="DY17">
        <v>0</v>
      </c>
      <c r="EA17" t="s">
        <v>211</v>
      </c>
      <c r="EB17" t="s">
        <v>312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2.6285998793212771E-2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4.3362929456155714E-3</v>
      </c>
      <c r="FD17">
        <v>2.9221298756550225E-2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2.0328169418973058E-2</v>
      </c>
      <c r="FO17">
        <v>0</v>
      </c>
      <c r="FP17">
        <v>0</v>
      </c>
      <c r="FZ17" t="s">
        <v>211</v>
      </c>
      <c r="GA17">
        <v>0</v>
      </c>
      <c r="GB17">
        <v>0</v>
      </c>
      <c r="GC17">
        <v>3.4375282863322171E-2</v>
      </c>
      <c r="GD17">
        <v>0.26136414734219326</v>
      </c>
      <c r="GE17">
        <v>0.42765327895903449</v>
      </c>
      <c r="GF17">
        <v>0.41448647589124527</v>
      </c>
      <c r="GG17">
        <v>0.22854530298021136</v>
      </c>
      <c r="GH17">
        <v>2.0809448983777179E-2</v>
      </c>
      <c r="GI17">
        <v>0</v>
      </c>
      <c r="GJ17">
        <v>0</v>
      </c>
      <c r="GK17">
        <v>0</v>
      </c>
      <c r="GL17">
        <v>6.3535933475965933E-3</v>
      </c>
      <c r="GM17">
        <v>0.1683320093917425</v>
      </c>
      <c r="GN17">
        <v>0.45534271547938493</v>
      </c>
      <c r="GO17">
        <v>0.60037072520590951</v>
      </c>
      <c r="GP17">
        <v>0.55619771420973296</v>
      </c>
      <c r="GQ17">
        <v>0.35974679314010477</v>
      </c>
      <c r="GR17">
        <v>9.4206322014141211E-2</v>
      </c>
      <c r="GS17">
        <v>4.3016790382190758E-4</v>
      </c>
      <c r="GT17">
        <v>0</v>
      </c>
      <c r="GU17">
        <v>0</v>
      </c>
      <c r="GV17">
        <v>9.6370142236854861E-3</v>
      </c>
      <c r="GW17">
        <v>0.14260980581580118</v>
      </c>
      <c r="GX17">
        <v>0.35564997461718206</v>
      </c>
      <c r="GY17">
        <v>0.46808360866341131</v>
      </c>
      <c r="GZ17">
        <v>0.44444831712237542</v>
      </c>
      <c r="HA17">
        <v>0.31104078617829545</v>
      </c>
      <c r="HB17">
        <v>0.10226978226679842</v>
      </c>
      <c r="HC17">
        <v>2.5335536642992749E-3</v>
      </c>
      <c r="HD17">
        <v>0</v>
      </c>
      <c r="HE17">
        <v>0</v>
      </c>
      <c r="HF17">
        <v>1.0222652852733481E-4</v>
      </c>
      <c r="HG17">
        <v>8.5317750361559183E-2</v>
      </c>
      <c r="HH17">
        <v>0.30406188591018368</v>
      </c>
      <c r="HI17">
        <v>0.41702885176160548</v>
      </c>
      <c r="HJ17">
        <v>0.38624061376547436</v>
      </c>
      <c r="HK17">
        <v>0.21225594586380958</v>
      </c>
      <c r="HL17">
        <v>2.462516128626634E-2</v>
      </c>
      <c r="HM17">
        <v>0</v>
      </c>
      <c r="HN17">
        <v>0</v>
      </c>
      <c r="HP17" t="s">
        <v>211</v>
      </c>
      <c r="HQ17" t="s">
        <v>324</v>
      </c>
      <c r="HR17" t="s">
        <v>325</v>
      </c>
      <c r="HS17">
        <v>0.55158695275942882</v>
      </c>
    </row>
    <row r="18" spans="2:227" x14ac:dyDescent="0.45">
      <c r="B18" t="s">
        <v>212</v>
      </c>
      <c r="C18" t="s">
        <v>31</v>
      </c>
      <c r="D18">
        <v>0</v>
      </c>
      <c r="E18">
        <v>0</v>
      </c>
      <c r="F18">
        <v>0.55702115568928734</v>
      </c>
      <c r="G18">
        <v>0.22090081625596705</v>
      </c>
      <c r="H18">
        <v>0.15930802070417566</v>
      </c>
      <c r="I18">
        <v>0.15914780738776982</v>
      </c>
      <c r="J18">
        <v>0.22693212744446195</v>
      </c>
      <c r="K18">
        <v>0.59924137524542498</v>
      </c>
      <c r="L18">
        <v>0</v>
      </c>
      <c r="M18">
        <v>0</v>
      </c>
      <c r="N18">
        <v>0</v>
      </c>
      <c r="O18">
        <v>0.76317493277225523</v>
      </c>
      <c r="P18">
        <v>0.30120932391905997</v>
      </c>
      <c r="Q18">
        <v>0.15374162097052202</v>
      </c>
      <c r="R18">
        <v>0.1367844739721511</v>
      </c>
      <c r="S18">
        <v>0.14875003770067785</v>
      </c>
      <c r="T18">
        <v>0.17145916966682706</v>
      </c>
      <c r="U18">
        <v>0.33509109973570145</v>
      </c>
      <c r="V18">
        <v>0.82917096743228702</v>
      </c>
      <c r="W18">
        <v>0</v>
      </c>
      <c r="X18">
        <v>0</v>
      </c>
      <c r="Y18">
        <v>0.58621083881389147</v>
      </c>
      <c r="Z18">
        <v>0.25463387231192436</v>
      </c>
      <c r="AA18">
        <v>0.15624557421643057</v>
      </c>
      <c r="AB18">
        <v>0.13236831158460372</v>
      </c>
      <c r="AC18">
        <v>0.13015213091121561</v>
      </c>
      <c r="AD18">
        <v>0.14282977149515108</v>
      </c>
      <c r="AE18">
        <v>0.25516085721834525</v>
      </c>
      <c r="AF18">
        <v>0.60155907198485892</v>
      </c>
      <c r="AG18">
        <v>0</v>
      </c>
      <c r="AH18">
        <v>0</v>
      </c>
      <c r="AI18">
        <v>0.98351648351648335</v>
      </c>
      <c r="AJ18">
        <v>0.40275290532993518</v>
      </c>
      <c r="AK18">
        <v>0.20440495337755865</v>
      </c>
      <c r="AL18">
        <v>0.15932894713078086</v>
      </c>
      <c r="AM18">
        <v>0.15446359586085184</v>
      </c>
      <c r="AN18">
        <v>0.21368589523095888</v>
      </c>
      <c r="AO18">
        <v>0.52876608939014991</v>
      </c>
      <c r="AP18">
        <v>0</v>
      </c>
      <c r="AQ18">
        <v>0</v>
      </c>
      <c r="AS18" t="s">
        <v>212</v>
      </c>
      <c r="AT18" t="s">
        <v>310</v>
      </c>
      <c r="AU18">
        <v>0</v>
      </c>
      <c r="AV18">
        <v>0</v>
      </c>
      <c r="AW18">
        <v>0.35535792401535471</v>
      </c>
      <c r="AX18">
        <v>0.13232556399632001</v>
      </c>
      <c r="AY18">
        <v>8.4449612399379106E-2</v>
      </c>
      <c r="AZ18">
        <v>5.3566230333478515E-2</v>
      </c>
      <c r="BA18">
        <v>3.8614942927156046E-2</v>
      </c>
      <c r="BB18">
        <v>0.10840900978085929</v>
      </c>
      <c r="BC18">
        <v>0</v>
      </c>
      <c r="BD18">
        <v>0</v>
      </c>
      <c r="BE18">
        <v>0</v>
      </c>
      <c r="BF18">
        <v>0.61072744281264912</v>
      </c>
      <c r="BG18">
        <v>0.19253989409087516</v>
      </c>
      <c r="BH18">
        <v>7.6443317906838185E-2</v>
      </c>
      <c r="BI18">
        <v>5.5365798986894692E-2</v>
      </c>
      <c r="BJ18">
        <v>2.8790306484754696E-2</v>
      </c>
      <c r="BK18">
        <v>1.9479086090421635E-2</v>
      </c>
      <c r="BL18">
        <v>5.8797221625079991E-2</v>
      </c>
      <c r="BM18">
        <v>0.70447368258059595</v>
      </c>
      <c r="BN18">
        <v>0</v>
      </c>
      <c r="BO18">
        <v>0</v>
      </c>
      <c r="BP18">
        <v>0.42896752794597282</v>
      </c>
      <c r="BQ18">
        <v>0.16191982759777485</v>
      </c>
      <c r="BR18">
        <v>7.9955348577121596E-2</v>
      </c>
      <c r="BS18">
        <v>4.5663575641310523E-2</v>
      </c>
      <c r="BT18">
        <v>3.3373918835599141E-2</v>
      </c>
      <c r="BU18">
        <v>2.585405098069982E-2</v>
      </c>
      <c r="BV18">
        <v>5.5838946412439396E-2</v>
      </c>
      <c r="BW18">
        <v>0.4130143275570185</v>
      </c>
      <c r="BX18">
        <v>0</v>
      </c>
      <c r="BY18">
        <v>0</v>
      </c>
      <c r="BZ18">
        <v>0.96730467334862935</v>
      </c>
      <c r="CA18">
        <v>0.27582839751927379</v>
      </c>
      <c r="CB18">
        <v>0.11182551247776881</v>
      </c>
      <c r="CC18">
        <v>8.123587880427223E-2</v>
      </c>
      <c r="CD18">
        <v>1.4897958035831072E-2</v>
      </c>
      <c r="CE18">
        <v>2.250610023808022E-2</v>
      </c>
      <c r="CF18">
        <v>0.10273709731566474</v>
      </c>
      <c r="CG18">
        <v>0</v>
      </c>
      <c r="CH18">
        <v>0</v>
      </c>
      <c r="CJ18" t="s">
        <v>212</v>
      </c>
      <c r="CK18" t="s">
        <v>311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3.4932151758255758E-2</v>
      </c>
      <c r="CR18">
        <v>0.1016110161267402</v>
      </c>
      <c r="CS18">
        <v>0.32920636425205935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4.3801694651617569E-3</v>
      </c>
      <c r="DA18">
        <v>3.3897923548234947E-2</v>
      </c>
      <c r="DB18">
        <v>6.6940707455613771E-2</v>
      </c>
      <c r="DC18">
        <v>0.15481472158354123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6.9359795951830358E-3</v>
      </c>
      <c r="DK18">
        <v>2.3688528058365504E-2</v>
      </c>
      <c r="DL18">
        <v>4.7779786333821475E-2</v>
      </c>
      <c r="DM18">
        <v>8.4586917746405962E-2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6.876045595856789E-2</v>
      </c>
      <c r="DV18">
        <v>0.10614497196335822</v>
      </c>
      <c r="DW18">
        <v>0.28658523698824273</v>
      </c>
      <c r="DX18">
        <v>0</v>
      </c>
      <c r="DY18">
        <v>0</v>
      </c>
      <c r="EA18" t="s">
        <v>212</v>
      </c>
      <c r="EB18" t="s">
        <v>312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1.4030721642175193E-2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Z18" t="s">
        <v>212</v>
      </c>
      <c r="GA18">
        <v>0</v>
      </c>
      <c r="GB18">
        <v>0</v>
      </c>
      <c r="GC18">
        <v>2.9903572077958955E-2</v>
      </c>
      <c r="GD18">
        <v>0.24688550577749219</v>
      </c>
      <c r="GE18">
        <v>0.43543524104389775</v>
      </c>
      <c r="GF18">
        <v>0.43704618383703692</v>
      </c>
      <c r="GG18">
        <v>0.25635539080224701</v>
      </c>
      <c r="GH18">
        <v>3.3307184350891104E-2</v>
      </c>
      <c r="GI18">
        <v>0</v>
      </c>
      <c r="GJ18">
        <v>0</v>
      </c>
      <c r="GK18">
        <v>0</v>
      </c>
      <c r="GL18">
        <v>3.913638168600758E-3</v>
      </c>
      <c r="GM18">
        <v>0.15361547909367718</v>
      </c>
      <c r="GN18">
        <v>0.44540886477742608</v>
      </c>
      <c r="GO18">
        <v>0.60208766306915185</v>
      </c>
      <c r="GP18">
        <v>0.58895755130008431</v>
      </c>
      <c r="GQ18">
        <v>0.41296426755789067</v>
      </c>
      <c r="GR18">
        <v>0.1250060192587879</v>
      </c>
      <c r="GS18">
        <v>1.1207237472258534E-3</v>
      </c>
      <c r="GT18">
        <v>0</v>
      </c>
      <c r="GU18">
        <v>0</v>
      </c>
      <c r="GV18">
        <v>6.8159550377966524E-3</v>
      </c>
      <c r="GW18">
        <v>0.14752206335139523</v>
      </c>
      <c r="GX18">
        <v>0.38314534868010908</v>
      </c>
      <c r="GY18">
        <v>0.52193494938181118</v>
      </c>
      <c r="GZ18">
        <v>0.50489424656334936</v>
      </c>
      <c r="HA18">
        <v>0.36819873306196149</v>
      </c>
      <c r="HB18">
        <v>0.13924551457739745</v>
      </c>
      <c r="HC18">
        <v>5.0963148653305861E-3</v>
      </c>
      <c r="HD18">
        <v>0</v>
      </c>
      <c r="HE18">
        <v>0</v>
      </c>
      <c r="HF18">
        <v>0</v>
      </c>
      <c r="HG18">
        <v>9.0710851483295316E-2</v>
      </c>
      <c r="HH18">
        <v>0.33951697157062577</v>
      </c>
      <c r="HI18">
        <v>0.48397864100260485</v>
      </c>
      <c r="HJ18">
        <v>0.45147036508659527</v>
      </c>
      <c r="HK18">
        <v>0.26105168772660797</v>
      </c>
      <c r="HL18">
        <v>3.9506714965097244E-2</v>
      </c>
      <c r="HM18">
        <v>0</v>
      </c>
      <c r="HN18">
        <v>0</v>
      </c>
      <c r="HP18" t="s">
        <v>212</v>
      </c>
      <c r="HQ18" t="s">
        <v>324</v>
      </c>
      <c r="HR18" t="s">
        <v>325</v>
      </c>
      <c r="HS18">
        <v>0.53559371202888684</v>
      </c>
    </row>
    <row r="19" spans="2:227" x14ac:dyDescent="0.45">
      <c r="B19" t="s">
        <v>213</v>
      </c>
      <c r="C19" t="s">
        <v>31</v>
      </c>
      <c r="D19">
        <v>0</v>
      </c>
      <c r="E19">
        <v>0</v>
      </c>
      <c r="F19">
        <v>0.56043024013971254</v>
      </c>
      <c r="G19">
        <v>0.18117243844908967</v>
      </c>
      <c r="H19">
        <v>0.13312806704514391</v>
      </c>
      <c r="I19">
        <v>0.1309014869227966</v>
      </c>
      <c r="J19">
        <v>0.1859375366878008</v>
      </c>
      <c r="K19">
        <v>0.50277190908769209</v>
      </c>
      <c r="L19">
        <v>0</v>
      </c>
      <c r="M19">
        <v>0</v>
      </c>
      <c r="N19">
        <v>0</v>
      </c>
      <c r="O19">
        <v>0.78575620916621658</v>
      </c>
      <c r="P19">
        <v>0.30652644262112577</v>
      </c>
      <c r="Q19">
        <v>0.14530242214881695</v>
      </c>
      <c r="R19">
        <v>0.13446860723666418</v>
      </c>
      <c r="S19">
        <v>0.13941568347954367</v>
      </c>
      <c r="T19">
        <v>0.17771316698845399</v>
      </c>
      <c r="U19">
        <v>0.33102074657636216</v>
      </c>
      <c r="V19">
        <v>0.823587456711109</v>
      </c>
      <c r="W19">
        <v>0</v>
      </c>
      <c r="X19">
        <v>0</v>
      </c>
      <c r="Y19">
        <v>0.61875558022213228</v>
      </c>
      <c r="Z19">
        <v>0.26337622104584951</v>
      </c>
      <c r="AA19">
        <v>0.14994156931284058</v>
      </c>
      <c r="AB19">
        <v>0.12757077105249984</v>
      </c>
      <c r="AC19">
        <v>0.12527450170613913</v>
      </c>
      <c r="AD19">
        <v>0.15029382364099564</v>
      </c>
      <c r="AE19">
        <v>0.24976094357431805</v>
      </c>
      <c r="AF19">
        <v>0.59820272016811515</v>
      </c>
      <c r="AG19">
        <v>0</v>
      </c>
      <c r="AH19">
        <v>0</v>
      </c>
      <c r="AI19">
        <v>0</v>
      </c>
      <c r="AJ19">
        <v>0.41140104632064489</v>
      </c>
      <c r="AK19">
        <v>0.18516724737029538</v>
      </c>
      <c r="AL19">
        <v>0.15458879902699948</v>
      </c>
      <c r="AM19">
        <v>0.15957536778229062</v>
      </c>
      <c r="AN19">
        <v>0.21219582191971392</v>
      </c>
      <c r="AO19">
        <v>0.48621796352140983</v>
      </c>
      <c r="AP19">
        <v>0</v>
      </c>
      <c r="AQ19">
        <v>0</v>
      </c>
      <c r="AS19" t="s">
        <v>213</v>
      </c>
      <c r="AT19" t="s">
        <v>310</v>
      </c>
      <c r="AU19">
        <v>0</v>
      </c>
      <c r="AV19">
        <v>0</v>
      </c>
      <c r="AW19">
        <v>0.33637258119631319</v>
      </c>
      <c r="AX19">
        <v>0.1043416137127637</v>
      </c>
      <c r="AY19">
        <v>6.3003574620244848E-2</v>
      </c>
      <c r="AZ19">
        <v>5.9764576910165151E-2</v>
      </c>
      <c r="BA19">
        <v>4.1419400109276298E-2</v>
      </c>
      <c r="BB19">
        <v>0.1726722811037415</v>
      </c>
      <c r="BC19">
        <v>0</v>
      </c>
      <c r="BD19">
        <v>0</v>
      </c>
      <c r="BE19">
        <v>0</v>
      </c>
      <c r="BF19">
        <v>0.62707723863470965</v>
      </c>
      <c r="BG19">
        <v>0.19393480517598771</v>
      </c>
      <c r="BH19">
        <v>7.7925452726007566E-2</v>
      </c>
      <c r="BI19">
        <v>5.4449306838608463E-2</v>
      </c>
      <c r="BJ19">
        <v>4.1754242648362638E-2</v>
      </c>
      <c r="BK19">
        <v>2.0739886586540617E-2</v>
      </c>
      <c r="BL19">
        <v>6.7592811596637922E-2</v>
      </c>
      <c r="BM19">
        <v>0.69371625263253334</v>
      </c>
      <c r="BN19">
        <v>0</v>
      </c>
      <c r="BO19">
        <v>0</v>
      </c>
      <c r="BP19">
        <v>0.44076626187321322</v>
      </c>
      <c r="BQ19">
        <v>0.16277920226645637</v>
      </c>
      <c r="BR19">
        <v>7.9329638228716429E-2</v>
      </c>
      <c r="BS19">
        <v>5.6900075265114147E-2</v>
      </c>
      <c r="BT19">
        <v>2.5605766056931406E-2</v>
      </c>
      <c r="BU19">
        <v>1.3083811681221181E-2</v>
      </c>
      <c r="BV19">
        <v>6.1684016232581587E-2</v>
      </c>
      <c r="BW19">
        <v>0.4131532920122527</v>
      </c>
      <c r="BX19">
        <v>0</v>
      </c>
      <c r="BY19">
        <v>0</v>
      </c>
      <c r="BZ19">
        <v>0</v>
      </c>
      <c r="CA19">
        <v>0.2623960957346424</v>
      </c>
      <c r="CB19">
        <v>9.8167827605598626E-2</v>
      </c>
      <c r="CC19">
        <v>6.4301900167547291E-2</v>
      </c>
      <c r="CD19">
        <v>2.7326699786655289E-2</v>
      </c>
      <c r="CE19">
        <v>2.5182664186460566E-2</v>
      </c>
      <c r="CF19">
        <v>9.6711185766212154E-2</v>
      </c>
      <c r="CG19">
        <v>0</v>
      </c>
      <c r="CH19">
        <v>0</v>
      </c>
      <c r="CJ19" t="s">
        <v>213</v>
      </c>
      <c r="CK19" t="s">
        <v>311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1.1596909158374359E-2</v>
      </c>
      <c r="CR19">
        <v>6.7174587477389955E-2</v>
      </c>
      <c r="CS19">
        <v>0.15845983337307776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7.5679383155160521E-4</v>
      </c>
      <c r="DA19">
        <v>1.7526802720675749E-2</v>
      </c>
      <c r="DB19">
        <v>6.608954729505874E-2</v>
      </c>
      <c r="DC19">
        <v>0.1432808544337337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3.2832900310859482E-2</v>
      </c>
      <c r="DL19">
        <v>6.3895562364929701E-2</v>
      </c>
      <c r="DM19">
        <v>9.6163109623231505E-2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5.0862034835998694E-2</v>
      </c>
      <c r="DV19">
        <v>9.0263609574532513E-2</v>
      </c>
      <c r="DW19">
        <v>0.24739564140099746</v>
      </c>
      <c r="DX19">
        <v>0</v>
      </c>
      <c r="DY19">
        <v>0</v>
      </c>
      <c r="EA19" t="s">
        <v>213</v>
      </c>
      <c r="EB19" t="s">
        <v>312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Z19" t="s">
        <v>213</v>
      </c>
      <c r="GA19">
        <v>0</v>
      </c>
      <c r="GB19">
        <v>0</v>
      </c>
      <c r="GC19">
        <v>4.0766305179089878E-2</v>
      </c>
      <c r="GD19">
        <v>0.3200924936767246</v>
      </c>
      <c r="GE19">
        <v>0.48856467100467377</v>
      </c>
      <c r="GF19">
        <v>0.46199650760269528</v>
      </c>
      <c r="GG19">
        <v>0.28179094970572155</v>
      </c>
      <c r="GH19">
        <v>4.9109436022807887E-2</v>
      </c>
      <c r="GI19">
        <v>0</v>
      </c>
      <c r="GJ19">
        <v>0</v>
      </c>
      <c r="GK19">
        <v>0</v>
      </c>
      <c r="GL19">
        <v>2.5537201150081334E-3</v>
      </c>
      <c r="GM19">
        <v>0.14281359820359107</v>
      </c>
      <c r="GN19">
        <v>0.4446235317361506</v>
      </c>
      <c r="GO19">
        <v>0.60543729427303528</v>
      </c>
      <c r="GP19">
        <v>0.59321347057935381</v>
      </c>
      <c r="GQ19">
        <v>0.40894841838961365</v>
      </c>
      <c r="GR19">
        <v>0.13055212168299435</v>
      </c>
      <c r="GS19">
        <v>1.1676400025106778E-3</v>
      </c>
      <c r="GT19">
        <v>0</v>
      </c>
      <c r="GU19">
        <v>0</v>
      </c>
      <c r="GV19">
        <v>4.7407436682288355E-3</v>
      </c>
      <c r="GW19">
        <v>0.1361659670652354</v>
      </c>
      <c r="GX19">
        <v>0.3659138598970883</v>
      </c>
      <c r="GY19">
        <v>0.50010374497773769</v>
      </c>
      <c r="GZ19">
        <v>0.48631633668564272</v>
      </c>
      <c r="HA19">
        <v>0.3538178847074544</v>
      </c>
      <c r="HB19">
        <v>0.13562126284777054</v>
      </c>
      <c r="HC19">
        <v>4.7544474184637864E-3</v>
      </c>
      <c r="HD19">
        <v>0</v>
      </c>
      <c r="HE19">
        <v>0</v>
      </c>
      <c r="HF19">
        <v>0</v>
      </c>
      <c r="HG19">
        <v>8.9024545416000064E-2</v>
      </c>
      <c r="HH19">
        <v>0.35251912699778443</v>
      </c>
      <c r="HI19">
        <v>0.49864332744433448</v>
      </c>
      <c r="HJ19">
        <v>0.45594631312563128</v>
      </c>
      <c r="HK19">
        <v>0.276768774744586</v>
      </c>
      <c r="HL19">
        <v>5.0580416516735741E-2</v>
      </c>
      <c r="HM19">
        <v>0</v>
      </c>
      <c r="HN19">
        <v>0</v>
      </c>
      <c r="HP19" t="s">
        <v>213</v>
      </c>
      <c r="HQ19" t="s">
        <v>324</v>
      </c>
      <c r="HR19" t="s">
        <v>325</v>
      </c>
      <c r="HS19">
        <v>0.55442964743149481</v>
      </c>
    </row>
    <row r="20" spans="2:227" x14ac:dyDescent="0.45">
      <c r="B20" t="s">
        <v>214</v>
      </c>
      <c r="C20" t="s">
        <v>31</v>
      </c>
      <c r="D20">
        <v>0</v>
      </c>
      <c r="E20">
        <v>0</v>
      </c>
      <c r="F20">
        <v>0.55548206786954979</v>
      </c>
      <c r="G20">
        <v>0.18458966048608352</v>
      </c>
      <c r="H20">
        <v>0.13389554973815768</v>
      </c>
      <c r="I20">
        <v>0.13677323555707069</v>
      </c>
      <c r="J20">
        <v>0.19596959072934819</v>
      </c>
      <c r="K20">
        <v>0.53265080816177857</v>
      </c>
      <c r="L20">
        <v>0</v>
      </c>
      <c r="M20">
        <v>0</v>
      </c>
      <c r="N20">
        <v>0</v>
      </c>
      <c r="O20">
        <v>0.76857763812343871</v>
      </c>
      <c r="P20">
        <v>0.29655943799570944</v>
      </c>
      <c r="Q20">
        <v>0.14803341896121955</v>
      </c>
      <c r="R20">
        <v>0.12893707990562933</v>
      </c>
      <c r="S20">
        <v>0.1367714367783873</v>
      </c>
      <c r="T20">
        <v>0.17446672773189401</v>
      </c>
      <c r="U20">
        <v>0.34355330735231898</v>
      </c>
      <c r="V20">
        <v>0.85142222994770922</v>
      </c>
      <c r="W20">
        <v>0</v>
      </c>
      <c r="X20">
        <v>0</v>
      </c>
      <c r="Y20">
        <v>0.59241435754798266</v>
      </c>
      <c r="Z20">
        <v>0.25584251505709033</v>
      </c>
      <c r="AA20">
        <v>0.15046791937135165</v>
      </c>
      <c r="AB20">
        <v>0.12230586637232445</v>
      </c>
      <c r="AC20">
        <v>0.12477800664925973</v>
      </c>
      <c r="AD20">
        <v>0.15324587749510471</v>
      </c>
      <c r="AE20">
        <v>0.26249163699781325</v>
      </c>
      <c r="AF20">
        <v>0.61559827534080191</v>
      </c>
      <c r="AG20">
        <v>0</v>
      </c>
      <c r="AH20">
        <v>0</v>
      </c>
      <c r="AI20">
        <v>0</v>
      </c>
      <c r="AJ20">
        <v>0.3918218937725525</v>
      </c>
      <c r="AK20">
        <v>0.18546800583929937</v>
      </c>
      <c r="AL20">
        <v>0.14466975692884224</v>
      </c>
      <c r="AM20">
        <v>0.14165559068061176</v>
      </c>
      <c r="AN20">
        <v>0.19848097452519836</v>
      </c>
      <c r="AO20">
        <v>0.50104106997570363</v>
      </c>
      <c r="AP20">
        <v>0</v>
      </c>
      <c r="AQ20">
        <v>0</v>
      </c>
      <c r="AS20" t="s">
        <v>214</v>
      </c>
      <c r="AT20" t="s">
        <v>310</v>
      </c>
      <c r="AU20">
        <v>0</v>
      </c>
      <c r="AV20">
        <v>0</v>
      </c>
      <c r="AW20">
        <v>0.33885198489340468</v>
      </c>
      <c r="AX20">
        <v>0.10589541680356138</v>
      </c>
      <c r="AY20">
        <v>5.7199206980267266E-2</v>
      </c>
      <c r="AZ20">
        <v>5.035004523400792E-2</v>
      </c>
      <c r="BA20">
        <v>3.4135429417375185E-2</v>
      </c>
      <c r="BB20">
        <v>0.15160023090445196</v>
      </c>
      <c r="BC20">
        <v>0</v>
      </c>
      <c r="BD20">
        <v>0</v>
      </c>
      <c r="BE20">
        <v>0</v>
      </c>
      <c r="BF20">
        <v>0.61064799540744696</v>
      </c>
      <c r="BG20">
        <v>0.1900380073023058</v>
      </c>
      <c r="BH20">
        <v>7.3965300725066213E-2</v>
      </c>
      <c r="BI20">
        <v>5.1504918179374914E-2</v>
      </c>
      <c r="BJ20">
        <v>3.4700502829141E-2</v>
      </c>
      <c r="BK20">
        <v>2.1779679802761593E-2</v>
      </c>
      <c r="BL20">
        <v>7.3765173288547814E-2</v>
      </c>
      <c r="BM20">
        <v>0.73420859725489862</v>
      </c>
      <c r="BN20">
        <v>0</v>
      </c>
      <c r="BO20">
        <v>0</v>
      </c>
      <c r="BP20">
        <v>0.41706569916288955</v>
      </c>
      <c r="BQ20">
        <v>0.15924599084254412</v>
      </c>
      <c r="BR20">
        <v>7.7711812434173855E-2</v>
      </c>
      <c r="BS20">
        <v>5.2747808785649108E-2</v>
      </c>
      <c r="BT20">
        <v>2.2576648713771394E-2</v>
      </c>
      <c r="BU20">
        <v>2.0709061547589606E-2</v>
      </c>
      <c r="BV20">
        <v>6.4700906733016914E-2</v>
      </c>
      <c r="BW20">
        <v>0.42648394281731128</v>
      </c>
      <c r="BX20">
        <v>0</v>
      </c>
      <c r="BY20">
        <v>0</v>
      </c>
      <c r="BZ20">
        <v>0</v>
      </c>
      <c r="CA20">
        <v>0.25059482576819853</v>
      </c>
      <c r="CB20">
        <v>9.113217504755558E-2</v>
      </c>
      <c r="CC20">
        <v>6.5047356470816081E-2</v>
      </c>
      <c r="CD20">
        <v>3.409835517539888E-2</v>
      </c>
      <c r="CE20">
        <v>3.1631271599600594E-2</v>
      </c>
      <c r="CF20">
        <v>0.12932987255250564</v>
      </c>
      <c r="CG20">
        <v>0</v>
      </c>
      <c r="CH20">
        <v>0</v>
      </c>
      <c r="CJ20" t="s">
        <v>214</v>
      </c>
      <c r="CK20" t="s">
        <v>311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1.8704762128847707E-2</v>
      </c>
      <c r="CR20">
        <v>7.9811652372666922E-2</v>
      </c>
      <c r="CS20">
        <v>0.22251365382059457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1.8371792537451449E-2</v>
      </c>
      <c r="DB20">
        <v>6.6616040304744259E-2</v>
      </c>
      <c r="DC20">
        <v>0.14552767539740089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2.9742047238200059E-3</v>
      </c>
      <c r="DK20">
        <v>3.4241379438432216E-2</v>
      </c>
      <c r="DL20">
        <v>5.6232359478662571E-2</v>
      </c>
      <c r="DM20">
        <v>9.3709962218872789E-2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3.6201022741867213E-2</v>
      </c>
      <c r="DV20">
        <v>8.1090188178361416E-2</v>
      </c>
      <c r="DW20">
        <v>0.21705603492309186</v>
      </c>
      <c r="DX20">
        <v>0</v>
      </c>
      <c r="DY20">
        <v>0</v>
      </c>
      <c r="EA20" t="s">
        <v>214</v>
      </c>
      <c r="EB20" t="s">
        <v>312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4.5709224046809639E-3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Z20" t="s">
        <v>214</v>
      </c>
      <c r="GA20">
        <v>0</v>
      </c>
      <c r="GB20">
        <v>0</v>
      </c>
      <c r="GC20">
        <v>4.7686119461646984E-2</v>
      </c>
      <c r="GD20">
        <v>0.34051047193596712</v>
      </c>
      <c r="GE20">
        <v>0.52103001278844674</v>
      </c>
      <c r="GF20">
        <v>0.49040598583255324</v>
      </c>
      <c r="GG20">
        <v>0.30239891812397568</v>
      </c>
      <c r="GH20">
        <v>4.7238984994489482E-2</v>
      </c>
      <c r="GI20">
        <v>0</v>
      </c>
      <c r="GJ20">
        <v>0</v>
      </c>
      <c r="GK20">
        <v>0</v>
      </c>
      <c r="GL20">
        <v>3.4231454957536211E-3</v>
      </c>
      <c r="GM20">
        <v>0.15937982224469432</v>
      </c>
      <c r="GN20">
        <v>0.46038474444787453</v>
      </c>
      <c r="GO20">
        <v>0.61819800167158023</v>
      </c>
      <c r="GP20">
        <v>0.60118874229148911</v>
      </c>
      <c r="GQ20">
        <v>0.4106015639487301</v>
      </c>
      <c r="GR20">
        <v>0.12298977497817798</v>
      </c>
      <c r="GS20">
        <v>7.9374401678893155E-4</v>
      </c>
      <c r="GT20">
        <v>0</v>
      </c>
      <c r="GU20">
        <v>0</v>
      </c>
      <c r="GV20">
        <v>6.012813177747588E-3</v>
      </c>
      <c r="GW20">
        <v>0.14155929430376921</v>
      </c>
      <c r="GX20">
        <v>0.36995308494313223</v>
      </c>
      <c r="GY20">
        <v>0.50921547507982567</v>
      </c>
      <c r="GZ20">
        <v>0.48946797256363694</v>
      </c>
      <c r="HA20">
        <v>0.3478814295134548</v>
      </c>
      <c r="HB20">
        <v>0.13067547438505314</v>
      </c>
      <c r="HC20">
        <v>4.0089216081380611E-3</v>
      </c>
      <c r="HD20">
        <v>0</v>
      </c>
      <c r="HE20">
        <v>0</v>
      </c>
      <c r="HF20">
        <v>0</v>
      </c>
      <c r="HG20">
        <v>9.9767852391017348E-2</v>
      </c>
      <c r="HH20">
        <v>0.36654978099749597</v>
      </c>
      <c r="HI20">
        <v>0.51024203608869323</v>
      </c>
      <c r="HJ20">
        <v>0.46767870443065268</v>
      </c>
      <c r="HK20">
        <v>0.27726188812059677</v>
      </c>
      <c r="HL20">
        <v>4.5060451271416599E-2</v>
      </c>
      <c r="HM20">
        <v>0</v>
      </c>
      <c r="HN20">
        <v>0</v>
      </c>
      <c r="HP20" t="s">
        <v>214</v>
      </c>
      <c r="HQ20" t="s">
        <v>324</v>
      </c>
      <c r="HR20" t="s">
        <v>325</v>
      </c>
      <c r="HS20">
        <v>0.58284456103094773</v>
      </c>
    </row>
    <row r="21" spans="2:227" x14ac:dyDescent="0.45">
      <c r="B21" t="s">
        <v>215</v>
      </c>
      <c r="C21" t="s">
        <v>31</v>
      </c>
      <c r="D21">
        <v>0</v>
      </c>
      <c r="E21">
        <v>0</v>
      </c>
      <c r="F21">
        <v>0.55533384123654628</v>
      </c>
      <c r="G21">
        <v>0.20562696318564863</v>
      </c>
      <c r="H21">
        <v>0.14862611792753236</v>
      </c>
      <c r="I21">
        <v>0.15474763196043795</v>
      </c>
      <c r="J21">
        <v>0.2156618460126882</v>
      </c>
      <c r="K21">
        <v>0.58760653886581338</v>
      </c>
      <c r="L21">
        <v>0</v>
      </c>
      <c r="M21">
        <v>0</v>
      </c>
      <c r="N21">
        <v>0</v>
      </c>
      <c r="O21">
        <v>0.75958137548122662</v>
      </c>
      <c r="P21">
        <v>0.29545861585140781</v>
      </c>
      <c r="Q21">
        <v>0.15147603246216565</v>
      </c>
      <c r="R21">
        <v>0.13495048471444701</v>
      </c>
      <c r="S21">
        <v>0.14932261594051274</v>
      </c>
      <c r="T21">
        <v>0.18173543709961698</v>
      </c>
      <c r="U21">
        <v>0.34903270242740181</v>
      </c>
      <c r="V21">
        <v>0.84618913455950007</v>
      </c>
      <c r="W21">
        <v>0</v>
      </c>
      <c r="X21">
        <v>0</v>
      </c>
      <c r="Y21">
        <v>0.58502327352767636</v>
      </c>
      <c r="Z21">
        <v>0.25646180128907664</v>
      </c>
      <c r="AA21">
        <v>0.16527210222940422</v>
      </c>
      <c r="AB21">
        <v>0.13758936389102128</v>
      </c>
      <c r="AC21">
        <v>0.13416246443737534</v>
      </c>
      <c r="AD21">
        <v>0.15467778627686521</v>
      </c>
      <c r="AE21">
        <v>0.2657167832176891</v>
      </c>
      <c r="AF21">
        <v>0.61226630570651575</v>
      </c>
      <c r="AG21">
        <v>0</v>
      </c>
      <c r="AH21">
        <v>0</v>
      </c>
      <c r="AI21">
        <v>0.98351648351648358</v>
      </c>
      <c r="AJ21">
        <v>0.39383939511600963</v>
      </c>
      <c r="AK21">
        <v>0.19899745961079565</v>
      </c>
      <c r="AL21">
        <v>0.15644195868297001</v>
      </c>
      <c r="AM21">
        <v>0.14918523707837608</v>
      </c>
      <c r="AN21">
        <v>0.19811474584187366</v>
      </c>
      <c r="AO21">
        <v>0.51973939777399081</v>
      </c>
      <c r="AP21">
        <v>0</v>
      </c>
      <c r="AQ21">
        <v>0</v>
      </c>
      <c r="AS21" t="s">
        <v>215</v>
      </c>
      <c r="AT21" t="s">
        <v>310</v>
      </c>
      <c r="AU21">
        <v>0</v>
      </c>
      <c r="AV21">
        <v>0</v>
      </c>
      <c r="AW21">
        <v>0.34443933190020376</v>
      </c>
      <c r="AX21">
        <v>0.11879254043712241</v>
      </c>
      <c r="AY21">
        <v>7.3281587350366287E-2</v>
      </c>
      <c r="AZ21">
        <v>5.1802150751712829E-2</v>
      </c>
      <c r="BA21">
        <v>2.72841109800088E-2</v>
      </c>
      <c r="BB21">
        <v>0.14330422089997305</v>
      </c>
      <c r="BC21">
        <v>0</v>
      </c>
      <c r="BD21">
        <v>0</v>
      </c>
      <c r="BE21">
        <v>0</v>
      </c>
      <c r="BF21">
        <v>0.60816776789836124</v>
      </c>
      <c r="BG21">
        <v>0.18906264471003159</v>
      </c>
      <c r="BH21">
        <v>7.3882683274537675E-2</v>
      </c>
      <c r="BI21">
        <v>5.369782013027255E-2</v>
      </c>
      <c r="BJ21">
        <v>3.8616475057534204E-2</v>
      </c>
      <c r="BK21">
        <v>1.5851929301961689E-2</v>
      </c>
      <c r="BL21">
        <v>6.351327455451504E-2</v>
      </c>
      <c r="BM21">
        <v>0.72452144952941355</v>
      </c>
      <c r="BN21">
        <v>0</v>
      </c>
      <c r="BO21">
        <v>0</v>
      </c>
      <c r="BP21">
        <v>0.41614254712048915</v>
      </c>
      <c r="BQ21">
        <v>0.16463206450331466</v>
      </c>
      <c r="BR21">
        <v>8.1108284096780892E-2</v>
      </c>
      <c r="BS21">
        <v>5.3366511403349283E-2</v>
      </c>
      <c r="BT21">
        <v>2.9435226588131202E-2</v>
      </c>
      <c r="BU21">
        <v>2.0579133951090376E-2</v>
      </c>
      <c r="BV21">
        <v>6.4080879454543965E-2</v>
      </c>
      <c r="BW21">
        <v>0.42180409673146585</v>
      </c>
      <c r="BX21">
        <v>0</v>
      </c>
      <c r="BY21">
        <v>0</v>
      </c>
      <c r="BZ21">
        <v>0.96730467334862924</v>
      </c>
      <c r="CA21">
        <v>0.2652204326822612</v>
      </c>
      <c r="CB21">
        <v>0.1008230057923397</v>
      </c>
      <c r="CC21">
        <v>7.0112769771232847E-2</v>
      </c>
      <c r="CD21">
        <v>2.8043048443580503E-2</v>
      </c>
      <c r="CE21">
        <v>2.7866034993259913E-2</v>
      </c>
      <c r="CF21">
        <v>0.13365566629467271</v>
      </c>
      <c r="CG21">
        <v>0</v>
      </c>
      <c r="CH21">
        <v>0</v>
      </c>
      <c r="CJ21" t="s">
        <v>215</v>
      </c>
      <c r="CK21" t="s">
        <v>311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2.6135883269279087E-2</v>
      </c>
      <c r="CR21">
        <v>0.10135939371413014</v>
      </c>
      <c r="CS21">
        <v>0.27689435463106027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1.4797135659789847E-3</v>
      </c>
      <c r="DA21">
        <v>2.5093058468310996E-2</v>
      </c>
      <c r="DB21">
        <v>7.5428920066301433E-2</v>
      </c>
      <c r="DC21">
        <v>0.15611789576793769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4.8763497480389462E-3</v>
      </c>
      <c r="DK21">
        <v>3.6176236715258873E-2</v>
      </c>
      <c r="DL21">
        <v>5.9730104167408649E-2</v>
      </c>
      <c r="DM21">
        <v>9.4963563230475112E-2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5.0893878058477823E-2</v>
      </c>
      <c r="DV21">
        <v>9.0396529878794943E-2</v>
      </c>
      <c r="DW21">
        <v>0.24209772801163262</v>
      </c>
      <c r="DX21">
        <v>0</v>
      </c>
      <c r="DY21">
        <v>0</v>
      </c>
      <c r="EA21" t="s">
        <v>215</v>
      </c>
      <c r="EB21" t="s">
        <v>312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7.3016275367884659E-3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Z21" t="s">
        <v>215</v>
      </c>
      <c r="GA21">
        <v>0</v>
      </c>
      <c r="GB21">
        <v>0</v>
      </c>
      <c r="GC21">
        <v>4.0727142773707453E-2</v>
      </c>
      <c r="GD21">
        <v>0.30538575519305489</v>
      </c>
      <c r="GE21">
        <v>0.49995554734196568</v>
      </c>
      <c r="GF21">
        <v>0.48412078296818206</v>
      </c>
      <c r="GG21">
        <v>0.29145667131619407</v>
      </c>
      <c r="GH21">
        <v>4.0510980425659808E-2</v>
      </c>
      <c r="GI21">
        <v>0</v>
      </c>
      <c r="GJ21">
        <v>0</v>
      </c>
      <c r="GK21">
        <v>0</v>
      </c>
      <c r="GL21">
        <v>3.8785210580605041E-3</v>
      </c>
      <c r="GM21">
        <v>0.16391778915760541</v>
      </c>
      <c r="GN21">
        <v>0.47292160802334726</v>
      </c>
      <c r="GO21">
        <v>0.62991573908816012</v>
      </c>
      <c r="GP21">
        <v>0.60292016653005376</v>
      </c>
      <c r="GQ21">
        <v>0.41358194633059531</v>
      </c>
      <c r="GR21">
        <v>0.12338087904522087</v>
      </c>
      <c r="GS21">
        <v>8.3651450775084225E-4</v>
      </c>
      <c r="GT21">
        <v>0</v>
      </c>
      <c r="GU21">
        <v>0</v>
      </c>
      <c r="GV21">
        <v>6.5215543132532972E-3</v>
      </c>
      <c r="GW21">
        <v>0.14543325136507945</v>
      </c>
      <c r="GX21">
        <v>0.3774307121623936</v>
      </c>
      <c r="GY21">
        <v>0.5057908017358258</v>
      </c>
      <c r="GZ21">
        <v>0.47786363089975487</v>
      </c>
      <c r="HA21">
        <v>0.33911023122795358</v>
      </c>
      <c r="HB21">
        <v>0.12771461555479369</v>
      </c>
      <c r="HC21">
        <v>4.0213933642232321E-3</v>
      </c>
      <c r="HD21">
        <v>0</v>
      </c>
      <c r="HE21">
        <v>0</v>
      </c>
      <c r="HF21">
        <v>2.9192933618431689E-6</v>
      </c>
      <c r="HG21">
        <v>9.7778831738634636E-2</v>
      </c>
      <c r="HH21">
        <v>0.36508043256782896</v>
      </c>
      <c r="HI21">
        <v>0.50449143050338519</v>
      </c>
      <c r="HJ21">
        <v>0.4553307060931448</v>
      </c>
      <c r="HK21">
        <v>0.26458413731568869</v>
      </c>
      <c r="HL21">
        <v>4.0729082907091284E-2</v>
      </c>
      <c r="HM21">
        <v>0</v>
      </c>
      <c r="HN21">
        <v>0</v>
      </c>
      <c r="HP21" t="s">
        <v>215</v>
      </c>
      <c r="HQ21" t="s">
        <v>324</v>
      </c>
      <c r="HR21" t="s">
        <v>325</v>
      </c>
      <c r="HS21">
        <v>0.57830407198189326</v>
      </c>
    </row>
    <row r="22" spans="2:227" x14ac:dyDescent="0.45">
      <c r="B22" t="s">
        <v>216</v>
      </c>
      <c r="C22" t="s">
        <v>31</v>
      </c>
      <c r="D22">
        <v>0</v>
      </c>
      <c r="E22">
        <v>0</v>
      </c>
      <c r="F22">
        <v>0.63497699696903209</v>
      </c>
      <c r="G22">
        <v>0.25697340377968492</v>
      </c>
      <c r="H22">
        <v>0.19412920887506538</v>
      </c>
      <c r="I22">
        <v>0.19816861443333542</v>
      </c>
      <c r="J22">
        <v>0.22602865000580113</v>
      </c>
      <c r="K22">
        <v>0.45230409483404643</v>
      </c>
      <c r="L22">
        <v>0</v>
      </c>
      <c r="M22">
        <v>0</v>
      </c>
      <c r="N22">
        <v>0</v>
      </c>
      <c r="O22">
        <v>0.89584268187365035</v>
      </c>
      <c r="P22">
        <v>0.38827493247065459</v>
      </c>
      <c r="Q22">
        <v>0.18600973125427872</v>
      </c>
      <c r="R22">
        <v>0.16108798864399398</v>
      </c>
      <c r="S22">
        <v>0.1557332127532573</v>
      </c>
      <c r="T22">
        <v>0.1620531326966845</v>
      </c>
      <c r="U22">
        <v>0.26063240356222289</v>
      </c>
      <c r="V22">
        <v>0.69148162052776097</v>
      </c>
      <c r="W22">
        <v>0</v>
      </c>
      <c r="X22">
        <v>0</v>
      </c>
      <c r="Y22">
        <v>0.78734400920004932</v>
      </c>
      <c r="Z22">
        <v>0.35135486420407608</v>
      </c>
      <c r="AA22">
        <v>0.21459587517370923</v>
      </c>
      <c r="AB22">
        <v>0.17971621763984852</v>
      </c>
      <c r="AC22">
        <v>0.16808540162052649</v>
      </c>
      <c r="AD22">
        <v>0.1675967380118607</v>
      </c>
      <c r="AE22">
        <v>0.22771150988442887</v>
      </c>
      <c r="AF22">
        <v>0.55467185172101929</v>
      </c>
      <c r="AG22">
        <v>0</v>
      </c>
      <c r="AH22">
        <v>0</v>
      </c>
      <c r="AI22">
        <v>0</v>
      </c>
      <c r="AJ22">
        <v>0.49624879324478205</v>
      </c>
      <c r="AK22">
        <v>0.19702647650445823</v>
      </c>
      <c r="AL22">
        <v>0.15337061983856362</v>
      </c>
      <c r="AM22">
        <v>0.15361830089696776</v>
      </c>
      <c r="AN22">
        <v>0.18718483098024388</v>
      </c>
      <c r="AO22">
        <v>0.40998740102529868</v>
      </c>
      <c r="AP22">
        <v>0.95536938794088</v>
      </c>
      <c r="AQ22">
        <v>0</v>
      </c>
      <c r="AS22" t="s">
        <v>216</v>
      </c>
      <c r="AT22" t="s">
        <v>310</v>
      </c>
      <c r="AU22">
        <v>0</v>
      </c>
      <c r="AV22">
        <v>0</v>
      </c>
      <c r="AW22">
        <v>0.46760748899593091</v>
      </c>
      <c r="AX22">
        <v>0.15968272145041229</v>
      </c>
      <c r="AY22">
        <v>0.10324025746594553</v>
      </c>
      <c r="AZ22">
        <v>5.2515723767198236E-2</v>
      </c>
      <c r="BA22">
        <v>3.3894518228303486E-2</v>
      </c>
      <c r="BB22">
        <v>6.8997871172535225E-2</v>
      </c>
      <c r="BC22">
        <v>0</v>
      </c>
      <c r="BD22">
        <v>0</v>
      </c>
      <c r="BE22">
        <v>0</v>
      </c>
      <c r="BF22">
        <v>0.808205897777315</v>
      </c>
      <c r="BG22">
        <v>0.25426968594889066</v>
      </c>
      <c r="BH22">
        <v>9.8412198860490185E-2</v>
      </c>
      <c r="BI22">
        <v>6.9298386427439934E-2</v>
      </c>
      <c r="BJ22">
        <v>3.7502511802164573E-2</v>
      </c>
      <c r="BK22">
        <v>2.0400099401989107E-2</v>
      </c>
      <c r="BL22">
        <v>4.7528453762179165E-2</v>
      </c>
      <c r="BM22">
        <v>0.51528477297132558</v>
      </c>
      <c r="BN22">
        <v>0</v>
      </c>
      <c r="BO22">
        <v>0</v>
      </c>
      <c r="BP22">
        <v>0.65443291067979337</v>
      </c>
      <c r="BQ22">
        <v>0.24013580939650017</v>
      </c>
      <c r="BR22">
        <v>0.11525253913198803</v>
      </c>
      <c r="BS22">
        <v>7.9928507486403885E-2</v>
      </c>
      <c r="BT22">
        <v>4.1283307392577809E-2</v>
      </c>
      <c r="BU22">
        <v>1.2770879114302741E-2</v>
      </c>
      <c r="BV22">
        <v>2.7132986770272351E-2</v>
      </c>
      <c r="BW22">
        <v>0.28492400481276764</v>
      </c>
      <c r="BX22">
        <v>0</v>
      </c>
      <c r="BY22">
        <v>0</v>
      </c>
      <c r="BZ22">
        <v>0</v>
      </c>
      <c r="CA22">
        <v>0.32778083502783628</v>
      </c>
      <c r="CB22">
        <v>0.11044877729723225</v>
      </c>
      <c r="CC22">
        <v>7.6095123924424135E-2</v>
      </c>
      <c r="CD22">
        <v>2.8747145268348172E-2</v>
      </c>
      <c r="CE22">
        <v>1.9755882679720262E-2</v>
      </c>
      <c r="CF22">
        <v>8.2446636943747473E-2</v>
      </c>
      <c r="CG22">
        <v>0.58914700086436522</v>
      </c>
      <c r="CH22">
        <v>0</v>
      </c>
      <c r="CJ22" t="s">
        <v>216</v>
      </c>
      <c r="CK22" t="s">
        <v>311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5.7425086470576467E-2</v>
      </c>
      <c r="CR22">
        <v>0.10240776579737126</v>
      </c>
      <c r="CS22">
        <v>0.23210193721853078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2.9292847822862639E-2</v>
      </c>
      <c r="DB22">
        <v>5.6590057883610531E-2</v>
      </c>
      <c r="DC22">
        <v>0.11572650919695004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1.9199049382498366E-3</v>
      </c>
      <c r="DK22">
        <v>3.7320908007096497E-2</v>
      </c>
      <c r="DL22">
        <v>7.0157175385113124E-2</v>
      </c>
      <c r="DM22">
        <v>0.11537040161282677</v>
      </c>
      <c r="DN22">
        <v>8.0153180315113856E-2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4.5822466472781112E-2</v>
      </c>
      <c r="DV22">
        <v>8.2217508103577058E-2</v>
      </c>
      <c r="DW22">
        <v>0.18661661836299318</v>
      </c>
      <c r="DX22">
        <v>0.32798248260781637</v>
      </c>
      <c r="DY22">
        <v>0</v>
      </c>
      <c r="EA22" t="s">
        <v>216</v>
      </c>
      <c r="EB22" t="s">
        <v>312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2.6275054280316414E-4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3.7684106303349299E-3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Z22" t="s">
        <v>216</v>
      </c>
      <c r="GA22">
        <v>0</v>
      </c>
      <c r="GB22">
        <v>0</v>
      </c>
      <c r="GC22">
        <v>1.4358897870706329E-2</v>
      </c>
      <c r="GD22">
        <v>0.21750146408777482</v>
      </c>
      <c r="GE22">
        <v>0.40707848179900769</v>
      </c>
      <c r="GF22">
        <v>0.42678722179896766</v>
      </c>
      <c r="GG22">
        <v>0.30387377549875383</v>
      </c>
      <c r="GH22">
        <v>7.6195104573539452E-2</v>
      </c>
      <c r="GI22">
        <v>0</v>
      </c>
      <c r="GJ22">
        <v>0</v>
      </c>
      <c r="GK22">
        <v>0</v>
      </c>
      <c r="GL22">
        <v>3.8264087218799371E-4</v>
      </c>
      <c r="GM22">
        <v>9.0027616290567727E-2</v>
      </c>
      <c r="GN22">
        <v>0.36082827823869085</v>
      </c>
      <c r="GO22">
        <v>0.54768790306089432</v>
      </c>
      <c r="GP22">
        <v>0.57783501030780471</v>
      </c>
      <c r="GQ22">
        <v>0.44625299314394262</v>
      </c>
      <c r="GR22">
        <v>0.18511306771668581</v>
      </c>
      <c r="GS22">
        <v>4.1383625409861851E-3</v>
      </c>
      <c r="GT22">
        <v>0</v>
      </c>
      <c r="GU22">
        <v>0</v>
      </c>
      <c r="GV22">
        <v>4.9502718955357714E-4</v>
      </c>
      <c r="GW22">
        <v>7.5137789858290893E-2</v>
      </c>
      <c r="GX22">
        <v>0.27693091231703448</v>
      </c>
      <c r="GY22">
        <v>0.43201751667645483</v>
      </c>
      <c r="GZ22">
        <v>0.46225784128452219</v>
      </c>
      <c r="HA22">
        <v>0.36397826230579255</v>
      </c>
      <c r="HB22">
        <v>0.16538387044713068</v>
      </c>
      <c r="HC22">
        <v>1.0190893060576184E-2</v>
      </c>
      <c r="HD22">
        <v>0</v>
      </c>
      <c r="HE22">
        <v>0</v>
      </c>
      <c r="HF22">
        <v>0</v>
      </c>
      <c r="HG22">
        <v>5.2001376533359671E-2</v>
      </c>
      <c r="HH22">
        <v>0.30260557464940235</v>
      </c>
      <c r="HI22">
        <v>0.471835573837807</v>
      </c>
      <c r="HJ22">
        <v>0.47061609344680194</v>
      </c>
      <c r="HK22">
        <v>0.3172517556988188</v>
      </c>
      <c r="HL22">
        <v>8.0674633730339604E-2</v>
      </c>
      <c r="HM22">
        <v>3.1419310949133824E-5</v>
      </c>
      <c r="HN22">
        <v>0</v>
      </c>
      <c r="HP22" t="s">
        <v>216</v>
      </c>
      <c r="HQ22" t="s">
        <v>324</v>
      </c>
      <c r="HR22" t="s">
        <v>325</v>
      </c>
      <c r="HS22">
        <v>0.54374421373729465</v>
      </c>
    </row>
    <row r="23" spans="2:227" x14ac:dyDescent="0.45">
      <c r="B23" t="s">
        <v>217</v>
      </c>
      <c r="C23" t="s">
        <v>31</v>
      </c>
      <c r="D23">
        <v>0</v>
      </c>
      <c r="E23">
        <v>0</v>
      </c>
      <c r="F23">
        <v>0.60735966498619121</v>
      </c>
      <c r="G23">
        <v>0.22136640350911491</v>
      </c>
      <c r="H23">
        <v>0.16386386613611742</v>
      </c>
      <c r="I23">
        <v>0.17633019585758267</v>
      </c>
      <c r="J23">
        <v>0.2133278386841907</v>
      </c>
      <c r="K23">
        <v>0.46233179720151457</v>
      </c>
      <c r="L23">
        <v>0</v>
      </c>
      <c r="M23">
        <v>0</v>
      </c>
      <c r="N23">
        <v>0</v>
      </c>
      <c r="O23">
        <v>0.85810982613132902</v>
      </c>
      <c r="P23">
        <v>0.36791189688492493</v>
      </c>
      <c r="Q23">
        <v>0.17481741793228009</v>
      </c>
      <c r="R23">
        <v>0.15753546058703921</v>
      </c>
      <c r="S23">
        <v>0.14839305011185108</v>
      </c>
      <c r="T23">
        <v>0.15661830625582135</v>
      </c>
      <c r="U23">
        <v>0.26152725542362965</v>
      </c>
      <c r="V23">
        <v>0.71056427724755289</v>
      </c>
      <c r="W23">
        <v>0</v>
      </c>
      <c r="X23">
        <v>0</v>
      </c>
      <c r="Y23">
        <v>0.73832507338702025</v>
      </c>
      <c r="Z23">
        <v>0.32703716976614672</v>
      </c>
      <c r="AA23">
        <v>0.1998405897035537</v>
      </c>
      <c r="AB23">
        <v>0.15648053015942909</v>
      </c>
      <c r="AC23">
        <v>0.14660162343118524</v>
      </c>
      <c r="AD23">
        <v>0.14873559226227623</v>
      </c>
      <c r="AE23">
        <v>0.22430837574732282</v>
      </c>
      <c r="AF23">
        <v>0.55097652739081326</v>
      </c>
      <c r="AG23">
        <v>0</v>
      </c>
      <c r="AH23">
        <v>0</v>
      </c>
      <c r="AI23">
        <v>0</v>
      </c>
      <c r="AJ23">
        <v>0.47959983822302571</v>
      </c>
      <c r="AK23">
        <v>0.20122492015967572</v>
      </c>
      <c r="AL23">
        <v>0.16520023521382826</v>
      </c>
      <c r="AM23">
        <v>0.17131840386599961</v>
      </c>
      <c r="AN23">
        <v>0.20155816610745222</v>
      </c>
      <c r="AO23">
        <v>0.42324429999680846</v>
      </c>
      <c r="AP23">
        <v>0.98264872602168074</v>
      </c>
      <c r="AQ23">
        <v>0</v>
      </c>
      <c r="AS23" t="s">
        <v>217</v>
      </c>
      <c r="AT23" t="s">
        <v>310</v>
      </c>
      <c r="AU23">
        <v>0</v>
      </c>
      <c r="AV23">
        <v>0</v>
      </c>
      <c r="AW23">
        <v>0.4225126857571197</v>
      </c>
      <c r="AX23">
        <v>0.13774309771887769</v>
      </c>
      <c r="AY23">
        <v>8.6467851754766664E-2</v>
      </c>
      <c r="AZ23">
        <v>5.7465179528943831E-2</v>
      </c>
      <c r="BA23">
        <v>3.1368299310988397E-2</v>
      </c>
      <c r="BB23">
        <v>7.2988846092715123E-2</v>
      </c>
      <c r="BC23">
        <v>0</v>
      </c>
      <c r="BD23">
        <v>0</v>
      </c>
      <c r="BE23">
        <v>0</v>
      </c>
      <c r="BF23">
        <v>0.75294972640155888</v>
      </c>
      <c r="BG23">
        <v>0.2402315055770102</v>
      </c>
      <c r="BH23">
        <v>9.3024748695376858E-2</v>
      </c>
      <c r="BI23">
        <v>6.8666201270013008E-2</v>
      </c>
      <c r="BJ23">
        <v>3.487433010391483E-2</v>
      </c>
      <c r="BK23">
        <v>2.0433380075151344E-2</v>
      </c>
      <c r="BL23">
        <v>5.2155698954915793E-2</v>
      </c>
      <c r="BM23">
        <v>0.53786772922427883</v>
      </c>
      <c r="BN23">
        <v>0</v>
      </c>
      <c r="BO23">
        <v>0</v>
      </c>
      <c r="BP23">
        <v>0.57998449557557186</v>
      </c>
      <c r="BQ23">
        <v>0.21640595136419946</v>
      </c>
      <c r="BR23">
        <v>0.10415703501789805</v>
      </c>
      <c r="BS23">
        <v>7.1534454402973596E-2</v>
      </c>
      <c r="BT23">
        <v>4.0087620363766979E-2</v>
      </c>
      <c r="BU23">
        <v>9.3706495756852443E-3</v>
      </c>
      <c r="BV23">
        <v>3.2029815737747568E-2</v>
      </c>
      <c r="BW23">
        <v>0.35244239296843205</v>
      </c>
      <c r="BX23">
        <v>0</v>
      </c>
      <c r="BY23">
        <v>0</v>
      </c>
      <c r="BZ23">
        <v>0</v>
      </c>
      <c r="CA23">
        <v>0.31774072145729298</v>
      </c>
      <c r="CB23">
        <v>0.10767894372732234</v>
      </c>
      <c r="CC23">
        <v>7.980208604841145E-2</v>
      </c>
      <c r="CD23">
        <v>3.0851079523540253E-2</v>
      </c>
      <c r="CE23">
        <v>2.0202003290226738E-2</v>
      </c>
      <c r="CF23">
        <v>5.2305051017320525E-2</v>
      </c>
      <c r="CG23">
        <v>0.96645121954879609</v>
      </c>
      <c r="CH23">
        <v>0</v>
      </c>
      <c r="CJ23" t="s">
        <v>217</v>
      </c>
      <c r="CK23" t="s">
        <v>311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3.9450680886556629E-2</v>
      </c>
      <c r="CR23">
        <v>9.984746803370001E-2</v>
      </c>
      <c r="CS23">
        <v>0.23335856596472832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2.7367916929376918E-2</v>
      </c>
      <c r="DB23">
        <v>5.401986592561836E-2</v>
      </c>
      <c r="DC23">
        <v>0.11313190293256514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2.6796315307825409E-2</v>
      </c>
      <c r="DL23">
        <v>6.1224872607184358E-2</v>
      </c>
      <c r="DM23">
        <v>0.10776211461280524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5.2916456784422139E-2</v>
      </c>
      <c r="DV23">
        <v>9.3143749201525711E-2</v>
      </c>
      <c r="DW23">
        <v>0.23304887798104826</v>
      </c>
      <c r="DX23">
        <v>0</v>
      </c>
      <c r="DY23">
        <v>0</v>
      </c>
      <c r="EA23" t="s">
        <v>217</v>
      </c>
      <c r="EB23" t="s">
        <v>312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3.1123123867796365E-4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Z23" t="s">
        <v>217</v>
      </c>
      <c r="GA23">
        <v>0</v>
      </c>
      <c r="GB23">
        <v>0</v>
      </c>
      <c r="GC23">
        <v>1.7153278623312885E-2</v>
      </c>
      <c r="GD23">
        <v>0.22621293027249484</v>
      </c>
      <c r="GE23">
        <v>0.41650191252011065</v>
      </c>
      <c r="GF23">
        <v>0.43125275501879357</v>
      </c>
      <c r="GG23">
        <v>0.29569562523716719</v>
      </c>
      <c r="GH23">
        <v>6.8462463399791243E-2</v>
      </c>
      <c r="GI23">
        <v>0</v>
      </c>
      <c r="GJ23">
        <v>0</v>
      </c>
      <c r="GK23">
        <v>0</v>
      </c>
      <c r="GL23">
        <v>6.4276102365093098E-4</v>
      </c>
      <c r="GM23">
        <v>9.8944321578128491E-2</v>
      </c>
      <c r="GN23">
        <v>0.37554708511419976</v>
      </c>
      <c r="GO23">
        <v>0.55702459302312712</v>
      </c>
      <c r="GP23">
        <v>0.5888927316272613</v>
      </c>
      <c r="GQ23">
        <v>0.45478933507766789</v>
      </c>
      <c r="GR23">
        <v>0.18159313122709009</v>
      </c>
      <c r="GS23">
        <v>3.7126352035316279E-3</v>
      </c>
      <c r="GT23">
        <v>0</v>
      </c>
      <c r="GU23">
        <v>0</v>
      </c>
      <c r="GV23">
        <v>1.1598092230783667E-3</v>
      </c>
      <c r="GW23">
        <v>9.1513617989691196E-2</v>
      </c>
      <c r="GX23">
        <v>0.30693605940930208</v>
      </c>
      <c r="GY23">
        <v>0.46856048010749946</v>
      </c>
      <c r="GZ23">
        <v>0.49265040698631879</v>
      </c>
      <c r="HA23">
        <v>0.38737413428701983</v>
      </c>
      <c r="HB23">
        <v>0.17347163482792216</v>
      </c>
      <c r="HC23">
        <v>9.5872154406935577E-3</v>
      </c>
      <c r="HD23">
        <v>0</v>
      </c>
      <c r="HE23">
        <v>0</v>
      </c>
      <c r="HF23">
        <v>0</v>
      </c>
      <c r="HG23">
        <v>5.7588564452569865E-2</v>
      </c>
      <c r="HH23">
        <v>0.30924367988775753</v>
      </c>
      <c r="HI23">
        <v>0.46868419131308237</v>
      </c>
      <c r="HJ23">
        <v>0.46116017263843434</v>
      </c>
      <c r="HK23">
        <v>0.31049565294426179</v>
      </c>
      <c r="HL23">
        <v>7.2815813333603874E-2</v>
      </c>
      <c r="HM23">
        <v>1.0412149224782209E-5</v>
      </c>
      <c r="HN23">
        <v>0</v>
      </c>
      <c r="HP23" t="s">
        <v>217</v>
      </c>
      <c r="HQ23" t="s">
        <v>324</v>
      </c>
      <c r="HR23" t="s">
        <v>325</v>
      </c>
      <c r="HS23">
        <v>0.5588122372893467</v>
      </c>
    </row>
    <row r="24" spans="2:227" x14ac:dyDescent="0.45">
      <c r="B24" t="s">
        <v>218</v>
      </c>
      <c r="C24" t="s">
        <v>31</v>
      </c>
      <c r="D24">
        <v>0</v>
      </c>
      <c r="E24">
        <v>0</v>
      </c>
      <c r="F24">
        <v>0.53070530764114676</v>
      </c>
      <c r="G24">
        <v>0.15188935957755034</v>
      </c>
      <c r="H24">
        <v>0.11623965645347487</v>
      </c>
      <c r="I24">
        <v>0.11664726672161177</v>
      </c>
      <c r="J24">
        <v>0.19602946071183383</v>
      </c>
      <c r="K24">
        <v>0.67427638342673857</v>
      </c>
      <c r="L24">
        <v>0</v>
      </c>
      <c r="M24">
        <v>0</v>
      </c>
      <c r="N24">
        <v>0</v>
      </c>
      <c r="O24">
        <v>0.72624538591679511</v>
      </c>
      <c r="P24">
        <v>0.27252822250863618</v>
      </c>
      <c r="Q24">
        <v>0.14699650071323153</v>
      </c>
      <c r="R24">
        <v>0.12332751586232986</v>
      </c>
      <c r="S24">
        <v>0.12945075845196216</v>
      </c>
      <c r="T24">
        <v>0.15498156971237526</v>
      </c>
      <c r="U24">
        <v>0.35595055058500991</v>
      </c>
      <c r="V24">
        <v>0.88667379355202591</v>
      </c>
      <c r="W24">
        <v>0</v>
      </c>
      <c r="X24">
        <v>0</v>
      </c>
      <c r="Y24">
        <v>0.55162152622195926</v>
      </c>
      <c r="Z24">
        <v>0.24884202606855763</v>
      </c>
      <c r="AA24">
        <v>0.16835411271236841</v>
      </c>
      <c r="AB24">
        <v>0.14487380786520812</v>
      </c>
      <c r="AC24">
        <v>0.13949452693608955</v>
      </c>
      <c r="AD24">
        <v>0.14765710640811491</v>
      </c>
      <c r="AE24">
        <v>0.28256244379891848</v>
      </c>
      <c r="AF24">
        <v>0.64883662474931425</v>
      </c>
      <c r="AG24">
        <v>0</v>
      </c>
      <c r="AH24">
        <v>0</v>
      </c>
      <c r="AI24">
        <v>0.94467911664890303</v>
      </c>
      <c r="AJ24">
        <v>0.37798366902637054</v>
      </c>
      <c r="AK24">
        <v>0.21062343043640558</v>
      </c>
      <c r="AL24">
        <v>0.18248483119426742</v>
      </c>
      <c r="AM24">
        <v>0.16248328831933995</v>
      </c>
      <c r="AN24">
        <v>0.20457315504922835</v>
      </c>
      <c r="AO24">
        <v>0.60442863911874967</v>
      </c>
      <c r="AP24">
        <v>0</v>
      </c>
      <c r="AQ24">
        <v>0</v>
      </c>
      <c r="AS24" t="s">
        <v>218</v>
      </c>
      <c r="AT24" t="s">
        <v>310</v>
      </c>
      <c r="AU24">
        <v>0</v>
      </c>
      <c r="AV24">
        <v>0</v>
      </c>
      <c r="AW24">
        <v>0.31394781320964393</v>
      </c>
      <c r="AX24">
        <v>8.7383405944043757E-2</v>
      </c>
      <c r="AY24">
        <v>4.8429119772819385E-2</v>
      </c>
      <c r="AZ24">
        <v>4.4612558256617835E-2</v>
      </c>
      <c r="BA24">
        <v>3.3890969780646721E-2</v>
      </c>
      <c r="BB24">
        <v>0.15081197256836246</v>
      </c>
      <c r="BC24">
        <v>0</v>
      </c>
      <c r="BD24">
        <v>0</v>
      </c>
      <c r="BE24">
        <v>0</v>
      </c>
      <c r="BF24">
        <v>0.56129719102957898</v>
      </c>
      <c r="BG24">
        <v>0.16823783763648373</v>
      </c>
      <c r="BH24">
        <v>7.5273589087622758E-2</v>
      </c>
      <c r="BI24">
        <v>4.7353257422164806E-2</v>
      </c>
      <c r="BJ24">
        <v>2.995502695740497E-2</v>
      </c>
      <c r="BK24">
        <v>2.139232857453922E-2</v>
      </c>
      <c r="BL24">
        <v>7.643380748154778E-2</v>
      </c>
      <c r="BM24">
        <v>0.79993396592193644</v>
      </c>
      <c r="BN24">
        <v>0</v>
      </c>
      <c r="BO24">
        <v>0</v>
      </c>
      <c r="BP24">
        <v>0.38550299670382399</v>
      </c>
      <c r="BQ24">
        <v>0.16022389955083327</v>
      </c>
      <c r="BR24">
        <v>8.6972815136557177E-2</v>
      </c>
      <c r="BS24">
        <v>6.4945730692727729E-2</v>
      </c>
      <c r="BT24">
        <v>2.0586669642123682E-2</v>
      </c>
      <c r="BU24">
        <v>2.407949231810156E-2</v>
      </c>
      <c r="BV24">
        <v>8.024849351351511E-2</v>
      </c>
      <c r="BW24">
        <v>0.46677886062989787</v>
      </c>
      <c r="BX24">
        <v>0</v>
      </c>
      <c r="BY24">
        <v>0</v>
      </c>
      <c r="BZ24">
        <v>0.89873805374382043</v>
      </c>
      <c r="CA24">
        <v>0.25085519317248434</v>
      </c>
      <c r="CB24">
        <v>0.10780387151323166</v>
      </c>
      <c r="CC24">
        <v>8.8824527526077918E-2</v>
      </c>
      <c r="CD24">
        <v>2.6805032763356558E-2</v>
      </c>
      <c r="CE24">
        <v>2.7772774044178095E-2</v>
      </c>
      <c r="CF24">
        <v>0.23250719377825993</v>
      </c>
      <c r="CG24">
        <v>0</v>
      </c>
      <c r="CH24">
        <v>0</v>
      </c>
      <c r="CJ24" t="s">
        <v>218</v>
      </c>
      <c r="CK24" t="s">
        <v>311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1.2582210738077897E-2</v>
      </c>
      <c r="CR24">
        <v>7.4431062055559744E-2</v>
      </c>
      <c r="CS24">
        <v>0.34038756123379199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5.6421495620945037E-3</v>
      </c>
      <c r="DA24">
        <v>2.8892487759758365E-2</v>
      </c>
      <c r="DB24">
        <v>6.0693170514647343E-2</v>
      </c>
      <c r="DC24">
        <v>0.13918999878238847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6.3056685046230208E-3</v>
      </c>
      <c r="DK24">
        <v>4.7973858077395834E-2</v>
      </c>
      <c r="DL24">
        <v>5.2864365263239024E-2</v>
      </c>
      <c r="DM24">
        <v>8.2223829851678157E-2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5.8543216498143799E-2</v>
      </c>
      <c r="DV24">
        <v>9.6559782168821884E-2</v>
      </c>
      <c r="DW24">
        <v>0.20722429999111028</v>
      </c>
      <c r="DX24">
        <v>0</v>
      </c>
      <c r="DY24">
        <v>0</v>
      </c>
      <c r="EA24" t="s">
        <v>218</v>
      </c>
      <c r="EB24" t="s">
        <v>312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5.7203106495541797E-3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9.8861626233333524E-3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Z24" t="s">
        <v>218</v>
      </c>
      <c r="GA24">
        <v>0</v>
      </c>
      <c r="GB24">
        <v>0</v>
      </c>
      <c r="GC24">
        <v>6.2471222763801751E-2</v>
      </c>
      <c r="GD24">
        <v>0.37823696100821186</v>
      </c>
      <c r="GE24">
        <v>0.55957875004008906</v>
      </c>
      <c r="GF24">
        <v>0.5302374010050277</v>
      </c>
      <c r="GG24">
        <v>0.30808305793384599</v>
      </c>
      <c r="GH24">
        <v>3.4403497691996014E-2</v>
      </c>
      <c r="GI24">
        <v>0</v>
      </c>
      <c r="GJ24">
        <v>0</v>
      </c>
      <c r="GK24">
        <v>0</v>
      </c>
      <c r="GL24">
        <v>4.9135610938878301E-3</v>
      </c>
      <c r="GM24">
        <v>0.17133410652467546</v>
      </c>
      <c r="GN24">
        <v>0.45831837414195353</v>
      </c>
      <c r="GO24">
        <v>0.60063551903261758</v>
      </c>
      <c r="GP24">
        <v>0.56596672940515536</v>
      </c>
      <c r="GQ24">
        <v>0.38403744515703131</v>
      </c>
      <c r="GR24">
        <v>0.10573239400048777</v>
      </c>
      <c r="GS24">
        <v>4.0054957052470272E-4</v>
      </c>
      <c r="GT24">
        <v>0</v>
      </c>
      <c r="GU24">
        <v>0</v>
      </c>
      <c r="GV24">
        <v>7.6038236797716565E-3</v>
      </c>
      <c r="GW24">
        <v>0.1483216309770754</v>
      </c>
      <c r="GX24">
        <v>0.36269422654186989</v>
      </c>
      <c r="GY24">
        <v>0.4745822711130433</v>
      </c>
      <c r="GZ24">
        <v>0.44793594797742647</v>
      </c>
      <c r="HA24">
        <v>0.31058609591961428</v>
      </c>
      <c r="HB24">
        <v>0.10658273324607215</v>
      </c>
      <c r="HC24">
        <v>2.3888865182572954E-3</v>
      </c>
      <c r="HD24">
        <v>0</v>
      </c>
      <c r="HE24">
        <v>0</v>
      </c>
      <c r="HF24">
        <v>5.3226963856886843E-5</v>
      </c>
      <c r="HG24">
        <v>0.10220757657501101</v>
      </c>
      <c r="HH24">
        <v>0.35048067676216699</v>
      </c>
      <c r="HI24">
        <v>0.46813122331853585</v>
      </c>
      <c r="HJ24">
        <v>0.42870785707042758</v>
      </c>
      <c r="HK24">
        <v>0.24885526943350528</v>
      </c>
      <c r="HL24">
        <v>2.9779573841994502E-2</v>
      </c>
      <c r="HM24">
        <v>0</v>
      </c>
      <c r="HN24">
        <v>0</v>
      </c>
      <c r="HP24" t="s">
        <v>218</v>
      </c>
      <c r="HQ24" t="s">
        <v>324</v>
      </c>
      <c r="HR24" t="s">
        <v>325</v>
      </c>
      <c r="HS24">
        <v>0.56044855643679736</v>
      </c>
    </row>
    <row r="25" spans="2:227" x14ac:dyDescent="0.45">
      <c r="B25" t="s">
        <v>219</v>
      </c>
      <c r="C25" t="s">
        <v>31</v>
      </c>
      <c r="D25">
        <v>0</v>
      </c>
      <c r="E25">
        <v>0</v>
      </c>
      <c r="F25">
        <v>0.53332918317389433</v>
      </c>
      <c r="G25">
        <v>0.19319237131015846</v>
      </c>
      <c r="H25">
        <v>0.15891290718603762</v>
      </c>
      <c r="I25">
        <v>0.15291012714184482</v>
      </c>
      <c r="J25">
        <v>0.21103424665115847</v>
      </c>
      <c r="K25">
        <v>0.69714063876281263</v>
      </c>
      <c r="L25">
        <v>0</v>
      </c>
      <c r="M25">
        <v>0</v>
      </c>
      <c r="N25">
        <v>0</v>
      </c>
      <c r="O25">
        <v>0.72784087842507872</v>
      </c>
      <c r="P25">
        <v>0.28425813166961561</v>
      </c>
      <c r="Q25">
        <v>0.17294187067504141</v>
      </c>
      <c r="R25">
        <v>0.15254023013685222</v>
      </c>
      <c r="S25">
        <v>0.15106039452292663</v>
      </c>
      <c r="T25">
        <v>0.17497173494482218</v>
      </c>
      <c r="U25">
        <v>0.37824942124914868</v>
      </c>
      <c r="V25">
        <v>0.9112757902820281</v>
      </c>
      <c r="W25">
        <v>0</v>
      </c>
      <c r="X25">
        <v>0</v>
      </c>
      <c r="Y25">
        <v>0.54953041867562857</v>
      </c>
      <c r="Z25">
        <v>0.25441330556439495</v>
      </c>
      <c r="AA25">
        <v>0.17563683259806923</v>
      </c>
      <c r="AB25">
        <v>0.1444504694895706</v>
      </c>
      <c r="AC25">
        <v>0.14909403351994172</v>
      </c>
      <c r="AD25">
        <v>0.15769372898915032</v>
      </c>
      <c r="AE25">
        <v>0.29191396911372597</v>
      </c>
      <c r="AF25">
        <v>0.67685675163234127</v>
      </c>
      <c r="AG25">
        <v>0</v>
      </c>
      <c r="AH25">
        <v>0</v>
      </c>
      <c r="AI25">
        <v>0.92307692307692302</v>
      </c>
      <c r="AJ25">
        <v>0.36326179406120218</v>
      </c>
      <c r="AK25">
        <v>0.2075784135613582</v>
      </c>
      <c r="AL25">
        <v>0.19048268727367137</v>
      </c>
      <c r="AM25">
        <v>0.18648072093527845</v>
      </c>
      <c r="AN25">
        <v>0.22138762683467236</v>
      </c>
      <c r="AO25">
        <v>0.62915850786419014</v>
      </c>
      <c r="AP25">
        <v>0</v>
      </c>
      <c r="AQ25">
        <v>0</v>
      </c>
      <c r="AS25" t="s">
        <v>219</v>
      </c>
      <c r="AT25" t="s">
        <v>310</v>
      </c>
      <c r="AU25">
        <v>0</v>
      </c>
      <c r="AV25">
        <v>0</v>
      </c>
      <c r="AW25">
        <v>0.33542697415878298</v>
      </c>
      <c r="AX25">
        <v>0.10861551667433464</v>
      </c>
      <c r="AY25">
        <v>6.3567497163854E-2</v>
      </c>
      <c r="AZ25">
        <v>4.8815393899849402E-2</v>
      </c>
      <c r="BA25">
        <v>2.9262073871830181E-2</v>
      </c>
      <c r="BB25">
        <v>0.21864677261139898</v>
      </c>
      <c r="BC25">
        <v>0</v>
      </c>
      <c r="BD25">
        <v>0</v>
      </c>
      <c r="BE25">
        <v>0</v>
      </c>
      <c r="BF25">
        <v>0.56382994971318823</v>
      </c>
      <c r="BG25">
        <v>0.17810056234569735</v>
      </c>
      <c r="BH25">
        <v>8.9152376579151149E-2</v>
      </c>
      <c r="BI25">
        <v>5.912138316058542E-2</v>
      </c>
      <c r="BJ25">
        <v>2.8160345013931692E-2</v>
      </c>
      <c r="BK25">
        <v>1.8199962113534505E-2</v>
      </c>
      <c r="BL25">
        <v>8.0591473494388971E-2</v>
      </c>
      <c r="BM25">
        <v>0.84177397882502458</v>
      </c>
      <c r="BN25">
        <v>0</v>
      </c>
      <c r="BO25">
        <v>0</v>
      </c>
      <c r="BP25">
        <v>0.37242865791153723</v>
      </c>
      <c r="BQ25">
        <v>0.16272365429793734</v>
      </c>
      <c r="BR25">
        <v>8.669387300278901E-2</v>
      </c>
      <c r="BS25">
        <v>6.3548382304501189E-2</v>
      </c>
      <c r="BT25">
        <v>2.0507704636661215E-2</v>
      </c>
      <c r="BU25">
        <v>1.9010603172061154E-2</v>
      </c>
      <c r="BV25">
        <v>8.8189997051092039E-2</v>
      </c>
      <c r="BW25">
        <v>0.49336151508804854</v>
      </c>
      <c r="BX25">
        <v>0</v>
      </c>
      <c r="BY25">
        <v>0</v>
      </c>
      <c r="BZ25">
        <v>0.85213675772150188</v>
      </c>
      <c r="CA25">
        <v>0.23692072896203092</v>
      </c>
      <c r="CB25">
        <v>0.1114581763982479</v>
      </c>
      <c r="CC25">
        <v>9.2966823122690292E-2</v>
      </c>
      <c r="CD25">
        <v>3.0881420605558148E-2</v>
      </c>
      <c r="CE25">
        <v>3.0525396760359765E-2</v>
      </c>
      <c r="CF25">
        <v>0.24110247541213753</v>
      </c>
      <c r="CG25">
        <v>0</v>
      </c>
      <c r="CH25">
        <v>0</v>
      </c>
      <c r="CJ25" t="s">
        <v>219</v>
      </c>
      <c r="CK25" t="s">
        <v>311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1.9958807572666003E-2</v>
      </c>
      <c r="CR25">
        <v>8.9669313901836842E-2</v>
      </c>
      <c r="CS25">
        <v>0.30420302189192511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1.2937537190132119E-2</v>
      </c>
      <c r="DA25">
        <v>4.1827262981681906E-2</v>
      </c>
      <c r="DB25">
        <v>7.1418738503813153E-2</v>
      </c>
      <c r="DC25">
        <v>0.13929625266826251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2.9496773872843087E-3</v>
      </c>
      <c r="DK25">
        <v>4.5993679013443936E-2</v>
      </c>
      <c r="DL25">
        <v>6.1669975264430854E-2</v>
      </c>
      <c r="DM25">
        <v>8.6431741487287467E-2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6.0369502181394162E-2</v>
      </c>
      <c r="DV25">
        <v>0.10298901325055602</v>
      </c>
      <c r="DW25">
        <v>0.21883097329070289</v>
      </c>
      <c r="DX25">
        <v>0</v>
      </c>
      <c r="DY25">
        <v>0</v>
      </c>
      <c r="EA25" t="s">
        <v>219</v>
      </c>
      <c r="EB25" t="s">
        <v>312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2.2707104408579277E-2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4.3846818792167806E-3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Z25" t="s">
        <v>219</v>
      </c>
      <c r="GA25">
        <v>0</v>
      </c>
      <c r="GB25">
        <v>0</v>
      </c>
      <c r="GC25">
        <v>6.1339099072229487E-2</v>
      </c>
      <c r="GD25">
        <v>0.35265034703383141</v>
      </c>
      <c r="GE25">
        <v>0.53227315967266031</v>
      </c>
      <c r="GF25">
        <v>0.49636445813597646</v>
      </c>
      <c r="GG25">
        <v>0.28303129937281413</v>
      </c>
      <c r="GH25">
        <v>2.9971857874655259E-2</v>
      </c>
      <c r="GI25">
        <v>0</v>
      </c>
      <c r="GJ25">
        <v>0</v>
      </c>
      <c r="GK25">
        <v>0</v>
      </c>
      <c r="GL25">
        <v>5.2673673556598204E-3</v>
      </c>
      <c r="GM25">
        <v>0.16365809172719648</v>
      </c>
      <c r="GN25">
        <v>0.42704784463623369</v>
      </c>
      <c r="GO25">
        <v>0.56173642665567558</v>
      </c>
      <c r="GP25">
        <v>0.53399046236633529</v>
      </c>
      <c r="GQ25">
        <v>0.3587594926294902</v>
      </c>
      <c r="GR25">
        <v>9.5722372051925825E-2</v>
      </c>
      <c r="GS25">
        <v>2.2550716778663794E-4</v>
      </c>
      <c r="GT25">
        <v>0</v>
      </c>
      <c r="GU25">
        <v>0</v>
      </c>
      <c r="GV25">
        <v>8.2488874994546563E-3</v>
      </c>
      <c r="GW25">
        <v>0.15301287582316245</v>
      </c>
      <c r="GX25">
        <v>0.36113889153603529</v>
      </c>
      <c r="GY25">
        <v>0.48530216628797612</v>
      </c>
      <c r="GZ25">
        <v>0.46528186827618812</v>
      </c>
      <c r="HA25">
        <v>0.31895807741340809</v>
      </c>
      <c r="HB25">
        <v>0.10460985777491247</v>
      </c>
      <c r="HC25">
        <v>1.849593333847396E-3</v>
      </c>
      <c r="HD25">
        <v>0</v>
      </c>
      <c r="HE25">
        <v>0</v>
      </c>
      <c r="HF25">
        <v>1.0788581663296137E-4</v>
      </c>
      <c r="HG25">
        <v>0.10690313516442325</v>
      </c>
      <c r="HH25">
        <v>0.344650853450573</v>
      </c>
      <c r="HI25">
        <v>0.46018117109800022</v>
      </c>
      <c r="HJ25">
        <v>0.42164928136196633</v>
      </c>
      <c r="HK25">
        <v>0.240749244950451</v>
      </c>
      <c r="HL25">
        <v>2.7187412630849898E-2</v>
      </c>
      <c r="HM25">
        <v>0</v>
      </c>
      <c r="HN25">
        <v>0</v>
      </c>
      <c r="HP25" t="s">
        <v>219</v>
      </c>
      <c r="HQ25" t="s">
        <v>324</v>
      </c>
      <c r="HR25" t="s">
        <v>325</v>
      </c>
      <c r="HS25">
        <v>0.52394293808082415</v>
      </c>
    </row>
    <row r="26" spans="2:227" x14ac:dyDescent="0.45">
      <c r="B26" t="s">
        <v>220</v>
      </c>
      <c r="C26" t="s">
        <v>31</v>
      </c>
      <c r="D26">
        <v>0</v>
      </c>
      <c r="E26">
        <v>0</v>
      </c>
      <c r="F26">
        <v>0.60011825445633915</v>
      </c>
      <c r="G26">
        <v>0.26208600179590275</v>
      </c>
      <c r="H26">
        <v>0.18965998340521209</v>
      </c>
      <c r="I26">
        <v>0.18904733033238899</v>
      </c>
      <c r="J26">
        <v>0.22557696496765847</v>
      </c>
      <c r="K26">
        <v>0.40522381345429648</v>
      </c>
      <c r="L26">
        <v>0</v>
      </c>
      <c r="M26">
        <v>0</v>
      </c>
      <c r="N26">
        <v>0</v>
      </c>
      <c r="O26">
        <v>0</v>
      </c>
      <c r="P26">
        <v>0.42677986988349836</v>
      </c>
      <c r="Q26">
        <v>0.19350837965396861</v>
      </c>
      <c r="R26">
        <v>0.14914834572169661</v>
      </c>
      <c r="S26">
        <v>0.14643597144759476</v>
      </c>
      <c r="T26">
        <v>0.16541469995561869</v>
      </c>
      <c r="U26">
        <v>0.24809056923794551</v>
      </c>
      <c r="V26">
        <v>0.64053621249868486</v>
      </c>
      <c r="W26">
        <v>0</v>
      </c>
      <c r="X26">
        <v>0</v>
      </c>
      <c r="Y26">
        <v>0</v>
      </c>
      <c r="Z26">
        <v>0.35976888454684497</v>
      </c>
      <c r="AA26">
        <v>0.10181427625150698</v>
      </c>
      <c r="AB26">
        <v>4.6828757914197272E-2</v>
      </c>
      <c r="AC26">
        <v>4.4058541913345399E-2</v>
      </c>
      <c r="AD26">
        <v>6.769484836746574E-2</v>
      </c>
      <c r="AE26">
        <v>0.17227947215550174</v>
      </c>
      <c r="AF26">
        <v>0.52258284941184663</v>
      </c>
      <c r="AG26">
        <v>0</v>
      </c>
      <c r="AH26">
        <v>0</v>
      </c>
      <c r="AI26">
        <v>0</v>
      </c>
      <c r="AJ26">
        <v>0.50473390176510435</v>
      </c>
      <c r="AK26">
        <v>0.16732646554660177</v>
      </c>
      <c r="AL26">
        <v>0.11356689190064449</v>
      </c>
      <c r="AM26">
        <v>0.11401875706851557</v>
      </c>
      <c r="AN26">
        <v>0.15710413479842858</v>
      </c>
      <c r="AO26">
        <v>0.3546659664066798</v>
      </c>
      <c r="AP26">
        <v>0.93511949081135892</v>
      </c>
      <c r="AQ26">
        <v>0</v>
      </c>
      <c r="AS26" t="s">
        <v>220</v>
      </c>
      <c r="AT26" t="s">
        <v>310</v>
      </c>
      <c r="AU26">
        <v>0</v>
      </c>
      <c r="AV26">
        <v>0</v>
      </c>
      <c r="AW26">
        <v>0.41667853743752981</v>
      </c>
      <c r="AX26">
        <v>0.1717098769208194</v>
      </c>
      <c r="AY26">
        <v>0.10716660420866927</v>
      </c>
      <c r="AZ26">
        <v>6.7627438858627723E-2</v>
      </c>
      <c r="BA26">
        <v>3.4638618927073511E-2</v>
      </c>
      <c r="BB26">
        <v>7.800530421583049E-2</v>
      </c>
      <c r="BC26">
        <v>0</v>
      </c>
      <c r="BD26">
        <v>0</v>
      </c>
      <c r="BE26">
        <v>0</v>
      </c>
      <c r="BF26">
        <v>0</v>
      </c>
      <c r="BG26">
        <v>0.28323214712635597</v>
      </c>
      <c r="BH26">
        <v>0.11377480052369628</v>
      </c>
      <c r="BI26">
        <v>7.7658192489725275E-2</v>
      </c>
      <c r="BJ26">
        <v>3.8373503063273542E-2</v>
      </c>
      <c r="BK26">
        <v>2.0749675136147842E-2</v>
      </c>
      <c r="BL26">
        <v>5.874929605080189E-2</v>
      </c>
      <c r="BM26">
        <v>0.43647634675651398</v>
      </c>
      <c r="BN26">
        <v>0</v>
      </c>
      <c r="BO26">
        <v>0</v>
      </c>
      <c r="BP26">
        <v>0</v>
      </c>
      <c r="BQ26">
        <v>0.18524136454480444</v>
      </c>
      <c r="BR26">
        <v>5.7630953116378003E-2</v>
      </c>
      <c r="BS26">
        <v>2.4222253242243873E-2</v>
      </c>
      <c r="BT26">
        <v>1.8344186287647668E-2</v>
      </c>
      <c r="BU26">
        <v>3.8673221345665559E-2</v>
      </c>
      <c r="BV26">
        <v>7.0647976919909275E-2</v>
      </c>
      <c r="BW26">
        <v>0.31264632314907981</v>
      </c>
      <c r="BX26">
        <v>0</v>
      </c>
      <c r="BY26">
        <v>0</v>
      </c>
      <c r="BZ26">
        <v>0</v>
      </c>
      <c r="CA26">
        <v>0.32675576856579713</v>
      </c>
      <c r="CB26">
        <v>9.750921273480706E-2</v>
      </c>
      <c r="CC26">
        <v>5.4407729496992671E-2</v>
      </c>
      <c r="CD26">
        <v>3.7603549444752048E-2</v>
      </c>
      <c r="CE26">
        <v>2.2557096045328833E-2</v>
      </c>
      <c r="CF26">
        <v>4.4224043371866514E-2</v>
      </c>
      <c r="CG26">
        <v>0.19478077449024192</v>
      </c>
      <c r="CH26">
        <v>0</v>
      </c>
      <c r="CJ26" t="s">
        <v>220</v>
      </c>
      <c r="CK26" t="s">
        <v>311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3.6935122269492353E-2</v>
      </c>
      <c r="CR26">
        <v>9.2618833501981898E-2</v>
      </c>
      <c r="CS26">
        <v>0.19854557705088338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3.3423412143361877E-2</v>
      </c>
      <c r="DB26">
        <v>6.2531521534615234E-2</v>
      </c>
      <c r="DC26">
        <v>0.10431857675105001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8.6800787197939501E-4</v>
      </c>
      <c r="DM26">
        <v>2.4502309082115373E-2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1.5784370879785872E-2</v>
      </c>
      <c r="DV26">
        <v>6.0111438461351967E-2</v>
      </c>
      <c r="DW26">
        <v>0.17867699662015527</v>
      </c>
      <c r="DX26">
        <v>0.58831364812940479</v>
      </c>
      <c r="DY26">
        <v>0</v>
      </c>
      <c r="EA26" t="s">
        <v>220</v>
      </c>
      <c r="EB26" t="s">
        <v>312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1.0655357771566665E-3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3.3816073523227852E-2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9.5506857208607798E-2</v>
      </c>
      <c r="FP26">
        <v>0</v>
      </c>
      <c r="FZ26" t="s">
        <v>220</v>
      </c>
      <c r="GA26">
        <v>0</v>
      </c>
      <c r="GB26">
        <v>0</v>
      </c>
      <c r="GC26">
        <v>9.8674152037954849E-3</v>
      </c>
      <c r="GD26">
        <v>0.1524245010931437</v>
      </c>
      <c r="GE26">
        <v>0.32791155070283751</v>
      </c>
      <c r="GF26">
        <v>0.37727590850780629</v>
      </c>
      <c r="GG26">
        <v>0.27315543018797733</v>
      </c>
      <c r="GH26">
        <v>7.8367163693283642E-2</v>
      </c>
      <c r="GI26">
        <v>0</v>
      </c>
      <c r="GJ26">
        <v>0</v>
      </c>
      <c r="GK26">
        <v>0</v>
      </c>
      <c r="GL26">
        <v>0</v>
      </c>
      <c r="GM26">
        <v>5.2935134592612301E-2</v>
      </c>
      <c r="GN26">
        <v>0.27418997916072646</v>
      </c>
      <c r="GO26">
        <v>0.46071127623488406</v>
      </c>
      <c r="GP26">
        <v>0.50546414488251246</v>
      </c>
      <c r="GQ26">
        <v>0.3986027537317462</v>
      </c>
      <c r="GR26">
        <v>0.16951785642528014</v>
      </c>
      <c r="GS26">
        <v>4.0835469086976375E-3</v>
      </c>
      <c r="GT26">
        <v>0</v>
      </c>
      <c r="GU26">
        <v>0</v>
      </c>
      <c r="GV26">
        <v>0</v>
      </c>
      <c r="GW26">
        <v>8.9382147904991771E-2</v>
      </c>
      <c r="GX26">
        <v>0.37527779029351566</v>
      </c>
      <c r="GY26">
        <v>0.5807140543952658</v>
      </c>
      <c r="GZ26">
        <v>0.62217455140923128</v>
      </c>
      <c r="HA26">
        <v>0.49488382743378628</v>
      </c>
      <c r="HB26">
        <v>0.23272445998217658</v>
      </c>
      <c r="HC26">
        <v>1.4417093932855111E-2</v>
      </c>
      <c r="HD26">
        <v>0</v>
      </c>
      <c r="HE26">
        <v>0</v>
      </c>
      <c r="HF26">
        <v>0</v>
      </c>
      <c r="HG26">
        <v>4.7903454627729332E-2</v>
      </c>
      <c r="HH26">
        <v>0.30058149796822303</v>
      </c>
      <c r="HI26">
        <v>0.49661568336376538</v>
      </c>
      <c r="HJ26">
        <v>0.5200941404836652</v>
      </c>
      <c r="HK26">
        <v>0.37180397980997393</v>
      </c>
      <c r="HL26">
        <v>0.11156313684462944</v>
      </c>
      <c r="HM26">
        <v>1.8783980650694258E-4</v>
      </c>
      <c r="HN26">
        <v>0</v>
      </c>
      <c r="HP26" t="s">
        <v>220</v>
      </c>
      <c r="HQ26" t="s">
        <v>324</v>
      </c>
      <c r="HR26" t="s">
        <v>325</v>
      </c>
      <c r="HS26">
        <v>0.43485471804374692</v>
      </c>
    </row>
    <row r="27" spans="2:227" x14ac:dyDescent="0.45">
      <c r="B27" t="s">
        <v>221</v>
      </c>
      <c r="C27" t="s">
        <v>31</v>
      </c>
      <c r="D27">
        <v>0</v>
      </c>
      <c r="E27">
        <v>0</v>
      </c>
      <c r="F27">
        <v>0.57981879086249943</v>
      </c>
      <c r="G27">
        <v>0.2384595150310688</v>
      </c>
      <c r="H27">
        <v>0.18298058941734888</v>
      </c>
      <c r="I27">
        <v>0.18592691321480972</v>
      </c>
      <c r="J27">
        <v>0.2188543191983206</v>
      </c>
      <c r="K27">
        <v>0.44948511141547859</v>
      </c>
      <c r="L27">
        <v>0</v>
      </c>
      <c r="M27">
        <v>0</v>
      </c>
      <c r="N27">
        <v>0</v>
      </c>
      <c r="O27">
        <v>0.89402351194249252</v>
      </c>
      <c r="P27">
        <v>0.39358915848971199</v>
      </c>
      <c r="Q27">
        <v>0.18706984481976224</v>
      </c>
      <c r="R27">
        <v>0.16337331323604024</v>
      </c>
      <c r="S27">
        <v>0.16682130010379101</v>
      </c>
      <c r="T27">
        <v>0.1694769804316926</v>
      </c>
      <c r="U27">
        <v>0.26087369013721773</v>
      </c>
      <c r="V27">
        <v>0.70863209275977712</v>
      </c>
      <c r="W27">
        <v>0</v>
      </c>
      <c r="X27">
        <v>0</v>
      </c>
      <c r="Y27">
        <v>0.78648145530276115</v>
      </c>
      <c r="Z27">
        <v>0.33319921719781237</v>
      </c>
      <c r="AA27">
        <v>0.17767173084002413</v>
      </c>
      <c r="AB27">
        <v>0.1561810605645684</v>
      </c>
      <c r="AC27">
        <v>0.15433823786455911</v>
      </c>
      <c r="AD27">
        <v>0.16283336889166458</v>
      </c>
      <c r="AE27">
        <v>0.22784833560193118</v>
      </c>
      <c r="AF27">
        <v>0.5517304232073289</v>
      </c>
      <c r="AG27">
        <v>0</v>
      </c>
      <c r="AH27">
        <v>0</v>
      </c>
      <c r="AI27">
        <v>0</v>
      </c>
      <c r="AJ27">
        <v>0.47260328284511177</v>
      </c>
      <c r="AK27">
        <v>0.17441002928075891</v>
      </c>
      <c r="AL27">
        <v>0.13071335617999133</v>
      </c>
      <c r="AM27">
        <v>0.13949783863656753</v>
      </c>
      <c r="AN27">
        <v>0.17322781572776816</v>
      </c>
      <c r="AO27">
        <v>0.40599064709597349</v>
      </c>
      <c r="AP27">
        <v>0.95757333127060584</v>
      </c>
      <c r="AQ27">
        <v>0</v>
      </c>
      <c r="AS27" t="s">
        <v>221</v>
      </c>
      <c r="AT27" t="s">
        <v>310</v>
      </c>
      <c r="AU27">
        <v>0</v>
      </c>
      <c r="AV27">
        <v>0</v>
      </c>
      <c r="AW27">
        <v>0.37526418090610686</v>
      </c>
      <c r="AX27">
        <v>0.14798856074655678</v>
      </c>
      <c r="AY27">
        <v>9.7369942887842315E-2</v>
      </c>
      <c r="AZ27">
        <v>5.8336962356118884E-2</v>
      </c>
      <c r="BA27">
        <v>2.2504635704969154E-2</v>
      </c>
      <c r="BB27">
        <v>7.1469052365659896E-2</v>
      </c>
      <c r="BC27">
        <v>0</v>
      </c>
      <c r="BD27">
        <v>0</v>
      </c>
      <c r="BE27">
        <v>0</v>
      </c>
      <c r="BF27">
        <v>0.8077836232635438</v>
      </c>
      <c r="BG27">
        <v>0.25267227959740618</v>
      </c>
      <c r="BH27">
        <v>0.10191705732996396</v>
      </c>
      <c r="BI27">
        <v>7.2250800865803794E-2</v>
      </c>
      <c r="BJ27">
        <v>3.8226521052893342E-2</v>
      </c>
      <c r="BK27">
        <v>1.3148658396700928E-2</v>
      </c>
      <c r="BL27">
        <v>2.9614471238212165E-2</v>
      </c>
      <c r="BM27">
        <v>0.53282723079983707</v>
      </c>
      <c r="BN27">
        <v>0</v>
      </c>
      <c r="BO27">
        <v>0</v>
      </c>
      <c r="BP27">
        <v>0.65493238904895956</v>
      </c>
      <c r="BQ27">
        <v>0.21316803736851003</v>
      </c>
      <c r="BR27">
        <v>9.6765769683994612E-2</v>
      </c>
      <c r="BS27">
        <v>7.0660852849033506E-2</v>
      </c>
      <c r="BT27">
        <v>3.9843082423886352E-2</v>
      </c>
      <c r="BU27">
        <v>9.0574580923332201E-3</v>
      </c>
      <c r="BV27">
        <v>2.3766087463877768E-2</v>
      </c>
      <c r="BW27">
        <v>0.28773019448175841</v>
      </c>
      <c r="BX27">
        <v>0</v>
      </c>
      <c r="BY27">
        <v>0</v>
      </c>
      <c r="BZ27">
        <v>0</v>
      </c>
      <c r="CA27">
        <v>0.29767429404917589</v>
      </c>
      <c r="CB27">
        <v>9.6101148877064377E-2</v>
      </c>
      <c r="CC27">
        <v>6.213053000926614E-2</v>
      </c>
      <c r="CD27">
        <v>3.621773397962294E-2</v>
      </c>
      <c r="CE27">
        <v>1.8104437008144018E-2</v>
      </c>
      <c r="CF27">
        <v>0.10795919788760611</v>
      </c>
      <c r="CG27">
        <v>0.80744952467739028</v>
      </c>
      <c r="CH27">
        <v>0</v>
      </c>
      <c r="CJ27" t="s">
        <v>221</v>
      </c>
      <c r="CK27" t="s">
        <v>311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4.2262901367028129E-2</v>
      </c>
      <c r="CR27">
        <v>0.10480524099974688</v>
      </c>
      <c r="CS27">
        <v>0.21768786217797462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3.5389592054631769E-2</v>
      </c>
      <c r="DB27">
        <v>6.9374361128614781E-2</v>
      </c>
      <c r="DC27">
        <v>0.13787789948951734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3.1177981780415864E-2</v>
      </c>
      <c r="DL27">
        <v>7.3797895154110921E-2</v>
      </c>
      <c r="DM27">
        <v>0.12263980456651577</v>
      </c>
      <c r="DN27">
        <v>6.2651868191141463E-2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3.1473566983089708E-2</v>
      </c>
      <c r="DV27">
        <v>7.7823387053663401E-2</v>
      </c>
      <c r="DW27">
        <v>0.15274288986884627</v>
      </c>
      <c r="DX27">
        <v>0</v>
      </c>
      <c r="DY27">
        <v>0</v>
      </c>
      <c r="EA27" t="s">
        <v>221</v>
      </c>
      <c r="EB27" t="s">
        <v>312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1.8411251596434614E-2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0.118555455012866</v>
      </c>
      <c r="FP27">
        <v>0</v>
      </c>
      <c r="FZ27" t="s">
        <v>221</v>
      </c>
      <c r="GA27">
        <v>0</v>
      </c>
      <c r="GB27">
        <v>0</v>
      </c>
      <c r="GC27">
        <v>2.0617960706848255E-2</v>
      </c>
      <c r="GD27">
        <v>0.23501639262369395</v>
      </c>
      <c r="GE27">
        <v>0.43812630964626803</v>
      </c>
      <c r="GF27">
        <v>0.46124549332905534</v>
      </c>
      <c r="GG27">
        <v>0.32547923587637473</v>
      </c>
      <c r="GH27">
        <v>8.0815250466760941E-2</v>
      </c>
      <c r="GI27">
        <v>0</v>
      </c>
      <c r="GJ27">
        <v>0</v>
      </c>
      <c r="GK27">
        <v>0</v>
      </c>
      <c r="GL27">
        <v>2.4380947931216293E-4</v>
      </c>
      <c r="GM27">
        <v>8.8823804504342019E-2</v>
      </c>
      <c r="GN27">
        <v>0.36157432990138405</v>
      </c>
      <c r="GO27">
        <v>0.53957487952851657</v>
      </c>
      <c r="GP27">
        <v>0.55893739445844071</v>
      </c>
      <c r="GQ27">
        <v>0.43147919237477828</v>
      </c>
      <c r="GR27">
        <v>0.17645761801248352</v>
      </c>
      <c r="GS27">
        <v>3.4483839655910244E-3</v>
      </c>
      <c r="GT27">
        <v>0</v>
      </c>
      <c r="GU27">
        <v>0</v>
      </c>
      <c r="GV27">
        <v>3.9645874906662359E-4</v>
      </c>
      <c r="GW27">
        <v>8.3302721381477915E-2</v>
      </c>
      <c r="GX27">
        <v>0.30255826946330278</v>
      </c>
      <c r="GY27">
        <v>0.45587596887270027</v>
      </c>
      <c r="GZ27">
        <v>0.47444228375551567</v>
      </c>
      <c r="HA27">
        <v>0.36306764360786659</v>
      </c>
      <c r="HB27">
        <v>0.16030377208064361</v>
      </c>
      <c r="HC27">
        <v>8.8063066917982383E-3</v>
      </c>
      <c r="HD27">
        <v>0</v>
      </c>
      <c r="HE27">
        <v>0</v>
      </c>
      <c r="HF27">
        <v>0</v>
      </c>
      <c r="HG27">
        <v>5.7823831560343743E-2</v>
      </c>
      <c r="HH27">
        <v>0.32203544682452045</v>
      </c>
      <c r="HI27">
        <v>0.50101165804159675</v>
      </c>
      <c r="HJ27">
        <v>0.49166666906610157</v>
      </c>
      <c r="HK27">
        <v>0.33152002099380556</v>
      </c>
      <c r="HL27">
        <v>7.9962479736742031E-2</v>
      </c>
      <c r="HM27">
        <v>1.7926562702597788E-5</v>
      </c>
      <c r="HN27">
        <v>0</v>
      </c>
      <c r="HP27" t="s">
        <v>221</v>
      </c>
      <c r="HQ27" t="s">
        <v>324</v>
      </c>
      <c r="HR27" t="s">
        <v>325</v>
      </c>
      <c r="HS27">
        <v>0.4862474853087681</v>
      </c>
    </row>
    <row r="28" spans="2:227" x14ac:dyDescent="0.45">
      <c r="B28" t="s">
        <v>222</v>
      </c>
      <c r="C28" t="s">
        <v>31</v>
      </c>
      <c r="D28">
        <v>0</v>
      </c>
      <c r="E28">
        <v>0</v>
      </c>
      <c r="F28">
        <v>0.56704762810002562</v>
      </c>
      <c r="G28">
        <v>0.21008755397636444</v>
      </c>
      <c r="H28">
        <v>0.15310436480731884</v>
      </c>
      <c r="I28">
        <v>0.16325265428918523</v>
      </c>
      <c r="J28">
        <v>0.21027476252753152</v>
      </c>
      <c r="K28">
        <v>0.46113013501956635</v>
      </c>
      <c r="L28">
        <v>0</v>
      </c>
      <c r="M28">
        <v>0</v>
      </c>
      <c r="N28">
        <v>0</v>
      </c>
      <c r="O28">
        <v>0.84819561720915515</v>
      </c>
      <c r="P28">
        <v>0.36725432245908368</v>
      </c>
      <c r="Q28">
        <v>0.17077606063754772</v>
      </c>
      <c r="R28">
        <v>0.14946851556586815</v>
      </c>
      <c r="S28">
        <v>0.15020735211256689</v>
      </c>
      <c r="T28">
        <v>0.15910703697594616</v>
      </c>
      <c r="U28">
        <v>0.27690765960721986</v>
      </c>
      <c r="V28">
        <v>0.72365390931088724</v>
      </c>
      <c r="W28">
        <v>0</v>
      </c>
      <c r="X28">
        <v>0</v>
      </c>
      <c r="Y28">
        <v>0.70846965876322543</v>
      </c>
      <c r="Z28">
        <v>0.31345470307651346</v>
      </c>
      <c r="AA28">
        <v>0.18651332316604627</v>
      </c>
      <c r="AB28">
        <v>0.15942819011580134</v>
      </c>
      <c r="AC28">
        <v>0.15069558873154362</v>
      </c>
      <c r="AD28">
        <v>0.15652492794509149</v>
      </c>
      <c r="AE28">
        <v>0.22224875486444692</v>
      </c>
      <c r="AF28">
        <v>0.5587589870237657</v>
      </c>
      <c r="AG28">
        <v>0</v>
      </c>
      <c r="AH28">
        <v>0</v>
      </c>
      <c r="AI28">
        <v>0</v>
      </c>
      <c r="AJ28">
        <v>0.47637222913624266</v>
      </c>
      <c r="AK28">
        <v>0.2059441864515443</v>
      </c>
      <c r="AL28">
        <v>0.16500860658965846</v>
      </c>
      <c r="AM28">
        <v>0.16699228714271669</v>
      </c>
      <c r="AN28">
        <v>0.19848263067182381</v>
      </c>
      <c r="AO28">
        <v>0.42047935006679321</v>
      </c>
      <c r="AP28">
        <v>0.98941527709789556</v>
      </c>
      <c r="AQ28">
        <v>0</v>
      </c>
      <c r="AS28" t="s">
        <v>222</v>
      </c>
      <c r="AT28" t="s">
        <v>310</v>
      </c>
      <c r="AU28">
        <v>0</v>
      </c>
      <c r="AV28">
        <v>0</v>
      </c>
      <c r="AW28">
        <v>0.36836314690455568</v>
      </c>
      <c r="AX28">
        <v>0.12793902135901619</v>
      </c>
      <c r="AY28">
        <v>8.2204932157552021E-2</v>
      </c>
      <c r="AZ28">
        <v>5.7090896960176815E-2</v>
      </c>
      <c r="BA28">
        <v>2.6968397273074995E-2</v>
      </c>
      <c r="BB28">
        <v>7.5948227357909126E-2</v>
      </c>
      <c r="BC28">
        <v>0</v>
      </c>
      <c r="BD28">
        <v>0</v>
      </c>
      <c r="BE28">
        <v>0</v>
      </c>
      <c r="BF28">
        <v>0.73412041224340419</v>
      </c>
      <c r="BG28">
        <v>0.23515621682586729</v>
      </c>
      <c r="BH28">
        <v>8.9805606606061322E-2</v>
      </c>
      <c r="BI28">
        <v>6.4009606805343913E-2</v>
      </c>
      <c r="BJ28">
        <v>4.3470116338849694E-2</v>
      </c>
      <c r="BK28">
        <v>1.7806949871313971E-2</v>
      </c>
      <c r="BL28">
        <v>5.3223261327195376E-2</v>
      </c>
      <c r="BM28">
        <v>0.55566679978937217</v>
      </c>
      <c r="BN28">
        <v>0</v>
      </c>
      <c r="BO28">
        <v>0</v>
      </c>
      <c r="BP28">
        <v>0.54790994743447363</v>
      </c>
      <c r="BQ28">
        <v>0.20513993095792743</v>
      </c>
      <c r="BR28">
        <v>9.9876454297066181E-2</v>
      </c>
      <c r="BS28">
        <v>7.142437995263945E-2</v>
      </c>
      <c r="BT28">
        <v>4.3856162540103383E-2</v>
      </c>
      <c r="BU28">
        <v>1.1334540840215686E-2</v>
      </c>
      <c r="BV28">
        <v>2.3082372869137627E-2</v>
      </c>
      <c r="BW28">
        <v>0.35609832473074576</v>
      </c>
      <c r="BX28">
        <v>0</v>
      </c>
      <c r="BY28">
        <v>0</v>
      </c>
      <c r="BZ28">
        <v>0</v>
      </c>
      <c r="CA28">
        <v>0.30964666109625794</v>
      </c>
      <c r="CB28">
        <v>0.1114531816947933</v>
      </c>
      <c r="CC28">
        <v>8.2800707376702101E-2</v>
      </c>
      <c r="CD28">
        <v>3.3023907506660552E-2</v>
      </c>
      <c r="CE28">
        <v>1.8393717254246166E-2</v>
      </c>
      <c r="CF28">
        <v>0.10096047635899305</v>
      </c>
      <c r="CG28">
        <v>0.98397892942153364</v>
      </c>
      <c r="CH28">
        <v>0</v>
      </c>
      <c r="CJ28" t="s">
        <v>222</v>
      </c>
      <c r="CK28" t="s">
        <v>311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3.4145174382180211E-2</v>
      </c>
      <c r="CR28">
        <v>9.6854363382334677E-2</v>
      </c>
      <c r="CS28">
        <v>0.22547296906267605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2.3839309177660636E-2</v>
      </c>
      <c r="DB28">
        <v>5.9427606131107237E-2</v>
      </c>
      <c r="DC28">
        <v>0.11845971399388662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2.5579068815180264E-2</v>
      </c>
      <c r="DL28">
        <v>6.8237523144674725E-2</v>
      </c>
      <c r="DM28">
        <v>0.11732227818191095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4.7851538244710536E-2</v>
      </c>
      <c r="DV28">
        <v>9.4107241518950696E-2</v>
      </c>
      <c r="DW28">
        <v>0.17756544906007357</v>
      </c>
      <c r="DX28">
        <v>0</v>
      </c>
      <c r="DY28">
        <v>0</v>
      </c>
      <c r="EA28" t="s">
        <v>222</v>
      </c>
      <c r="EB28" t="s">
        <v>312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9.5075276699780921E-3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Z28" t="s">
        <v>222</v>
      </c>
      <c r="GA28">
        <v>0</v>
      </c>
      <c r="GB28">
        <v>0</v>
      </c>
      <c r="GC28">
        <v>2.4855763592448583E-2</v>
      </c>
      <c r="GD28">
        <v>0.25658620158688594</v>
      </c>
      <c r="GE28">
        <v>0.4569569128259417</v>
      </c>
      <c r="GF28">
        <v>0.46727409253648811</v>
      </c>
      <c r="GG28">
        <v>0.31962741917963089</v>
      </c>
      <c r="GH28">
        <v>7.4604539651112564E-2</v>
      </c>
      <c r="GI28">
        <v>0</v>
      </c>
      <c r="GJ28">
        <v>0</v>
      </c>
      <c r="GK28">
        <v>0</v>
      </c>
      <c r="GL28">
        <v>6.9252244925490692E-4</v>
      </c>
      <c r="GM28">
        <v>0.10493358269623021</v>
      </c>
      <c r="GN28">
        <v>0.39205991602700829</v>
      </c>
      <c r="GO28">
        <v>0.57078100215178873</v>
      </c>
      <c r="GP28">
        <v>0.58376238711957951</v>
      </c>
      <c r="GQ28">
        <v>0.44297692527250854</v>
      </c>
      <c r="GR28">
        <v>0.17328331286152152</v>
      </c>
      <c r="GS28">
        <v>3.1467453812262392E-3</v>
      </c>
      <c r="GT28">
        <v>0</v>
      </c>
      <c r="GU28">
        <v>0</v>
      </c>
      <c r="GV28">
        <v>1.1276843848798004E-3</v>
      </c>
      <c r="GW28">
        <v>9.5675514259373817E-2</v>
      </c>
      <c r="GX28">
        <v>0.31600067566794288</v>
      </c>
      <c r="GY28">
        <v>0.4670246176748708</v>
      </c>
      <c r="GZ28">
        <v>0.47587204616833229</v>
      </c>
      <c r="HA28">
        <v>0.3576462278124547</v>
      </c>
      <c r="HB28">
        <v>0.15823121405667903</v>
      </c>
      <c r="HC28">
        <v>8.2575855958193795E-3</v>
      </c>
      <c r="HD28">
        <v>0</v>
      </c>
      <c r="HE28">
        <v>0</v>
      </c>
      <c r="HF28">
        <v>0</v>
      </c>
      <c r="HG28">
        <v>5.94471596915878E-2</v>
      </c>
      <c r="HH28">
        <v>0.31403860136248513</v>
      </c>
      <c r="HI28">
        <v>0.47444118189167878</v>
      </c>
      <c r="HJ28">
        <v>0.46766513625350303</v>
      </c>
      <c r="HK28">
        <v>0.30810253046950087</v>
      </c>
      <c r="HL28">
        <v>7.0182547875209417E-2</v>
      </c>
      <c r="HM28">
        <v>0</v>
      </c>
      <c r="HN28">
        <v>0</v>
      </c>
      <c r="HP28" t="s">
        <v>222</v>
      </c>
      <c r="HQ28" t="s">
        <v>324</v>
      </c>
      <c r="HR28" t="s">
        <v>325</v>
      </c>
      <c r="HS28">
        <v>0.54161330321614487</v>
      </c>
    </row>
    <row r="29" spans="2:227" x14ac:dyDescent="0.45">
      <c r="B29" t="s">
        <v>223</v>
      </c>
      <c r="C29" t="s">
        <v>31</v>
      </c>
      <c r="D29">
        <v>0</v>
      </c>
      <c r="E29">
        <v>0</v>
      </c>
      <c r="F29">
        <v>0.55523831561509152</v>
      </c>
      <c r="G29">
        <v>0.19531625047876464</v>
      </c>
      <c r="H29">
        <v>0.13004786027680609</v>
      </c>
      <c r="I29">
        <v>0.1449479878450351</v>
      </c>
      <c r="J29">
        <v>0.20617147538536812</v>
      </c>
      <c r="K29">
        <v>0.49147777047763624</v>
      </c>
      <c r="L29">
        <v>0</v>
      </c>
      <c r="M29">
        <v>0</v>
      </c>
      <c r="N29">
        <v>0</v>
      </c>
      <c r="O29">
        <v>0.81737057023673065</v>
      </c>
      <c r="P29">
        <v>0.33694949951249448</v>
      </c>
      <c r="Q29">
        <v>0.16447669229969036</v>
      </c>
      <c r="R29">
        <v>0.15213128011246946</v>
      </c>
      <c r="S29">
        <v>0.14648967070300106</v>
      </c>
      <c r="T29">
        <v>0.16084563140491392</v>
      </c>
      <c r="U29">
        <v>0.27823682530949639</v>
      </c>
      <c r="V29">
        <v>0.75073162237371005</v>
      </c>
      <c r="W29">
        <v>0</v>
      </c>
      <c r="X29">
        <v>0</v>
      </c>
      <c r="Y29">
        <v>0.68705657776570195</v>
      </c>
      <c r="Z29">
        <v>0.29232022297842097</v>
      </c>
      <c r="AA29">
        <v>0.16188434929791509</v>
      </c>
      <c r="AB29">
        <v>0.13520031279410941</v>
      </c>
      <c r="AC29">
        <v>0.12751871872067763</v>
      </c>
      <c r="AD29">
        <v>0.13523027501161336</v>
      </c>
      <c r="AE29">
        <v>0.22716695429877692</v>
      </c>
      <c r="AF29">
        <v>0.55891306820603781</v>
      </c>
      <c r="AG29">
        <v>0</v>
      </c>
      <c r="AH29">
        <v>0</v>
      </c>
      <c r="AI29">
        <v>0</v>
      </c>
      <c r="AJ29">
        <v>0.44902373065133211</v>
      </c>
      <c r="AK29">
        <v>0.19133554531894967</v>
      </c>
      <c r="AL29">
        <v>0.17411476955803115</v>
      </c>
      <c r="AM29">
        <v>0.18025885973303457</v>
      </c>
      <c r="AN29">
        <v>0.21495412669759167</v>
      </c>
      <c r="AO29">
        <v>0.44491363209984486</v>
      </c>
      <c r="AP29">
        <v>0.99450549450549453</v>
      </c>
      <c r="AQ29">
        <v>0</v>
      </c>
      <c r="AS29" t="s">
        <v>223</v>
      </c>
      <c r="AT29" t="s">
        <v>310</v>
      </c>
      <c r="AU29">
        <v>0</v>
      </c>
      <c r="AV29">
        <v>0</v>
      </c>
      <c r="AW29">
        <v>0.35140171048892282</v>
      </c>
      <c r="AX29">
        <v>0.11869713702700106</v>
      </c>
      <c r="AY29">
        <v>6.7567954687160051E-2</v>
      </c>
      <c r="AZ29">
        <v>6.1803151537695222E-2</v>
      </c>
      <c r="BA29">
        <v>4.7856072680820282E-2</v>
      </c>
      <c r="BB29">
        <v>0.11804073948811128</v>
      </c>
      <c r="BC29">
        <v>0</v>
      </c>
      <c r="BD29">
        <v>0</v>
      </c>
      <c r="BE29">
        <v>0</v>
      </c>
      <c r="BF29">
        <v>0.68320492856182746</v>
      </c>
      <c r="BG29">
        <v>0.22346049773972976</v>
      </c>
      <c r="BH29">
        <v>8.5300985025225207E-2</v>
      </c>
      <c r="BI29">
        <v>6.6594978761370813E-2</v>
      </c>
      <c r="BJ29">
        <v>4.0071859950541903E-2</v>
      </c>
      <c r="BK29">
        <v>1.7586854201012941E-2</v>
      </c>
      <c r="BL29">
        <v>6.3565534926214778E-2</v>
      </c>
      <c r="BM29">
        <v>0.58731180934822536</v>
      </c>
      <c r="BN29">
        <v>0</v>
      </c>
      <c r="BO29">
        <v>0</v>
      </c>
      <c r="BP29">
        <v>0.51089571928370259</v>
      </c>
      <c r="BQ29">
        <v>0.18568729894265626</v>
      </c>
      <c r="BR29">
        <v>8.4849582757019565E-2</v>
      </c>
      <c r="BS29">
        <v>6.1016966109084129E-2</v>
      </c>
      <c r="BT29">
        <v>3.6976845839018384E-2</v>
      </c>
      <c r="BU29">
        <v>1.3643710876847672E-2</v>
      </c>
      <c r="BV29">
        <v>4.800333072225877E-2</v>
      </c>
      <c r="BW29">
        <v>0.361747011189192</v>
      </c>
      <c r="BX29">
        <v>0</v>
      </c>
      <c r="BY29">
        <v>0</v>
      </c>
      <c r="BZ29">
        <v>0</v>
      </c>
      <c r="CA29">
        <v>0.29150944155118519</v>
      </c>
      <c r="CB29">
        <v>0.10409962609001433</v>
      </c>
      <c r="CC29">
        <v>8.2646743848185614E-2</v>
      </c>
      <c r="CD29">
        <v>3.4439901036224359E-2</v>
      </c>
      <c r="CE29">
        <v>2.4629617615351648E-2</v>
      </c>
      <c r="CF29">
        <v>6.6943375460973759E-2</v>
      </c>
      <c r="CG29">
        <v>0.98904117860161822</v>
      </c>
      <c r="CH29">
        <v>0</v>
      </c>
      <c r="CJ29" t="s">
        <v>223</v>
      </c>
      <c r="CK29" t="s">
        <v>311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1.6497039052879185E-2</v>
      </c>
      <c r="CR29">
        <v>7.2400586986068438E-2</v>
      </c>
      <c r="CS29">
        <v>0.21276667210987879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9.2965002578836782E-4</v>
      </c>
      <c r="DA29">
        <v>2.4659424881455446E-2</v>
      </c>
      <c r="DB29">
        <v>6.003823794070063E-2</v>
      </c>
      <c r="DC29">
        <v>0.1105084172480847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2.4633464641573549E-2</v>
      </c>
      <c r="DL29">
        <v>5.9722491110515648E-2</v>
      </c>
      <c r="DM29">
        <v>8.9888414734346889E-2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5.4400156356756386E-2</v>
      </c>
      <c r="DV29">
        <v>9.7864943670232948E-2</v>
      </c>
      <c r="DW29">
        <v>0.24031368146789792</v>
      </c>
      <c r="DX29">
        <v>0</v>
      </c>
      <c r="DY29">
        <v>0</v>
      </c>
      <c r="EA29" t="s">
        <v>223</v>
      </c>
      <c r="EB29" t="s">
        <v>312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6.7070928402684611E-5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Z29" t="s">
        <v>223</v>
      </c>
      <c r="GA29">
        <v>0</v>
      </c>
      <c r="GB29">
        <v>0</v>
      </c>
      <c r="GC29">
        <v>2.5180558527587233E-2</v>
      </c>
      <c r="GD29">
        <v>0.24585611101419425</v>
      </c>
      <c r="GE29">
        <v>0.43012542408953719</v>
      </c>
      <c r="GF29">
        <v>0.42729684757934555</v>
      </c>
      <c r="GG29">
        <v>0.27633576881761696</v>
      </c>
      <c r="GH29">
        <v>5.494377720172125E-2</v>
      </c>
      <c r="GI29">
        <v>0</v>
      </c>
      <c r="GJ29">
        <v>0</v>
      </c>
      <c r="GK29">
        <v>0</v>
      </c>
      <c r="GL29">
        <v>1.3101930443443228E-3</v>
      </c>
      <c r="GM29">
        <v>0.11723067813092698</v>
      </c>
      <c r="GN29">
        <v>0.40531668873159971</v>
      </c>
      <c r="GO29">
        <v>0.56906450071163595</v>
      </c>
      <c r="GP29">
        <v>0.58307175163688474</v>
      </c>
      <c r="GQ29">
        <v>0.43402295469454183</v>
      </c>
      <c r="GR29">
        <v>0.15958503918675634</v>
      </c>
      <c r="GS29">
        <v>2.8159236150110878E-3</v>
      </c>
      <c r="GT29">
        <v>0</v>
      </c>
      <c r="GU29">
        <v>0</v>
      </c>
      <c r="GV29">
        <v>2.5350600713261724E-3</v>
      </c>
      <c r="GW29">
        <v>0.11508840076912863</v>
      </c>
      <c r="GX29">
        <v>0.34512652887810802</v>
      </c>
      <c r="GY29">
        <v>0.4919965473655693</v>
      </c>
      <c r="GZ29">
        <v>0.49429397812459619</v>
      </c>
      <c r="HA29">
        <v>0.36807605619694028</v>
      </c>
      <c r="HB29">
        <v>0.15667761983549583</v>
      </c>
      <c r="HC29">
        <v>8.0315057715124091E-3</v>
      </c>
      <c r="HD29">
        <v>0</v>
      </c>
      <c r="HE29">
        <v>0</v>
      </c>
      <c r="HF29">
        <v>0</v>
      </c>
      <c r="HG29">
        <v>6.6687934842676683E-2</v>
      </c>
      <c r="HH29">
        <v>0.3210536940194389</v>
      </c>
      <c r="HI29">
        <v>0.46365217137857162</v>
      </c>
      <c r="HJ29">
        <v>0.44481198017606832</v>
      </c>
      <c r="HK29">
        <v>0.28628662219950651</v>
      </c>
      <c r="HL29">
        <v>5.8712054490223806E-2</v>
      </c>
      <c r="HM29">
        <v>0</v>
      </c>
      <c r="HN29">
        <v>0</v>
      </c>
      <c r="HP29" t="s">
        <v>223</v>
      </c>
      <c r="HQ29" t="s">
        <v>324</v>
      </c>
      <c r="HR29" t="s">
        <v>325</v>
      </c>
      <c r="HS29">
        <v>0.55032709584592587</v>
      </c>
    </row>
    <row r="30" spans="2:227" x14ac:dyDescent="0.45">
      <c r="B30" t="s">
        <v>224</v>
      </c>
      <c r="C30" t="s">
        <v>31</v>
      </c>
      <c r="D30">
        <v>0</v>
      </c>
      <c r="E30">
        <v>0</v>
      </c>
      <c r="F30">
        <v>0.55728534571180921</v>
      </c>
      <c r="G30">
        <v>0.18344199873702446</v>
      </c>
      <c r="H30">
        <v>0.11526168074378698</v>
      </c>
      <c r="I30">
        <v>0.12679982398254377</v>
      </c>
      <c r="J30">
        <v>0.18600540478262126</v>
      </c>
      <c r="K30">
        <v>0.47623016982510563</v>
      </c>
      <c r="L30">
        <v>0</v>
      </c>
      <c r="M30">
        <v>0</v>
      </c>
      <c r="N30">
        <v>0</v>
      </c>
      <c r="O30">
        <v>0.81543715648922266</v>
      </c>
      <c r="P30">
        <v>0.33254521282474742</v>
      </c>
      <c r="Q30">
        <v>0.15391391636856125</v>
      </c>
      <c r="R30">
        <v>0.14256115173630796</v>
      </c>
      <c r="S30">
        <v>0.14766175199786</v>
      </c>
      <c r="T30">
        <v>0.16728635476830211</v>
      </c>
      <c r="U30">
        <v>0.29117501005042601</v>
      </c>
      <c r="V30">
        <v>0.76820937493371999</v>
      </c>
      <c r="W30">
        <v>0</v>
      </c>
      <c r="X30">
        <v>0</v>
      </c>
      <c r="Y30">
        <v>0.66102980462204086</v>
      </c>
      <c r="Z30">
        <v>0.27965023749464785</v>
      </c>
      <c r="AA30">
        <v>0.15194002416996244</v>
      </c>
      <c r="AB30">
        <v>0.1340295567529857</v>
      </c>
      <c r="AC30">
        <v>0.12870982102445763</v>
      </c>
      <c r="AD30">
        <v>0.1455344061555183</v>
      </c>
      <c r="AE30">
        <v>0.2375202945668643</v>
      </c>
      <c r="AF30">
        <v>0.5712633092879541</v>
      </c>
      <c r="AG30">
        <v>0</v>
      </c>
      <c r="AH30">
        <v>0</v>
      </c>
      <c r="AI30">
        <v>0</v>
      </c>
      <c r="AJ30">
        <v>0.4560991984992202</v>
      </c>
      <c r="AK30">
        <v>0.1984531538926084</v>
      </c>
      <c r="AL30">
        <v>0.16558442334037896</v>
      </c>
      <c r="AM30">
        <v>0.17245602226206477</v>
      </c>
      <c r="AN30">
        <v>0.20669276175513948</v>
      </c>
      <c r="AO30">
        <v>0.45497158195742526</v>
      </c>
      <c r="AP30">
        <v>0</v>
      </c>
      <c r="AQ30">
        <v>0</v>
      </c>
      <c r="AS30" t="s">
        <v>224</v>
      </c>
      <c r="AT30" t="s">
        <v>310</v>
      </c>
      <c r="AU30">
        <v>0</v>
      </c>
      <c r="AV30">
        <v>0</v>
      </c>
      <c r="AW30">
        <v>0.3354263309532351</v>
      </c>
      <c r="AX30">
        <v>0.10894038771097823</v>
      </c>
      <c r="AY30">
        <v>5.7450016527524225E-2</v>
      </c>
      <c r="AZ30">
        <v>4.8208515218002193E-2</v>
      </c>
      <c r="BA30">
        <v>3.0141222942658554E-2</v>
      </c>
      <c r="BB30">
        <v>0.1130103057143986</v>
      </c>
      <c r="BC30">
        <v>0</v>
      </c>
      <c r="BD30">
        <v>0</v>
      </c>
      <c r="BE30">
        <v>0</v>
      </c>
      <c r="BF30">
        <v>0.67244130642783895</v>
      </c>
      <c r="BG30">
        <v>0.21724397829098893</v>
      </c>
      <c r="BH30">
        <v>8.1127195537998548E-2</v>
      </c>
      <c r="BI30">
        <v>6.2361105987812353E-2</v>
      </c>
      <c r="BJ30">
        <v>4.2128107860021885E-2</v>
      </c>
      <c r="BK30">
        <v>1.9282343850391577E-2</v>
      </c>
      <c r="BL30">
        <v>5.2290502900811872E-2</v>
      </c>
      <c r="BM30">
        <v>0.61405543228155002</v>
      </c>
      <c r="BN30">
        <v>0</v>
      </c>
      <c r="BO30">
        <v>0</v>
      </c>
      <c r="BP30">
        <v>0.47921859812359324</v>
      </c>
      <c r="BQ30">
        <v>0.17107822479294948</v>
      </c>
      <c r="BR30">
        <v>8.0593317755978805E-2</v>
      </c>
      <c r="BS30">
        <v>5.9947995244303109E-2</v>
      </c>
      <c r="BT30">
        <v>3.9122856345025894E-2</v>
      </c>
      <c r="BU30">
        <v>1.5877341947787105E-2</v>
      </c>
      <c r="BV30">
        <v>5.0919057008362849E-2</v>
      </c>
      <c r="BW30">
        <v>0.37677120596864211</v>
      </c>
      <c r="BX30">
        <v>0</v>
      </c>
      <c r="BY30">
        <v>0</v>
      </c>
      <c r="BZ30">
        <v>0</v>
      </c>
      <c r="CA30">
        <v>0.2921470549792704</v>
      </c>
      <c r="CB30">
        <v>0.10387529998661738</v>
      </c>
      <c r="CC30">
        <v>7.1813121350700337E-2</v>
      </c>
      <c r="CD30">
        <v>3.6435929499198945E-2</v>
      </c>
      <c r="CE30">
        <v>1.9865256630187442E-2</v>
      </c>
      <c r="CF30">
        <v>7.2653018336119216E-2</v>
      </c>
      <c r="CG30">
        <v>0</v>
      </c>
      <c r="CH30">
        <v>0</v>
      </c>
      <c r="CJ30" t="s">
        <v>224</v>
      </c>
      <c r="CK30" t="s">
        <v>311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1.871675675664667E-2</v>
      </c>
      <c r="CR30">
        <v>7.5582569157119819E-2</v>
      </c>
      <c r="CS30">
        <v>0.20290689350900518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1.9592363561984592E-2</v>
      </c>
      <c r="DB30">
        <v>6.0809961015858498E-2</v>
      </c>
      <c r="DC30">
        <v>0.12931292765747124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1.9865342481337745E-2</v>
      </c>
      <c r="DL30">
        <v>6.040088215451303E-2</v>
      </c>
      <c r="DM30">
        <v>9.607977421011682E-2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4.5706414838649949E-2</v>
      </c>
      <c r="DV30">
        <v>9.8635578122192563E-2</v>
      </c>
      <c r="DW30">
        <v>0.22955482958983486</v>
      </c>
      <c r="DX30">
        <v>0</v>
      </c>
      <c r="DY30">
        <v>0</v>
      </c>
      <c r="EA30" t="s">
        <v>224</v>
      </c>
      <c r="EB30" t="s">
        <v>312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Z30" t="s">
        <v>224</v>
      </c>
      <c r="GA30">
        <v>0</v>
      </c>
      <c r="GB30">
        <v>0</v>
      </c>
      <c r="GC30">
        <v>3.1871046943173671E-2</v>
      </c>
      <c r="GD30">
        <v>0.29037106345887614</v>
      </c>
      <c r="GE30">
        <v>0.48165791325980994</v>
      </c>
      <c r="GF30">
        <v>0.46958094519929827</v>
      </c>
      <c r="GG30">
        <v>0.3129499618904964</v>
      </c>
      <c r="GH30">
        <v>6.3157814409273663E-2</v>
      </c>
      <c r="GI30">
        <v>0</v>
      </c>
      <c r="GJ30">
        <v>0</v>
      </c>
      <c r="GK30">
        <v>0</v>
      </c>
      <c r="GL30">
        <v>1.4746321601554902E-3</v>
      </c>
      <c r="GM30">
        <v>0.12368971207672642</v>
      </c>
      <c r="GN30">
        <v>0.42090277104638968</v>
      </c>
      <c r="GO30">
        <v>0.58170770928104731</v>
      </c>
      <c r="GP30">
        <v>0.58468278323882772</v>
      </c>
      <c r="GQ30">
        <v>0.42581332480149714</v>
      </c>
      <c r="GR30">
        <v>0.1554537427533213</v>
      </c>
      <c r="GS30">
        <v>2.1860805426903184E-3</v>
      </c>
      <c r="GT30">
        <v>0</v>
      </c>
      <c r="GU30">
        <v>0</v>
      </c>
      <c r="GV30">
        <v>2.6499351247173063E-3</v>
      </c>
      <c r="GW30">
        <v>0.12041865340270048</v>
      </c>
      <c r="GX30">
        <v>0.35224715533588047</v>
      </c>
      <c r="GY30">
        <v>0.48917938666936167</v>
      </c>
      <c r="GZ30">
        <v>0.4907407744523149</v>
      </c>
      <c r="HA30">
        <v>0.35850318960441302</v>
      </c>
      <c r="HB30">
        <v>0.14531348570767427</v>
      </c>
      <c r="HC30">
        <v>6.6255221128526352E-3</v>
      </c>
      <c r="HD30">
        <v>0</v>
      </c>
      <c r="HE30">
        <v>0</v>
      </c>
      <c r="HF30">
        <v>0</v>
      </c>
      <c r="HG30">
        <v>7.2519012478793859E-2</v>
      </c>
      <c r="HH30">
        <v>0.33936894437342213</v>
      </c>
      <c r="HI30">
        <v>0.48773665433650254</v>
      </c>
      <c r="HJ30">
        <v>0.45877169574392296</v>
      </c>
      <c r="HK30">
        <v>0.29498520351180868</v>
      </c>
      <c r="HL30">
        <v>5.9632886371770145E-2</v>
      </c>
      <c r="HM30">
        <v>0</v>
      </c>
      <c r="HN30">
        <v>0</v>
      </c>
      <c r="HP30" t="s">
        <v>224</v>
      </c>
      <c r="HQ30" t="s">
        <v>324</v>
      </c>
      <c r="HR30" t="s">
        <v>325</v>
      </c>
      <c r="HS30">
        <v>0.54245172107676187</v>
      </c>
    </row>
    <row r="31" spans="2:227" x14ac:dyDescent="0.45">
      <c r="B31" t="s">
        <v>225</v>
      </c>
      <c r="C31" t="s">
        <v>31</v>
      </c>
      <c r="D31">
        <v>0</v>
      </c>
      <c r="E31">
        <v>0</v>
      </c>
      <c r="F31">
        <v>0.5586543037425078</v>
      </c>
      <c r="G31">
        <v>0.19164743102113857</v>
      </c>
      <c r="H31">
        <v>0.14151693650631691</v>
      </c>
      <c r="I31">
        <v>0.13786538249801072</v>
      </c>
      <c r="J31">
        <v>0.20217376616740207</v>
      </c>
      <c r="K31">
        <v>0.51757278610044166</v>
      </c>
      <c r="L31">
        <v>0</v>
      </c>
      <c r="M31">
        <v>0</v>
      </c>
      <c r="N31">
        <v>0</v>
      </c>
      <c r="O31">
        <v>0.78164274621446739</v>
      </c>
      <c r="P31">
        <v>0.30784784493928069</v>
      </c>
      <c r="Q31">
        <v>0.1528882955385332</v>
      </c>
      <c r="R31">
        <v>0.14145171381230848</v>
      </c>
      <c r="S31">
        <v>0.14926814372389499</v>
      </c>
      <c r="T31">
        <v>0.18357544662344596</v>
      </c>
      <c r="U31">
        <v>0.33230209583441345</v>
      </c>
      <c r="V31">
        <v>0.82095688563076696</v>
      </c>
      <c r="W31">
        <v>0</v>
      </c>
      <c r="X31">
        <v>0</v>
      </c>
      <c r="Y31">
        <v>0.60679245173523821</v>
      </c>
      <c r="Z31">
        <v>0.26047899862377016</v>
      </c>
      <c r="AA31">
        <v>0.15152819425133388</v>
      </c>
      <c r="AB31">
        <v>0.12560556108248139</v>
      </c>
      <c r="AC31">
        <v>0.11829519862576689</v>
      </c>
      <c r="AD31">
        <v>0.14237209523697797</v>
      </c>
      <c r="AE31">
        <v>0.2527470706563491</v>
      </c>
      <c r="AF31">
        <v>0.5975615131049703</v>
      </c>
      <c r="AG31">
        <v>0</v>
      </c>
      <c r="AH31">
        <v>0</v>
      </c>
      <c r="AI31">
        <v>0</v>
      </c>
      <c r="AJ31">
        <v>0.40964756821355619</v>
      </c>
      <c r="AK31">
        <v>0.1907799171168145</v>
      </c>
      <c r="AL31">
        <v>0.15272306276398642</v>
      </c>
      <c r="AM31">
        <v>0.15919821757507524</v>
      </c>
      <c r="AN31">
        <v>0.21474488942795208</v>
      </c>
      <c r="AO31">
        <v>0.49569304341300541</v>
      </c>
      <c r="AP31">
        <v>0</v>
      </c>
      <c r="AQ31">
        <v>0</v>
      </c>
      <c r="AS31" t="s">
        <v>225</v>
      </c>
      <c r="AT31" t="s">
        <v>310</v>
      </c>
      <c r="AU31">
        <v>0</v>
      </c>
      <c r="AV31">
        <v>0</v>
      </c>
      <c r="AW31">
        <v>0.34679593813164811</v>
      </c>
      <c r="AX31">
        <v>0.1123123096746524</v>
      </c>
      <c r="AY31">
        <v>7.002184778477509E-2</v>
      </c>
      <c r="AZ31">
        <v>5.8414087941371221E-2</v>
      </c>
      <c r="BA31">
        <v>5.2428321529115328E-2</v>
      </c>
      <c r="BB31">
        <v>0.17034060112160229</v>
      </c>
      <c r="BC31">
        <v>0</v>
      </c>
      <c r="BD31">
        <v>0</v>
      </c>
      <c r="BE31">
        <v>0</v>
      </c>
      <c r="BF31">
        <v>0.6265337585093228</v>
      </c>
      <c r="BG31">
        <v>0.19448937247899309</v>
      </c>
      <c r="BH31">
        <v>8.1606713958326832E-2</v>
      </c>
      <c r="BI31">
        <v>5.7327839813657126E-2</v>
      </c>
      <c r="BJ31">
        <v>3.7996930398420101E-2</v>
      </c>
      <c r="BK31">
        <v>2.0151883328782736E-2</v>
      </c>
      <c r="BL31">
        <v>7.8336201921841875E-2</v>
      </c>
      <c r="BM31">
        <v>0.69444211776710696</v>
      </c>
      <c r="BN31">
        <v>0</v>
      </c>
      <c r="BO31">
        <v>0</v>
      </c>
      <c r="BP31">
        <v>0.43412250931627561</v>
      </c>
      <c r="BQ31">
        <v>0.15976360516535493</v>
      </c>
      <c r="BR31">
        <v>8.0830834824222653E-2</v>
      </c>
      <c r="BS31">
        <v>5.6704422727441972E-2</v>
      </c>
      <c r="BT31">
        <v>2.1724125217803265E-2</v>
      </c>
      <c r="BU31">
        <v>1.8179771141477171E-2</v>
      </c>
      <c r="BV31">
        <v>6.6187258845229982E-2</v>
      </c>
      <c r="BW31">
        <v>0.40676754523550679</v>
      </c>
      <c r="BX31">
        <v>0</v>
      </c>
      <c r="BY31">
        <v>0</v>
      </c>
      <c r="BZ31">
        <v>0</v>
      </c>
      <c r="CA31">
        <v>0.26367316327384094</v>
      </c>
      <c r="CB31">
        <v>0.10054154574132555</v>
      </c>
      <c r="CC31">
        <v>6.8559748066886278E-2</v>
      </c>
      <c r="CD31">
        <v>3.484801812442765E-2</v>
      </c>
      <c r="CE31">
        <v>2.5122263681193024E-2</v>
      </c>
      <c r="CF31">
        <v>0.10275565023350725</v>
      </c>
      <c r="CG31">
        <v>0</v>
      </c>
      <c r="CH31">
        <v>0</v>
      </c>
      <c r="CJ31" t="s">
        <v>225</v>
      </c>
      <c r="CK31" t="s">
        <v>311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1.8257833638742768E-2</v>
      </c>
      <c r="CR31">
        <v>7.2410737975511535E-2</v>
      </c>
      <c r="CS31">
        <v>0.17785844464639644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2.6853091488121114E-3</v>
      </c>
      <c r="DA31">
        <v>2.6741482769736407E-2</v>
      </c>
      <c r="DB31">
        <v>7.044237313211292E-2</v>
      </c>
      <c r="DC31">
        <v>0.12709346715106912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8.2881314836905768E-4</v>
      </c>
      <c r="DK31">
        <v>3.1726380052337459E-2</v>
      </c>
      <c r="DL31">
        <v>5.481090843995217E-2</v>
      </c>
      <c r="DM31">
        <v>9.2127922004113863E-2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4.4590934530372002E-2</v>
      </c>
      <c r="DV31">
        <v>9.7123460334163234E-2</v>
      </c>
      <c r="DW31">
        <v>0.24742060850170952</v>
      </c>
      <c r="DX31">
        <v>0</v>
      </c>
      <c r="DY31">
        <v>0</v>
      </c>
      <c r="EA31" t="s">
        <v>225</v>
      </c>
      <c r="EB31" t="s">
        <v>312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5.4035962911968237E-3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Z31" t="s">
        <v>225</v>
      </c>
      <c r="GA31">
        <v>0</v>
      </c>
      <c r="GB31">
        <v>0</v>
      </c>
      <c r="GC31">
        <v>3.5502939647180237E-2</v>
      </c>
      <c r="GD31">
        <v>0.28764097685478729</v>
      </c>
      <c r="GE31">
        <v>0.45977692998017244</v>
      </c>
      <c r="GF31">
        <v>0.44265268530275914</v>
      </c>
      <c r="GG31">
        <v>0.26851583054520267</v>
      </c>
      <c r="GH31">
        <v>4.4553120892366356E-2</v>
      </c>
      <c r="GI31">
        <v>0</v>
      </c>
      <c r="GJ31">
        <v>0</v>
      </c>
      <c r="GK31">
        <v>0</v>
      </c>
      <c r="GL31">
        <v>2.7016910604125278E-3</v>
      </c>
      <c r="GM31">
        <v>0.13847853562820364</v>
      </c>
      <c r="GN31">
        <v>0.43219790131608449</v>
      </c>
      <c r="GO31">
        <v>0.59296400170213881</v>
      </c>
      <c r="GP31">
        <v>0.57752953815880526</v>
      </c>
      <c r="GQ31">
        <v>0.40087609474860569</v>
      </c>
      <c r="GR31">
        <v>0.12708236381443622</v>
      </c>
      <c r="GS31">
        <v>1.1892576206902288E-3</v>
      </c>
      <c r="GT31">
        <v>0</v>
      </c>
      <c r="GU31">
        <v>0</v>
      </c>
      <c r="GV31">
        <v>5.2487256830908218E-3</v>
      </c>
      <c r="GW31">
        <v>0.13521225296794043</v>
      </c>
      <c r="GX31">
        <v>0.3643701031994665</v>
      </c>
      <c r="GY31">
        <v>0.50402940422143283</v>
      </c>
      <c r="GZ31">
        <v>0.49656703089227838</v>
      </c>
      <c r="HA31">
        <v>0.36179934463403662</v>
      </c>
      <c r="HB31">
        <v>0.13697362361820362</v>
      </c>
      <c r="HC31">
        <v>4.984988250541951E-3</v>
      </c>
      <c r="HD31">
        <v>0</v>
      </c>
      <c r="HE31">
        <v>0</v>
      </c>
      <c r="HF31">
        <v>0</v>
      </c>
      <c r="HG31">
        <v>8.7582732929874729E-2</v>
      </c>
      <c r="HH31">
        <v>0.34492264854552118</v>
      </c>
      <c r="HI31">
        <v>0.49285962383824911</v>
      </c>
      <c r="HJ31">
        <v>0.45091879773956217</v>
      </c>
      <c r="HK31">
        <v>0.26894512235005413</v>
      </c>
      <c r="HL31">
        <v>4.7402261903503579E-2</v>
      </c>
      <c r="HM31">
        <v>0</v>
      </c>
      <c r="HN31">
        <v>0</v>
      </c>
      <c r="HP31" t="s">
        <v>225</v>
      </c>
      <c r="HQ31" t="s">
        <v>324</v>
      </c>
      <c r="HR31" t="s">
        <v>325</v>
      </c>
      <c r="HS31">
        <v>0.53243976884417887</v>
      </c>
    </row>
    <row r="32" spans="2:227" x14ac:dyDescent="0.45">
      <c r="B32" t="s">
        <v>226</v>
      </c>
      <c r="C32" t="s">
        <v>31</v>
      </c>
      <c r="D32">
        <v>0</v>
      </c>
      <c r="E32">
        <v>0</v>
      </c>
      <c r="F32">
        <v>0.51801480821579615</v>
      </c>
      <c r="G32">
        <v>0.17118903945699754</v>
      </c>
      <c r="H32">
        <v>0.12819493565006787</v>
      </c>
      <c r="I32">
        <v>0.15823631724966433</v>
      </c>
      <c r="J32">
        <v>0.23615481169590438</v>
      </c>
      <c r="K32">
        <v>0.7768627982128653</v>
      </c>
      <c r="L32">
        <v>0</v>
      </c>
      <c r="M32">
        <v>0</v>
      </c>
      <c r="N32">
        <v>0</v>
      </c>
      <c r="O32">
        <v>0.67917318342182487</v>
      </c>
      <c r="P32">
        <v>0.25300569419581348</v>
      </c>
      <c r="Q32">
        <v>0.15400754770551717</v>
      </c>
      <c r="R32">
        <v>0.13965821325064764</v>
      </c>
      <c r="S32">
        <v>0.15003928748067979</v>
      </c>
      <c r="T32">
        <v>0.17801677960471701</v>
      </c>
      <c r="U32">
        <v>0.39131740173481849</v>
      </c>
      <c r="V32">
        <v>0.89388320987456105</v>
      </c>
      <c r="W32">
        <v>0</v>
      </c>
      <c r="X32">
        <v>0</v>
      </c>
      <c r="Y32">
        <v>0.50185279127328974</v>
      </c>
      <c r="Z32">
        <v>0.24027779156745882</v>
      </c>
      <c r="AA32">
        <v>0.17535090005418966</v>
      </c>
      <c r="AB32">
        <v>0.15725177198992829</v>
      </c>
      <c r="AC32">
        <v>0.15030369136859031</v>
      </c>
      <c r="AD32">
        <v>0.17698560580275199</v>
      </c>
      <c r="AE32">
        <v>0.29190320400037661</v>
      </c>
      <c r="AF32">
        <v>0.67099190411355725</v>
      </c>
      <c r="AG32">
        <v>0</v>
      </c>
      <c r="AH32">
        <v>0</v>
      </c>
      <c r="AI32">
        <v>0.88771257492279898</v>
      </c>
      <c r="AJ32">
        <v>0.35327037911249953</v>
      </c>
      <c r="AK32">
        <v>0.2114593414477324</v>
      </c>
      <c r="AL32">
        <v>0.19294163315284604</v>
      </c>
      <c r="AM32">
        <v>0.22894597724582375</v>
      </c>
      <c r="AN32">
        <v>0.29328507178095486</v>
      </c>
      <c r="AO32">
        <v>0.70781812015944223</v>
      </c>
      <c r="AP32">
        <v>0</v>
      </c>
      <c r="AQ32">
        <v>0</v>
      </c>
      <c r="AS32" t="s">
        <v>226</v>
      </c>
      <c r="AT32" t="s">
        <v>310</v>
      </c>
      <c r="AU32">
        <v>0</v>
      </c>
      <c r="AV32">
        <v>0</v>
      </c>
      <c r="AW32">
        <v>0.32863159472404779</v>
      </c>
      <c r="AX32">
        <v>0.10013574561143478</v>
      </c>
      <c r="AY32">
        <v>7.0105316079534075E-2</v>
      </c>
      <c r="AZ32">
        <v>5.0425243790562617E-2</v>
      </c>
      <c r="BA32">
        <v>3.4601098971504776E-2</v>
      </c>
      <c r="BB32">
        <v>0.19489305375176849</v>
      </c>
      <c r="BC32">
        <v>0</v>
      </c>
      <c r="BD32">
        <v>0</v>
      </c>
      <c r="BE32">
        <v>0</v>
      </c>
      <c r="BF32">
        <v>0.51175712433021925</v>
      </c>
      <c r="BG32">
        <v>0.16385774878299644</v>
      </c>
      <c r="BH32">
        <v>8.0636541264001715E-2</v>
      </c>
      <c r="BI32">
        <v>6.3183138594765528E-2</v>
      </c>
      <c r="BJ32">
        <v>2.10142714627202E-2</v>
      </c>
      <c r="BK32">
        <v>2.4329489967291017E-2</v>
      </c>
      <c r="BL32">
        <v>0.11151992654468799</v>
      </c>
      <c r="BM32">
        <v>0.80158005233316609</v>
      </c>
      <c r="BN32">
        <v>0</v>
      </c>
      <c r="BO32">
        <v>0</v>
      </c>
      <c r="BP32">
        <v>0.34962383327637592</v>
      </c>
      <c r="BQ32">
        <v>0.15237871696548325</v>
      </c>
      <c r="BR32">
        <v>0.10091118687058215</v>
      </c>
      <c r="BS32">
        <v>4.7943484250765292E-2</v>
      </c>
      <c r="BT32">
        <v>2.1284454091262565E-2</v>
      </c>
      <c r="BU32">
        <v>2.2039042807693927E-2</v>
      </c>
      <c r="BV32">
        <v>7.7887638439755033E-2</v>
      </c>
      <c r="BW32">
        <v>0.5019860993934534</v>
      </c>
      <c r="BX32">
        <v>0</v>
      </c>
      <c r="BY32">
        <v>0</v>
      </c>
      <c r="BZ32">
        <v>0.79803181187334882</v>
      </c>
      <c r="CA32">
        <v>0.22845875173941574</v>
      </c>
      <c r="CB32">
        <v>0.11086963594971948</v>
      </c>
      <c r="CC32">
        <v>8.6896587227799693E-2</v>
      </c>
      <c r="CD32">
        <v>3.5967807072503001E-2</v>
      </c>
      <c r="CE32">
        <v>3.0429217322111235E-2</v>
      </c>
      <c r="CF32">
        <v>0.12065894033012069</v>
      </c>
      <c r="CG32">
        <v>0</v>
      </c>
      <c r="CH32">
        <v>0</v>
      </c>
      <c r="CJ32" t="s">
        <v>226</v>
      </c>
      <c r="CK32" t="s">
        <v>311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3.9136283876785444E-2</v>
      </c>
      <c r="CR32">
        <v>0.11039068233770244</v>
      </c>
      <c r="CS32">
        <v>0.43344433074494587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7.1180873005879716E-3</v>
      </c>
      <c r="DA32">
        <v>5.3146994260511317E-2</v>
      </c>
      <c r="DB32">
        <v>7.3339641244489079E-2</v>
      </c>
      <c r="DC32">
        <v>0.11512319069708003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3.0832686603056311E-2</v>
      </c>
      <c r="DK32">
        <v>5.7252424752715178E-2</v>
      </c>
      <c r="DL32">
        <v>7.1119323351366878E-2</v>
      </c>
      <c r="DM32">
        <v>5.0637751686435611E-2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1.0220298088482755E-2</v>
      </c>
      <c r="DU32">
        <v>8.6325614729296812E-2</v>
      </c>
      <c r="DV32">
        <v>0.14313827084254765</v>
      </c>
      <c r="DW32">
        <v>0.34831138341634105</v>
      </c>
      <c r="DX32">
        <v>0</v>
      </c>
      <c r="DY32">
        <v>0</v>
      </c>
      <c r="EA32" t="s">
        <v>226</v>
      </c>
      <c r="EB32" t="s">
        <v>312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1.99248091577463E-2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3.1683986923698821E-3</v>
      </c>
      <c r="FD32">
        <v>5.8816503134885671E-2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2.8211893359413667E-3</v>
      </c>
      <c r="FN32">
        <v>9.1211019811439517E-2</v>
      </c>
      <c r="FO32">
        <v>0</v>
      </c>
      <c r="FP32">
        <v>0</v>
      </c>
      <c r="FZ32" t="s">
        <v>226</v>
      </c>
      <c r="GA32">
        <v>0</v>
      </c>
      <c r="GB32">
        <v>0</v>
      </c>
      <c r="GC32">
        <v>5.7154427060322553E-2</v>
      </c>
      <c r="GD32">
        <v>0.34538613496979437</v>
      </c>
      <c r="GE32">
        <v>0.48909181009703284</v>
      </c>
      <c r="GF32">
        <v>0.42554371201954211</v>
      </c>
      <c r="GG32">
        <v>0.23175905268824487</v>
      </c>
      <c r="GH32">
        <v>1.7445844427991124E-2</v>
      </c>
      <c r="GI32">
        <v>0</v>
      </c>
      <c r="GJ32">
        <v>0</v>
      </c>
      <c r="GK32">
        <v>0</v>
      </c>
      <c r="GL32">
        <v>8.5658570300385633E-3</v>
      </c>
      <c r="GM32">
        <v>0.17681798653779471</v>
      </c>
      <c r="GN32">
        <v>0.43910007148075325</v>
      </c>
      <c r="GO32">
        <v>0.5654354314523965</v>
      </c>
      <c r="GP32">
        <v>0.53111289493431568</v>
      </c>
      <c r="GQ32">
        <v>0.3452581475183425</v>
      </c>
      <c r="GR32">
        <v>8.515137169121971E-2</v>
      </c>
      <c r="GS32">
        <v>4.2927369233407677E-4</v>
      </c>
      <c r="GT32">
        <v>0</v>
      </c>
      <c r="GU32">
        <v>0</v>
      </c>
      <c r="GV32">
        <v>1.3784077779512316E-2</v>
      </c>
      <c r="GW32">
        <v>0.15571128424053252</v>
      </c>
      <c r="GX32">
        <v>0.35506295239077562</v>
      </c>
      <c r="GY32">
        <v>0.45987547214601759</v>
      </c>
      <c r="GZ32">
        <v>0.42566554285668723</v>
      </c>
      <c r="HA32">
        <v>0.28458425287692657</v>
      </c>
      <c r="HB32">
        <v>9.1421559251825477E-2</v>
      </c>
      <c r="HC32">
        <v>2.2611838911021516E-3</v>
      </c>
      <c r="HD32">
        <v>0</v>
      </c>
      <c r="HE32">
        <v>0</v>
      </c>
      <c r="HF32">
        <v>2.9401302423799261E-4</v>
      </c>
      <c r="HG32">
        <v>0.10820572918036239</v>
      </c>
      <c r="HH32">
        <v>0.34078629800922872</v>
      </c>
      <c r="HI32">
        <v>0.44109112074285467</v>
      </c>
      <c r="HJ32">
        <v>0.37039413510072605</v>
      </c>
      <c r="HK32">
        <v>0.19382093947408538</v>
      </c>
      <c r="HL32">
        <v>1.8862431292437327E-2</v>
      </c>
      <c r="HM32">
        <v>0</v>
      </c>
      <c r="HN32">
        <v>0</v>
      </c>
      <c r="HP32" t="s">
        <v>226</v>
      </c>
      <c r="HQ32" t="s">
        <v>324</v>
      </c>
      <c r="HR32" t="s">
        <v>325</v>
      </c>
      <c r="HS32">
        <v>0.46552500096186467</v>
      </c>
    </row>
    <row r="33" spans="2:227" x14ac:dyDescent="0.45">
      <c r="B33" t="s">
        <v>227</v>
      </c>
      <c r="C33" t="s">
        <v>31</v>
      </c>
      <c r="D33">
        <v>0</v>
      </c>
      <c r="E33">
        <v>0</v>
      </c>
      <c r="F33">
        <v>0.53189336396587916</v>
      </c>
      <c r="G33">
        <v>0.18042568821662769</v>
      </c>
      <c r="H33">
        <v>0.13983162399680904</v>
      </c>
      <c r="I33">
        <v>0.16468045580021168</v>
      </c>
      <c r="J33">
        <v>0.24848411208775825</v>
      </c>
      <c r="K33">
        <v>0.77001034675525803</v>
      </c>
      <c r="L33">
        <v>0</v>
      </c>
      <c r="M33">
        <v>0</v>
      </c>
      <c r="N33">
        <v>0</v>
      </c>
      <c r="O33">
        <v>0.67624808409323256</v>
      </c>
      <c r="P33">
        <v>0.26071669243200518</v>
      </c>
      <c r="Q33">
        <v>0.15767325759197473</v>
      </c>
      <c r="R33">
        <v>0.14264466897362907</v>
      </c>
      <c r="S33">
        <v>0.15096695024206302</v>
      </c>
      <c r="T33">
        <v>0.17783809197884123</v>
      </c>
      <c r="U33">
        <v>0.3821226196537526</v>
      </c>
      <c r="V33">
        <v>0.87642872126336502</v>
      </c>
      <c r="W33">
        <v>0</v>
      </c>
      <c r="X33">
        <v>0</v>
      </c>
      <c r="Y33">
        <v>0.49659159143292436</v>
      </c>
      <c r="Z33">
        <v>0.23764323273713225</v>
      </c>
      <c r="AA33">
        <v>0.17704307857590212</v>
      </c>
      <c r="AB33">
        <v>0.14836651589683048</v>
      </c>
      <c r="AC33">
        <v>0.13887988147098743</v>
      </c>
      <c r="AD33">
        <v>0.16166755655825471</v>
      </c>
      <c r="AE33">
        <v>0.27775714645600563</v>
      </c>
      <c r="AF33">
        <v>0.64058714753460522</v>
      </c>
      <c r="AG33">
        <v>0</v>
      </c>
      <c r="AH33">
        <v>0</v>
      </c>
      <c r="AI33">
        <v>0.85248304579706302</v>
      </c>
      <c r="AJ33">
        <v>0.35529126525240745</v>
      </c>
      <c r="AK33">
        <v>0.2032981770281054</v>
      </c>
      <c r="AL33">
        <v>0.18785905707749384</v>
      </c>
      <c r="AM33">
        <v>0.21940582801371813</v>
      </c>
      <c r="AN33">
        <v>0.28837361991637683</v>
      </c>
      <c r="AO33">
        <v>0.69430032443056455</v>
      </c>
      <c r="AP33">
        <v>0</v>
      </c>
      <c r="AQ33">
        <v>0</v>
      </c>
      <c r="AS33" t="s">
        <v>227</v>
      </c>
      <c r="AT33" t="s">
        <v>310</v>
      </c>
      <c r="AU33">
        <v>0</v>
      </c>
      <c r="AV33">
        <v>0</v>
      </c>
      <c r="AW33">
        <v>0.34610556719753971</v>
      </c>
      <c r="AX33">
        <v>0.10757374671103641</v>
      </c>
      <c r="AY33">
        <v>7.4892456829253273E-2</v>
      </c>
      <c r="AZ33">
        <v>4.7404996522379166E-2</v>
      </c>
      <c r="BA33">
        <v>4.1104963047043988E-2</v>
      </c>
      <c r="BB33">
        <v>0.18289675356591703</v>
      </c>
      <c r="BC33">
        <v>0</v>
      </c>
      <c r="BD33">
        <v>0</v>
      </c>
      <c r="BE33">
        <v>0</v>
      </c>
      <c r="BF33">
        <v>0.51419891293106124</v>
      </c>
      <c r="BG33">
        <v>0.16988385790013916</v>
      </c>
      <c r="BH33">
        <v>8.5713384171480195E-2</v>
      </c>
      <c r="BI33">
        <v>6.2577678069911088E-2</v>
      </c>
      <c r="BJ33">
        <v>2.6210084661015456E-2</v>
      </c>
      <c r="BK33">
        <v>1.8207191550105858E-2</v>
      </c>
      <c r="BL33">
        <v>8.8714998127510866E-2</v>
      </c>
      <c r="BM33">
        <v>0.7758952753846049</v>
      </c>
      <c r="BN33">
        <v>0</v>
      </c>
      <c r="BO33">
        <v>0</v>
      </c>
      <c r="BP33">
        <v>0.33950685001968972</v>
      </c>
      <c r="BQ33">
        <v>0.14968082398208038</v>
      </c>
      <c r="BR33">
        <v>9.2043541009965632E-2</v>
      </c>
      <c r="BS33">
        <v>4.420995323238066E-2</v>
      </c>
      <c r="BT33">
        <v>1.6982556702531366E-2</v>
      </c>
      <c r="BU33">
        <v>2.4178966867101782E-2</v>
      </c>
      <c r="BV33">
        <v>6.1890387015879955E-2</v>
      </c>
      <c r="BW33">
        <v>0.45780488949412818</v>
      </c>
      <c r="BX33">
        <v>0</v>
      </c>
      <c r="BY33">
        <v>0</v>
      </c>
      <c r="BZ33">
        <v>0.74364375092850699</v>
      </c>
      <c r="CA33">
        <v>0.23364426110880726</v>
      </c>
      <c r="CB33">
        <v>0.11273800414637201</v>
      </c>
      <c r="CC33">
        <v>7.5969114679989277E-2</v>
      </c>
      <c r="CD33">
        <v>3.4330375863915644E-2</v>
      </c>
      <c r="CE33">
        <v>3.5014688609637537E-2</v>
      </c>
      <c r="CF33">
        <v>0.18655828161475313</v>
      </c>
      <c r="CG33">
        <v>0</v>
      </c>
      <c r="CH33">
        <v>0</v>
      </c>
      <c r="CJ33" t="s">
        <v>227</v>
      </c>
      <c r="CK33" t="s">
        <v>311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4.3050391388582687E-2</v>
      </c>
      <c r="CR33">
        <v>0.11423147902764619</v>
      </c>
      <c r="CS33">
        <v>0.4331874046432701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6.8285510072824311E-3</v>
      </c>
      <c r="DA33">
        <v>4.9291089797954935E-2</v>
      </c>
      <c r="DB33">
        <v>8.0540285185493582E-2</v>
      </c>
      <c r="DC33">
        <v>0.13529166212187277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2.4340700617765883E-2</v>
      </c>
      <c r="DK33">
        <v>4.9522288065784556E-2</v>
      </c>
      <c r="DL33">
        <v>6.3041128325679263E-2</v>
      </c>
      <c r="DM33">
        <v>6.9791254137507822E-2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1.6959126934946448E-2</v>
      </c>
      <c r="DU33">
        <v>8.3913420822740156E-2</v>
      </c>
      <c r="DV33">
        <v>0.13675746249268736</v>
      </c>
      <c r="DW33">
        <v>0.18210039371251815</v>
      </c>
      <c r="DX33">
        <v>0</v>
      </c>
      <c r="DY33">
        <v>0</v>
      </c>
      <c r="EA33" t="s">
        <v>227</v>
      </c>
      <c r="EB33" t="s">
        <v>312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1.9902426043816968E-2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8.2932591582008579E-4</v>
      </c>
      <c r="FD33">
        <v>4.2969295247672637E-2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0.16912274282577627</v>
      </c>
      <c r="FO33">
        <v>0</v>
      </c>
      <c r="FP33">
        <v>0</v>
      </c>
      <c r="FZ33" t="s">
        <v>227</v>
      </c>
      <c r="GA33">
        <v>0</v>
      </c>
      <c r="GB33">
        <v>0</v>
      </c>
      <c r="GC33">
        <v>4.4916236461952586E-2</v>
      </c>
      <c r="GD33">
        <v>0.30228040477253892</v>
      </c>
      <c r="GE33">
        <v>0.45666849427419326</v>
      </c>
      <c r="GF33">
        <v>0.41584381039969115</v>
      </c>
      <c r="GG33">
        <v>0.21229623955215063</v>
      </c>
      <c r="GH33">
        <v>1.4839476229030524E-2</v>
      </c>
      <c r="GI33">
        <v>0</v>
      </c>
      <c r="GJ33">
        <v>0</v>
      </c>
      <c r="GK33">
        <v>0</v>
      </c>
      <c r="GL33">
        <v>7.7842252782884588E-3</v>
      </c>
      <c r="GM33">
        <v>0.16483471961287594</v>
      </c>
      <c r="GN33">
        <v>0.41783905227478985</v>
      </c>
      <c r="GO33">
        <v>0.55382123554123741</v>
      </c>
      <c r="GP33">
        <v>0.52625961451265435</v>
      </c>
      <c r="GQ33">
        <v>0.34165284187678535</v>
      </c>
      <c r="GR33">
        <v>8.6525359211670913E-2</v>
      </c>
      <c r="GS33">
        <v>6.030881871022484E-4</v>
      </c>
      <c r="GT33">
        <v>0</v>
      </c>
      <c r="GU33">
        <v>0</v>
      </c>
      <c r="GV33">
        <v>1.3950945833481877E-2</v>
      </c>
      <c r="GW33">
        <v>0.15858756420005693</v>
      </c>
      <c r="GX33">
        <v>0.3634016320185941</v>
      </c>
      <c r="GY33">
        <v>0.47954667771797588</v>
      </c>
      <c r="GZ33">
        <v>0.45899711241652957</v>
      </c>
      <c r="HA33">
        <v>0.31626456287557853</v>
      </c>
      <c r="HB33">
        <v>0.10690680750461723</v>
      </c>
      <c r="HC33">
        <v>3.1789732838684E-3</v>
      </c>
      <c r="HD33">
        <v>0</v>
      </c>
      <c r="HE33">
        <v>0</v>
      </c>
      <c r="HF33">
        <v>2.7882443964697578E-4</v>
      </c>
      <c r="HG33">
        <v>0.10301179044744653</v>
      </c>
      <c r="HH33">
        <v>0.32890760625264481</v>
      </c>
      <c r="HI33">
        <v>0.43204704147965622</v>
      </c>
      <c r="HJ33">
        <v>0.37105824756464367</v>
      </c>
      <c r="HK33">
        <v>0.1954246522071208</v>
      </c>
      <c r="HL33">
        <v>2.0492776040247126E-2</v>
      </c>
      <c r="HM33">
        <v>0</v>
      </c>
      <c r="HN33">
        <v>0</v>
      </c>
      <c r="HP33" t="s">
        <v>227</v>
      </c>
      <c r="HQ33" t="s">
        <v>324</v>
      </c>
      <c r="HR33" t="s">
        <v>325</v>
      </c>
      <c r="HS33">
        <v>0.48322101143757734</v>
      </c>
    </row>
    <row r="34" spans="2:227" x14ac:dyDescent="0.45">
      <c r="B34" t="s">
        <v>228</v>
      </c>
      <c r="C34" t="s">
        <v>31</v>
      </c>
      <c r="D34">
        <v>0</v>
      </c>
      <c r="E34">
        <v>0</v>
      </c>
      <c r="F34">
        <v>0.54043753118339044</v>
      </c>
      <c r="G34">
        <v>0.21617522142733112</v>
      </c>
      <c r="H34">
        <v>0.16342774981658717</v>
      </c>
      <c r="I34">
        <v>0.16518957651004335</v>
      </c>
      <c r="J34">
        <v>0.2478466191619329</v>
      </c>
      <c r="K34">
        <v>0.71670270581059714</v>
      </c>
      <c r="L34">
        <v>0</v>
      </c>
      <c r="M34">
        <v>0</v>
      </c>
      <c r="N34">
        <v>0</v>
      </c>
      <c r="O34">
        <v>0.7288529968644194</v>
      </c>
      <c r="P34">
        <v>0.2715675749030908</v>
      </c>
      <c r="Q34">
        <v>0.14947806845583875</v>
      </c>
      <c r="R34">
        <v>0.1283943871705451</v>
      </c>
      <c r="S34">
        <v>0.14099902199941192</v>
      </c>
      <c r="T34">
        <v>0.18091006662966502</v>
      </c>
      <c r="U34">
        <v>0.35639455433308975</v>
      </c>
      <c r="V34">
        <v>0.86301065326997317</v>
      </c>
      <c r="W34">
        <v>0</v>
      </c>
      <c r="X34">
        <v>0</v>
      </c>
      <c r="Y34">
        <v>0.55899005714630468</v>
      </c>
      <c r="Z34">
        <v>0.23797433559462142</v>
      </c>
      <c r="AA34">
        <v>0.16388846071158189</v>
      </c>
      <c r="AB34">
        <v>0.1361508898485555</v>
      </c>
      <c r="AC34">
        <v>0.14066489404488824</v>
      </c>
      <c r="AD34">
        <v>0.1540527018982292</v>
      </c>
      <c r="AE34">
        <v>0.27845165477479783</v>
      </c>
      <c r="AF34">
        <v>0.63422204561596518</v>
      </c>
      <c r="AG34">
        <v>0</v>
      </c>
      <c r="AH34">
        <v>0</v>
      </c>
      <c r="AI34">
        <v>0.93406309409514332</v>
      </c>
      <c r="AJ34">
        <v>0.36517758435791342</v>
      </c>
      <c r="AK34">
        <v>0.20563769070414994</v>
      </c>
      <c r="AL34">
        <v>0.1819790509182527</v>
      </c>
      <c r="AM34">
        <v>0.18466228825366823</v>
      </c>
      <c r="AN34">
        <v>0.24599750880810448</v>
      </c>
      <c r="AO34">
        <v>0.60572505037745339</v>
      </c>
      <c r="AP34">
        <v>0</v>
      </c>
      <c r="AQ34">
        <v>0</v>
      </c>
      <c r="AS34" t="s">
        <v>228</v>
      </c>
      <c r="AT34" t="s">
        <v>310</v>
      </c>
      <c r="AU34">
        <v>0</v>
      </c>
      <c r="AV34">
        <v>0</v>
      </c>
      <c r="AW34">
        <v>0.37407474881437575</v>
      </c>
      <c r="AX34">
        <v>0.13471191380729824</v>
      </c>
      <c r="AY34">
        <v>9.77140973919189E-2</v>
      </c>
      <c r="AZ34">
        <v>3.2002856222091668E-2</v>
      </c>
      <c r="BA34">
        <v>4.3058475364783043E-2</v>
      </c>
      <c r="BB34">
        <v>0.1549973507113187</v>
      </c>
      <c r="BC34">
        <v>0</v>
      </c>
      <c r="BD34">
        <v>0</v>
      </c>
      <c r="BE34">
        <v>0</v>
      </c>
      <c r="BF34">
        <v>0.56617672712967115</v>
      </c>
      <c r="BG34">
        <v>0.17558885455312714</v>
      </c>
      <c r="BH34">
        <v>8.0462415220916281E-2</v>
      </c>
      <c r="BI34">
        <v>5.3925849219410862E-2</v>
      </c>
      <c r="BJ34">
        <v>2.4049699605419094E-2</v>
      </c>
      <c r="BK34">
        <v>3.0487066119331923E-2</v>
      </c>
      <c r="BL34">
        <v>7.2167745516869442E-2</v>
      </c>
      <c r="BM34">
        <v>0.76489011583626432</v>
      </c>
      <c r="BN34">
        <v>0</v>
      </c>
      <c r="BO34">
        <v>0</v>
      </c>
      <c r="BP34">
        <v>0.40121827149176703</v>
      </c>
      <c r="BQ34">
        <v>0.15222377176039079</v>
      </c>
      <c r="BR34">
        <v>8.6845355624979831E-2</v>
      </c>
      <c r="BS34">
        <v>4.8279113170528624E-2</v>
      </c>
      <c r="BT34">
        <v>2.322862056731111E-2</v>
      </c>
      <c r="BU34">
        <v>1.1356332221079086E-2</v>
      </c>
      <c r="BV34">
        <v>6.3452608946225245E-2</v>
      </c>
      <c r="BW34">
        <v>0.45564739409525901</v>
      </c>
      <c r="BX34">
        <v>0</v>
      </c>
      <c r="BY34">
        <v>0</v>
      </c>
      <c r="BZ34">
        <v>0.88261600406023544</v>
      </c>
      <c r="CA34">
        <v>0.24917414841791047</v>
      </c>
      <c r="CB34">
        <v>0.118442793404981</v>
      </c>
      <c r="CC34">
        <v>9.4335576789237152E-2</v>
      </c>
      <c r="CD34">
        <v>2.4430863342455856E-2</v>
      </c>
      <c r="CE34">
        <v>1.7968435421055907E-2</v>
      </c>
      <c r="CF34">
        <v>0.14108611672767879</v>
      </c>
      <c r="CG34">
        <v>0</v>
      </c>
      <c r="CH34">
        <v>0</v>
      </c>
      <c r="CJ34" t="s">
        <v>228</v>
      </c>
      <c r="CK34" t="s">
        <v>311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6.4761539431979626E-2</v>
      </c>
      <c r="CR34">
        <v>0.10911371743624232</v>
      </c>
      <c r="CS34">
        <v>0.40462038501880038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9.7471762816131475E-3</v>
      </c>
      <c r="DA34">
        <v>4.4072532361079844E-2</v>
      </c>
      <c r="DB34">
        <v>6.4978674846532108E-2</v>
      </c>
      <c r="DC34">
        <v>0.12917926763360504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1.3246355588903127E-2</v>
      </c>
      <c r="DK34">
        <v>4.0749835294135665E-2</v>
      </c>
      <c r="DL34">
        <v>6.9324585817907652E-2</v>
      </c>
      <c r="DM34">
        <v>9.2019179537231086E-2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3.2005756914613376E-3</v>
      </c>
      <c r="DU34">
        <v>7.5235431984648216E-2</v>
      </c>
      <c r="DV34">
        <v>0.12942112484320667</v>
      </c>
      <c r="DW34">
        <v>0.27323996552255897</v>
      </c>
      <c r="DX34">
        <v>0</v>
      </c>
      <c r="DY34">
        <v>0</v>
      </c>
      <c r="EA34" t="s">
        <v>228</v>
      </c>
      <c r="EB34" t="s">
        <v>312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2.5294777121413963E-2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7.8006583557463447E-4</v>
      </c>
      <c r="FD34">
        <v>1.6181338288045615E-2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3.8703443767221908E-2</v>
      </c>
      <c r="FO34">
        <v>0</v>
      </c>
      <c r="FP34">
        <v>0</v>
      </c>
      <c r="FZ34" t="s">
        <v>228</v>
      </c>
      <c r="GA34">
        <v>0</v>
      </c>
      <c r="GB34">
        <v>0</v>
      </c>
      <c r="GC34">
        <v>3.1379086904899517E-2</v>
      </c>
      <c r="GD34">
        <v>0.23561406348728786</v>
      </c>
      <c r="GE34">
        <v>0.39561827072131101</v>
      </c>
      <c r="GF34">
        <v>0.38736394626753279</v>
      </c>
      <c r="GG34">
        <v>0.21467760676811348</v>
      </c>
      <c r="GH34">
        <v>2.0292881816208426E-2</v>
      </c>
      <c r="GI34">
        <v>0</v>
      </c>
      <c r="GJ34">
        <v>0</v>
      </c>
      <c r="GK34">
        <v>0</v>
      </c>
      <c r="GL34">
        <v>5.3896474918492402E-3</v>
      </c>
      <c r="GM34">
        <v>0.1605304492151601</v>
      </c>
      <c r="GN34">
        <v>0.43578967284327058</v>
      </c>
      <c r="GO34">
        <v>0.58597610479112239</v>
      </c>
      <c r="GP34">
        <v>0.55870786297723296</v>
      </c>
      <c r="GQ34">
        <v>0.3679939607873291</v>
      </c>
      <c r="GR34">
        <v>0.10118682668481199</v>
      </c>
      <c r="GS34">
        <v>6.1553800039524254E-4</v>
      </c>
      <c r="GT34">
        <v>0</v>
      </c>
      <c r="GU34">
        <v>0</v>
      </c>
      <c r="GV34">
        <v>9.4888500999346943E-3</v>
      </c>
      <c r="GW34">
        <v>0.15159676441959888</v>
      </c>
      <c r="GX34">
        <v>0.37039599743485141</v>
      </c>
      <c r="GY34">
        <v>0.49844829419034264</v>
      </c>
      <c r="GZ34">
        <v>0.4714409984598209</v>
      </c>
      <c r="HA34">
        <v>0.3316562553939848</v>
      </c>
      <c r="HB34">
        <v>0.11539270175064238</v>
      </c>
      <c r="HC34">
        <v>3.4188653105614092E-3</v>
      </c>
      <c r="HD34">
        <v>0</v>
      </c>
      <c r="HE34">
        <v>0</v>
      </c>
      <c r="HF34">
        <v>7.9667055715497586E-5</v>
      </c>
      <c r="HG34">
        <v>9.3826897642454068E-2</v>
      </c>
      <c r="HH34">
        <v>0.32673839970069446</v>
      </c>
      <c r="HI34">
        <v>0.44880735180311154</v>
      </c>
      <c r="HJ34">
        <v>0.41447159517025872</v>
      </c>
      <c r="HK34">
        <v>0.23118473790382735</v>
      </c>
      <c r="HL34">
        <v>2.9031038642565395E-2</v>
      </c>
      <c r="HM34">
        <v>0</v>
      </c>
      <c r="HN34">
        <v>0</v>
      </c>
      <c r="HP34" t="s">
        <v>228</v>
      </c>
      <c r="HQ34" t="s">
        <v>324</v>
      </c>
      <c r="HR34" t="s">
        <v>325</v>
      </c>
      <c r="HS34">
        <v>0.53476314405131731</v>
      </c>
    </row>
    <row r="35" spans="2:227" x14ac:dyDescent="0.45">
      <c r="B35" t="s">
        <v>229</v>
      </c>
      <c r="C35" t="s">
        <v>31</v>
      </c>
      <c r="D35">
        <v>0</v>
      </c>
      <c r="E35">
        <v>0</v>
      </c>
      <c r="F35">
        <v>0.54945553793312518</v>
      </c>
      <c r="G35">
        <v>0.17382725072173233</v>
      </c>
      <c r="H35">
        <v>0.11625479072645201</v>
      </c>
      <c r="I35">
        <v>0.12139177295919114</v>
      </c>
      <c r="J35">
        <v>0.18064857990749991</v>
      </c>
      <c r="K35">
        <v>0.48631416850121351</v>
      </c>
      <c r="L35">
        <v>0</v>
      </c>
      <c r="M35">
        <v>0</v>
      </c>
      <c r="N35">
        <v>0</v>
      </c>
      <c r="O35">
        <v>0.79721279313389015</v>
      </c>
      <c r="P35">
        <v>0.31618760538687507</v>
      </c>
      <c r="Q35">
        <v>0.14972438349775155</v>
      </c>
      <c r="R35">
        <v>0.13444607517002616</v>
      </c>
      <c r="S35">
        <v>0.14821170789250207</v>
      </c>
      <c r="T35">
        <v>0.17306997286208145</v>
      </c>
      <c r="U35">
        <v>0.30700653226924113</v>
      </c>
      <c r="V35">
        <v>0.79373665060832743</v>
      </c>
      <c r="W35">
        <v>0</v>
      </c>
      <c r="X35">
        <v>0</v>
      </c>
      <c r="Y35">
        <v>0.6396587935806739</v>
      </c>
      <c r="Z35">
        <v>0.27484992311664014</v>
      </c>
      <c r="AA35">
        <v>0.15760434435821713</v>
      </c>
      <c r="AB35">
        <v>0.14563541393872942</v>
      </c>
      <c r="AC35">
        <v>0.14141654296621928</v>
      </c>
      <c r="AD35">
        <v>0.1521516540673572</v>
      </c>
      <c r="AE35">
        <v>0.24590271569957392</v>
      </c>
      <c r="AF35">
        <v>0.58361139002566065</v>
      </c>
      <c r="AG35">
        <v>0</v>
      </c>
      <c r="AH35">
        <v>0</v>
      </c>
      <c r="AI35">
        <v>0</v>
      </c>
      <c r="AJ35">
        <v>0.42521270938795724</v>
      </c>
      <c r="AK35">
        <v>0.17807233202437817</v>
      </c>
      <c r="AL35">
        <v>0.14847131537185856</v>
      </c>
      <c r="AM35">
        <v>0.15988775059281793</v>
      </c>
      <c r="AN35">
        <v>0.20570240898310518</v>
      </c>
      <c r="AO35">
        <v>0.46811140268736651</v>
      </c>
      <c r="AP35">
        <v>0</v>
      </c>
      <c r="AQ35">
        <v>0</v>
      </c>
      <c r="AS35" t="s">
        <v>229</v>
      </c>
      <c r="AT35" t="s">
        <v>310</v>
      </c>
      <c r="AU35">
        <v>0</v>
      </c>
      <c r="AV35">
        <v>0</v>
      </c>
      <c r="AW35">
        <v>0.31855682842415189</v>
      </c>
      <c r="AX35">
        <v>0.10305051342079388</v>
      </c>
      <c r="AY35">
        <v>5.2071621573750053E-2</v>
      </c>
      <c r="AZ35">
        <v>4.6203955317249558E-2</v>
      </c>
      <c r="BA35">
        <v>5.0883237509333885E-2</v>
      </c>
      <c r="BB35">
        <v>0.12961828098959866</v>
      </c>
      <c r="BC35">
        <v>0</v>
      </c>
      <c r="BD35">
        <v>0</v>
      </c>
      <c r="BE35">
        <v>0</v>
      </c>
      <c r="BF35">
        <v>0.65024205822333359</v>
      </c>
      <c r="BG35">
        <v>0.20216771680990372</v>
      </c>
      <c r="BH35">
        <v>7.9858945175655963E-2</v>
      </c>
      <c r="BI35">
        <v>5.7180069571932002E-2</v>
      </c>
      <c r="BJ35">
        <v>4.1006302881686101E-2</v>
      </c>
      <c r="BK35">
        <v>1.8522218835541136E-2</v>
      </c>
      <c r="BL35">
        <v>6.1618867085698983E-2</v>
      </c>
      <c r="BM35">
        <v>0.65671063029353793</v>
      </c>
      <c r="BN35">
        <v>0</v>
      </c>
      <c r="BO35">
        <v>0</v>
      </c>
      <c r="BP35">
        <v>0.4608839907221689</v>
      </c>
      <c r="BQ35">
        <v>0.171997124430086</v>
      </c>
      <c r="BR35">
        <v>8.017279272237815E-2</v>
      </c>
      <c r="BS35">
        <v>6.2381606272663356E-2</v>
      </c>
      <c r="BT35">
        <v>3.5165516620178063E-2</v>
      </c>
      <c r="BU35">
        <v>1.5263091751365331E-2</v>
      </c>
      <c r="BV35">
        <v>4.0922605575909772E-2</v>
      </c>
      <c r="BW35">
        <v>0.39451092508576274</v>
      </c>
      <c r="BX35">
        <v>0</v>
      </c>
      <c r="BY35">
        <v>0</v>
      </c>
      <c r="BZ35">
        <v>0</v>
      </c>
      <c r="CA35">
        <v>0.27102118391918167</v>
      </c>
      <c r="CB35">
        <v>9.3936712956200888E-2</v>
      </c>
      <c r="CC35">
        <v>6.3547952185853782E-2</v>
      </c>
      <c r="CD35">
        <v>3.6913078092413502E-2</v>
      </c>
      <c r="CE35">
        <v>2.7211828421203746E-2</v>
      </c>
      <c r="CF35">
        <v>7.0476590653591131E-2</v>
      </c>
      <c r="CG35">
        <v>0</v>
      </c>
      <c r="CH35">
        <v>0</v>
      </c>
      <c r="CJ35" t="s">
        <v>229</v>
      </c>
      <c r="CK35" t="s">
        <v>311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1.3907810438923373E-2</v>
      </c>
      <c r="CR35">
        <v>4.9233100418339074E-2</v>
      </c>
      <c r="CS35">
        <v>0.19381434730120528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2.0080902762863881E-2</v>
      </c>
      <c r="DB35">
        <v>6.6581431144503572E-2</v>
      </c>
      <c r="DC35">
        <v>0.13433485471419232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2.4569223058622473E-2</v>
      </c>
      <c r="DL35">
        <v>5.8510079720817516E-2</v>
      </c>
      <c r="DM35">
        <v>0.11553163143681845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3.5628158574279721E-2</v>
      </c>
      <c r="DV35">
        <v>8.5519598575275885E-2</v>
      </c>
      <c r="DW35">
        <v>0.24543365787309751</v>
      </c>
      <c r="DX35">
        <v>0</v>
      </c>
      <c r="DY35">
        <v>0</v>
      </c>
      <c r="EA35" t="s">
        <v>229</v>
      </c>
      <c r="EB35" t="s">
        <v>312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Z35" t="s">
        <v>229</v>
      </c>
      <c r="GA35">
        <v>0</v>
      </c>
      <c r="GB35">
        <v>0</v>
      </c>
      <c r="GC35">
        <v>3.7755118646491274E-2</v>
      </c>
      <c r="GD35">
        <v>0.31064460848610448</v>
      </c>
      <c r="GE35">
        <v>0.50464968491080475</v>
      </c>
      <c r="GF35">
        <v>0.50196030528886948</v>
      </c>
      <c r="GG35">
        <v>0.32566603413564421</v>
      </c>
      <c r="GH35">
        <v>6.0525720546690143E-2</v>
      </c>
      <c r="GI35">
        <v>0</v>
      </c>
      <c r="GJ35">
        <v>0</v>
      </c>
      <c r="GK35">
        <v>0</v>
      </c>
      <c r="GL35">
        <v>1.8808946469174249E-3</v>
      </c>
      <c r="GM35">
        <v>0.13461179146780408</v>
      </c>
      <c r="GN35">
        <v>0.43114535544000043</v>
      </c>
      <c r="GO35">
        <v>0.60054931061149963</v>
      </c>
      <c r="GP35">
        <v>0.59322602399546842</v>
      </c>
      <c r="GQ35">
        <v>0.4174900626577982</v>
      </c>
      <c r="GR35">
        <v>0.1452873482945759</v>
      </c>
      <c r="GS35">
        <v>1.5592132901721858E-3</v>
      </c>
      <c r="GT35">
        <v>0</v>
      </c>
      <c r="GU35">
        <v>0</v>
      </c>
      <c r="GV35">
        <v>3.1228175820047464E-3</v>
      </c>
      <c r="GW35">
        <v>0.12801607812820245</v>
      </c>
      <c r="GX35">
        <v>0.35937577541677362</v>
      </c>
      <c r="GY35">
        <v>0.49535578487375886</v>
      </c>
      <c r="GZ35">
        <v>0.4959616196772812</v>
      </c>
      <c r="HA35">
        <v>0.36745089875743214</v>
      </c>
      <c r="HB35">
        <v>0.14740745170388028</v>
      </c>
      <c r="HC35">
        <v>5.442257902601986E-3</v>
      </c>
      <c r="HD35">
        <v>0</v>
      </c>
      <c r="HE35">
        <v>0</v>
      </c>
      <c r="HF35">
        <v>0</v>
      </c>
      <c r="HG35">
        <v>8.2287810278321299E-2</v>
      </c>
      <c r="HH35">
        <v>0.35240786885989045</v>
      </c>
      <c r="HI35">
        <v>0.50556930968350811</v>
      </c>
      <c r="HJ35">
        <v>0.48065297434860754</v>
      </c>
      <c r="HK35">
        <v>0.30235500361237849</v>
      </c>
      <c r="HL35">
        <v>5.6700211603315412E-2</v>
      </c>
      <c r="HM35">
        <v>0</v>
      </c>
      <c r="HN35">
        <v>0</v>
      </c>
      <c r="HP35" t="s">
        <v>229</v>
      </c>
      <c r="HQ35" t="s">
        <v>324</v>
      </c>
      <c r="HR35" t="s">
        <v>325</v>
      </c>
      <c r="HS35">
        <v>0.5591016715099405</v>
      </c>
    </row>
    <row r="36" spans="2:227" x14ac:dyDescent="0.45">
      <c r="B36" t="s">
        <v>230</v>
      </c>
      <c r="C36" t="s">
        <v>31</v>
      </c>
      <c r="D36">
        <v>0</v>
      </c>
      <c r="E36">
        <v>0</v>
      </c>
      <c r="F36">
        <v>0.55541513950200005</v>
      </c>
      <c r="G36">
        <v>0.18135956358034297</v>
      </c>
      <c r="H36">
        <v>0.12764990164951084</v>
      </c>
      <c r="I36">
        <v>0.12821357802330385</v>
      </c>
      <c r="J36">
        <v>0.19362560722162381</v>
      </c>
      <c r="K36">
        <v>0.49673694211278019</v>
      </c>
      <c r="L36">
        <v>0</v>
      </c>
      <c r="M36">
        <v>0</v>
      </c>
      <c r="N36">
        <v>0</v>
      </c>
      <c r="O36">
        <v>0.79978201661465176</v>
      </c>
      <c r="P36">
        <v>0.31374730492573238</v>
      </c>
      <c r="Q36">
        <v>0.15610069811757549</v>
      </c>
      <c r="R36">
        <v>0.13761262610510988</v>
      </c>
      <c r="S36">
        <v>0.14331300958939019</v>
      </c>
      <c r="T36">
        <v>0.17547103236997189</v>
      </c>
      <c r="U36">
        <v>0.3087527004765328</v>
      </c>
      <c r="V36">
        <v>0.78864206934247505</v>
      </c>
      <c r="W36">
        <v>0</v>
      </c>
      <c r="X36">
        <v>0</v>
      </c>
      <c r="Y36">
        <v>0.62959503165943353</v>
      </c>
      <c r="Z36">
        <v>0.26101119841669013</v>
      </c>
      <c r="AA36">
        <v>0.14857320374871227</v>
      </c>
      <c r="AB36">
        <v>0.11752806627392744</v>
      </c>
      <c r="AC36">
        <v>0.11406658182612739</v>
      </c>
      <c r="AD36">
        <v>0.14071465455485724</v>
      </c>
      <c r="AE36">
        <v>0.24361859210555406</v>
      </c>
      <c r="AF36">
        <v>0.57322055615553835</v>
      </c>
      <c r="AG36">
        <v>0</v>
      </c>
      <c r="AH36">
        <v>0</v>
      </c>
      <c r="AI36">
        <v>0</v>
      </c>
      <c r="AJ36">
        <v>0.42381185848315883</v>
      </c>
      <c r="AK36">
        <v>0.18671961804921813</v>
      </c>
      <c r="AL36">
        <v>0.14635595613167626</v>
      </c>
      <c r="AM36">
        <v>0.15923017482820989</v>
      </c>
      <c r="AN36">
        <v>0.21402028916560339</v>
      </c>
      <c r="AO36">
        <v>0.4699726820852923</v>
      </c>
      <c r="AP36">
        <v>0</v>
      </c>
      <c r="AQ36">
        <v>0</v>
      </c>
      <c r="AS36" t="s">
        <v>230</v>
      </c>
      <c r="AT36" t="s">
        <v>310</v>
      </c>
      <c r="AU36">
        <v>0</v>
      </c>
      <c r="AV36">
        <v>0</v>
      </c>
      <c r="AW36">
        <v>0.33713170011005333</v>
      </c>
      <c r="AX36">
        <v>0.11068916341794262</v>
      </c>
      <c r="AY36">
        <v>6.4640130972376114E-2</v>
      </c>
      <c r="AZ36">
        <v>5.2200752254653579E-2</v>
      </c>
      <c r="BA36">
        <v>4.8354462656702971E-2</v>
      </c>
      <c r="BB36">
        <v>0.14418504600673449</v>
      </c>
      <c r="BC36">
        <v>0</v>
      </c>
      <c r="BD36">
        <v>0</v>
      </c>
      <c r="BE36">
        <v>0</v>
      </c>
      <c r="BF36">
        <v>0.64747620415223162</v>
      </c>
      <c r="BG36">
        <v>0.20268378882172014</v>
      </c>
      <c r="BH36">
        <v>8.0661527245994222E-2</v>
      </c>
      <c r="BI36">
        <v>5.9546720283474297E-2</v>
      </c>
      <c r="BJ36">
        <v>3.7913069770461057E-2</v>
      </c>
      <c r="BK36">
        <v>2.3250969026866221E-2</v>
      </c>
      <c r="BL36">
        <v>5.6878308242030461E-2</v>
      </c>
      <c r="BM36">
        <v>0.64497367723620769</v>
      </c>
      <c r="BN36">
        <v>0</v>
      </c>
      <c r="BO36">
        <v>0</v>
      </c>
      <c r="BP36">
        <v>0.45141632133649351</v>
      </c>
      <c r="BQ36">
        <v>0.16507358148906701</v>
      </c>
      <c r="BR36">
        <v>8.0812096232483796E-2</v>
      </c>
      <c r="BS36">
        <v>5.4794309509530612E-2</v>
      </c>
      <c r="BT36">
        <v>2.6225059224884353E-2</v>
      </c>
      <c r="BU36">
        <v>2.1393421886784739E-2</v>
      </c>
      <c r="BV36">
        <v>5.8041324148593067E-2</v>
      </c>
      <c r="BW36">
        <v>0.38156188685976278</v>
      </c>
      <c r="BX36">
        <v>0</v>
      </c>
      <c r="BY36">
        <v>0</v>
      </c>
      <c r="BZ36">
        <v>0</v>
      </c>
      <c r="CA36">
        <v>0.27687976470620534</v>
      </c>
      <c r="CB36">
        <v>9.9403730849924377E-2</v>
      </c>
      <c r="CC36">
        <v>6.6970172263748878E-2</v>
      </c>
      <c r="CD36">
        <v>3.281978457664303E-2</v>
      </c>
      <c r="CE36">
        <v>3.1856152289231818E-2</v>
      </c>
      <c r="CF36">
        <v>6.3683206711330279E-2</v>
      </c>
      <c r="CG36">
        <v>0</v>
      </c>
      <c r="CH36">
        <v>0</v>
      </c>
      <c r="CJ36" t="s">
        <v>230</v>
      </c>
      <c r="CK36" t="s">
        <v>311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1.7769639251413585E-2</v>
      </c>
      <c r="CR36">
        <v>6.4932517808779872E-2</v>
      </c>
      <c r="CS36">
        <v>0.19772739944459022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7.9535026311741328E-4</v>
      </c>
      <c r="DA36">
        <v>2.4264619691131827E-2</v>
      </c>
      <c r="DB36">
        <v>6.4732506692217348E-2</v>
      </c>
      <c r="DC36">
        <v>0.1367214580449744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2.3793352293318006E-2</v>
      </c>
      <c r="DL36">
        <v>5.2770383894310685E-2</v>
      </c>
      <c r="DM36">
        <v>9.2347476195154696E-2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4.5519674218802132E-2</v>
      </c>
      <c r="DV36">
        <v>8.6599930998173369E-2</v>
      </c>
      <c r="DW36">
        <v>0.2638980440029477</v>
      </c>
      <c r="DX36">
        <v>0</v>
      </c>
      <c r="DY36">
        <v>0</v>
      </c>
      <c r="EA36" t="s">
        <v>230</v>
      </c>
      <c r="EB36" t="s">
        <v>312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Z36" t="s">
        <v>230</v>
      </c>
      <c r="GA36">
        <v>0</v>
      </c>
      <c r="GB36">
        <v>0</v>
      </c>
      <c r="GC36">
        <v>3.0792444770038764E-2</v>
      </c>
      <c r="GD36">
        <v>0.27017560148516662</v>
      </c>
      <c r="GE36">
        <v>0.46066383233418012</v>
      </c>
      <c r="GF36">
        <v>0.44760409238064147</v>
      </c>
      <c r="GG36">
        <v>0.27809243110407678</v>
      </c>
      <c r="GH36">
        <v>5.045122405801529E-2</v>
      </c>
      <c r="GI36">
        <v>0</v>
      </c>
      <c r="GJ36">
        <v>0</v>
      </c>
      <c r="GK36">
        <v>0</v>
      </c>
      <c r="GL36">
        <v>2.0153221452023106E-3</v>
      </c>
      <c r="GM36">
        <v>0.13119098747368543</v>
      </c>
      <c r="GN36">
        <v>0.42471692013618778</v>
      </c>
      <c r="GO36">
        <v>0.58859297984606074</v>
      </c>
      <c r="GP36">
        <v>0.58397841342244117</v>
      </c>
      <c r="GQ36">
        <v>0.41020345868607733</v>
      </c>
      <c r="GR36">
        <v>0.13939760530854456</v>
      </c>
      <c r="GS36">
        <v>1.7988405913459459E-3</v>
      </c>
      <c r="GT36">
        <v>0</v>
      </c>
      <c r="GU36">
        <v>0</v>
      </c>
      <c r="GV36">
        <v>3.8623678926478912E-3</v>
      </c>
      <c r="GW36">
        <v>0.12691649880877837</v>
      </c>
      <c r="GX36">
        <v>0.36037912595127275</v>
      </c>
      <c r="GY36">
        <v>0.50846427577982012</v>
      </c>
      <c r="GZ36">
        <v>0.50952653440558904</v>
      </c>
      <c r="HA36">
        <v>0.36987685178574642</v>
      </c>
      <c r="HB36">
        <v>0.14691028393373468</v>
      </c>
      <c r="HC36">
        <v>6.3340427732749595E-3</v>
      </c>
      <c r="HD36">
        <v>0</v>
      </c>
      <c r="HE36">
        <v>0</v>
      </c>
      <c r="HF36">
        <v>0</v>
      </c>
      <c r="HG36">
        <v>7.658090326729601E-2</v>
      </c>
      <c r="HH36">
        <v>0.33726837887365929</v>
      </c>
      <c r="HI36">
        <v>0.48542882187795527</v>
      </c>
      <c r="HJ36">
        <v>0.44815766161724485</v>
      </c>
      <c r="HK36">
        <v>0.27998430001701946</v>
      </c>
      <c r="HL36">
        <v>5.2553080605239326E-2</v>
      </c>
      <c r="HM36">
        <v>0</v>
      </c>
      <c r="HN36">
        <v>0</v>
      </c>
      <c r="HP36" t="s">
        <v>230</v>
      </c>
      <c r="HQ36" t="s">
        <v>324</v>
      </c>
      <c r="HR36" t="s">
        <v>325</v>
      </c>
      <c r="HS36">
        <v>0.52806283993788217</v>
      </c>
    </row>
    <row r="37" spans="2:227" x14ac:dyDescent="0.45">
      <c r="B37" t="s">
        <v>231</v>
      </c>
      <c r="C37" t="s">
        <v>31</v>
      </c>
      <c r="D37">
        <v>0</v>
      </c>
      <c r="E37">
        <v>0</v>
      </c>
      <c r="F37">
        <v>0.55318773586994474</v>
      </c>
      <c r="G37">
        <v>0.20736982278170724</v>
      </c>
      <c r="H37">
        <v>0.1435548691967963</v>
      </c>
      <c r="I37">
        <v>0.16326749905830065</v>
      </c>
      <c r="J37">
        <v>0.2664297433560161</v>
      </c>
      <c r="K37">
        <v>0.79351066790476843</v>
      </c>
      <c r="L37">
        <v>0</v>
      </c>
      <c r="M37">
        <v>0</v>
      </c>
      <c r="N37">
        <v>0</v>
      </c>
      <c r="O37">
        <v>0.68306079802398845</v>
      </c>
      <c r="P37">
        <v>0.27931411531761302</v>
      </c>
      <c r="Q37">
        <v>0.17845319093871018</v>
      </c>
      <c r="R37">
        <v>0.14974042078671695</v>
      </c>
      <c r="S37">
        <v>0.15620781359685068</v>
      </c>
      <c r="T37">
        <v>0.19098692926696156</v>
      </c>
      <c r="U37">
        <v>0.37885418472984728</v>
      </c>
      <c r="V37">
        <v>0.85665063108243744</v>
      </c>
      <c r="W37">
        <v>0</v>
      </c>
      <c r="X37">
        <v>0</v>
      </c>
      <c r="Y37">
        <v>0.49912328560046804</v>
      </c>
      <c r="Z37">
        <v>0.23008106269857781</v>
      </c>
      <c r="AA37">
        <v>0.16719002020732873</v>
      </c>
      <c r="AB37">
        <v>0.14055245046279655</v>
      </c>
      <c r="AC37">
        <v>0.14055478191542289</v>
      </c>
      <c r="AD37">
        <v>0.15389718552297596</v>
      </c>
      <c r="AE37">
        <v>0.2734580296043212</v>
      </c>
      <c r="AF37">
        <v>0.63421681026731092</v>
      </c>
      <c r="AG37">
        <v>0</v>
      </c>
      <c r="AH37">
        <v>0</v>
      </c>
      <c r="AI37">
        <v>0.90258438176875477</v>
      </c>
      <c r="AJ37">
        <v>0.37499670820607583</v>
      </c>
      <c r="AK37">
        <v>0.21103153072133113</v>
      </c>
      <c r="AL37">
        <v>0.19646745676400693</v>
      </c>
      <c r="AM37">
        <v>0.21023605398389714</v>
      </c>
      <c r="AN37">
        <v>0.27342099328819169</v>
      </c>
      <c r="AO37">
        <v>0.69446204490141172</v>
      </c>
      <c r="AP37">
        <v>0</v>
      </c>
      <c r="AQ37">
        <v>0</v>
      </c>
      <c r="AS37" t="s">
        <v>231</v>
      </c>
      <c r="AT37" t="s">
        <v>310</v>
      </c>
      <c r="AU37">
        <v>0</v>
      </c>
      <c r="AV37">
        <v>0</v>
      </c>
      <c r="AW37">
        <v>0.37858286978802475</v>
      </c>
      <c r="AX37">
        <v>0.12553467022515308</v>
      </c>
      <c r="AY37">
        <v>7.3691369785613164E-2</v>
      </c>
      <c r="AZ37">
        <v>4.6196493988044054E-2</v>
      </c>
      <c r="BA37">
        <v>4.4031697944547504E-2</v>
      </c>
      <c r="BB37">
        <v>0.14717526284078289</v>
      </c>
      <c r="BC37">
        <v>0</v>
      </c>
      <c r="BD37">
        <v>0</v>
      </c>
      <c r="BE37">
        <v>0</v>
      </c>
      <c r="BF37">
        <v>0.52725597613724318</v>
      </c>
      <c r="BG37">
        <v>0.18143854647161034</v>
      </c>
      <c r="BH37">
        <v>9.5092831902822778E-2</v>
      </c>
      <c r="BI37">
        <v>6.2777370692944451E-2</v>
      </c>
      <c r="BJ37">
        <v>2.1263690506792745E-2</v>
      </c>
      <c r="BK37">
        <v>2.463888702426003E-2</v>
      </c>
      <c r="BL37">
        <v>9.5052100315840798E-2</v>
      </c>
      <c r="BM37">
        <v>0.74944452777010284</v>
      </c>
      <c r="BN37">
        <v>0</v>
      </c>
      <c r="BO37">
        <v>0</v>
      </c>
      <c r="BP37">
        <v>0.34574663902406971</v>
      </c>
      <c r="BQ37">
        <v>0.14653622962843385</v>
      </c>
      <c r="BR37">
        <v>9.3334644657630778E-2</v>
      </c>
      <c r="BS37">
        <v>4.5257780116836746E-2</v>
      </c>
      <c r="BT37">
        <v>1.8441626913484405E-2</v>
      </c>
      <c r="BU37">
        <v>2.3167473992254713E-2</v>
      </c>
      <c r="BV37">
        <v>5.1518309799723258E-2</v>
      </c>
      <c r="BW37">
        <v>0.45757425046615557</v>
      </c>
      <c r="BX37">
        <v>0</v>
      </c>
      <c r="BY37">
        <v>0</v>
      </c>
      <c r="BZ37">
        <v>0.82775832048027043</v>
      </c>
      <c r="CA37">
        <v>0.2400781917386727</v>
      </c>
      <c r="CB37">
        <v>0.11031548737524646</v>
      </c>
      <c r="CC37">
        <v>9.3092642459444361E-2</v>
      </c>
      <c r="CD37">
        <v>3.2371079168380931E-2</v>
      </c>
      <c r="CE37">
        <v>2.0388019334280329E-2</v>
      </c>
      <c r="CF37">
        <v>0.11384738897490039</v>
      </c>
      <c r="CG37">
        <v>0</v>
      </c>
      <c r="CH37">
        <v>0</v>
      </c>
      <c r="CJ37" t="s">
        <v>231</v>
      </c>
      <c r="CK37" t="s">
        <v>311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4.2964337010598291E-2</v>
      </c>
      <c r="CR37">
        <v>0.11784072285693176</v>
      </c>
      <c r="CS37">
        <v>0.50074515428999511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1.3202402828505752E-2</v>
      </c>
      <c r="DA37">
        <v>5.7733319081909776E-2</v>
      </c>
      <c r="DB37">
        <v>7.7681209719586197E-2</v>
      </c>
      <c r="DC37">
        <v>0.11526409504009801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2.6187245111349268E-2</v>
      </c>
      <c r="DK37">
        <v>4.886419287682333E-2</v>
      </c>
      <c r="DL37">
        <v>6.0988405503762257E-2</v>
      </c>
      <c r="DM37">
        <v>8.640799346914671E-2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3.3031433411825511E-3</v>
      </c>
      <c r="DU37">
        <v>8.4800990716007538E-2</v>
      </c>
      <c r="DV37">
        <v>0.14499104796929804</v>
      </c>
      <c r="DW37">
        <v>0.37319008972556561</v>
      </c>
      <c r="DX37">
        <v>0</v>
      </c>
      <c r="DY37">
        <v>0</v>
      </c>
      <c r="EA37" t="s">
        <v>231</v>
      </c>
      <c r="EB37" t="s">
        <v>312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3.9375586782030923E-2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1.3551855451425757E-3</v>
      </c>
      <c r="FD37">
        <v>3.5236546717274067E-2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6.1145192620093568E-2</v>
      </c>
      <c r="FO37">
        <v>0</v>
      </c>
      <c r="FP37">
        <v>0</v>
      </c>
      <c r="FZ37" t="s">
        <v>231</v>
      </c>
      <c r="GA37">
        <v>0</v>
      </c>
      <c r="GB37">
        <v>0</v>
      </c>
      <c r="GC37">
        <v>3.973376953352932E-2</v>
      </c>
      <c r="GD37">
        <v>0.28256916175201219</v>
      </c>
      <c r="GE37">
        <v>0.45899641534858049</v>
      </c>
      <c r="GF37">
        <v>0.42423522664967916</v>
      </c>
      <c r="GG37">
        <v>0.21220749317075524</v>
      </c>
      <c r="GH37">
        <v>1.4057352058589099E-2</v>
      </c>
      <c r="GI37">
        <v>0</v>
      </c>
      <c r="GJ37">
        <v>0</v>
      </c>
      <c r="GK37">
        <v>0</v>
      </c>
      <c r="GL37">
        <v>8.0099411264381807E-3</v>
      </c>
      <c r="GM37">
        <v>0.16368349650328387</v>
      </c>
      <c r="GN37">
        <v>0.4192316381700944</v>
      </c>
      <c r="GO37">
        <v>0.55806418346262221</v>
      </c>
      <c r="GP37">
        <v>0.53724660602964502</v>
      </c>
      <c r="GQ37">
        <v>0.34926110890459605</v>
      </c>
      <c r="GR37">
        <v>9.1130098716568547E-2</v>
      </c>
      <c r="GS37">
        <v>8.984287313931502E-4</v>
      </c>
      <c r="GT37">
        <v>0</v>
      </c>
      <c r="GU37">
        <v>0</v>
      </c>
      <c r="GV37">
        <v>1.426898449914081E-2</v>
      </c>
      <c r="GW37">
        <v>0.15817647232745843</v>
      </c>
      <c r="GX37">
        <v>0.36390313369403393</v>
      </c>
      <c r="GY37">
        <v>0.49390255941641753</v>
      </c>
      <c r="GZ37">
        <v>0.4867797107730456</v>
      </c>
      <c r="HA37">
        <v>0.34440226698147031</v>
      </c>
      <c r="HB37">
        <v>0.11848795085466887</v>
      </c>
      <c r="HC37">
        <v>4.583936159323846E-3</v>
      </c>
      <c r="HD37">
        <v>0</v>
      </c>
      <c r="HE37">
        <v>0</v>
      </c>
      <c r="HF37">
        <v>2.6750135012301463E-4</v>
      </c>
      <c r="HG37">
        <v>0.10311561331106474</v>
      </c>
      <c r="HH37">
        <v>0.33128271627320066</v>
      </c>
      <c r="HI37">
        <v>0.42873575722817936</v>
      </c>
      <c r="HJ37">
        <v>0.36936550358076281</v>
      </c>
      <c r="HK37">
        <v>0.1941655687523432</v>
      </c>
      <c r="HL37">
        <v>2.0897468898965026E-2</v>
      </c>
      <c r="HM37">
        <v>0</v>
      </c>
      <c r="HN37">
        <v>0</v>
      </c>
      <c r="HP37" t="s">
        <v>231</v>
      </c>
      <c r="HQ37" t="s">
        <v>324</v>
      </c>
      <c r="HR37" t="s">
        <v>325</v>
      </c>
      <c r="HS37">
        <v>0.49645767993630463</v>
      </c>
    </row>
    <row r="38" spans="2:227" x14ac:dyDescent="0.45">
      <c r="B38" t="s">
        <v>232</v>
      </c>
      <c r="C38" t="s">
        <v>31</v>
      </c>
      <c r="D38">
        <v>0</v>
      </c>
      <c r="E38">
        <v>0</v>
      </c>
      <c r="F38">
        <v>0.48920602112785522</v>
      </c>
      <c r="G38">
        <v>0.14783440253073743</v>
      </c>
      <c r="H38">
        <v>0.11064056015881105</v>
      </c>
      <c r="I38">
        <v>0.13095621476899624</v>
      </c>
      <c r="J38">
        <v>0.23897208580798063</v>
      </c>
      <c r="K38">
        <v>0.85121744450711345</v>
      </c>
      <c r="L38">
        <v>0</v>
      </c>
      <c r="M38">
        <v>0</v>
      </c>
      <c r="N38">
        <v>0</v>
      </c>
      <c r="O38">
        <v>0.60431276153432889</v>
      </c>
      <c r="P38">
        <v>0.23233294989339581</v>
      </c>
      <c r="Q38">
        <v>0.16888056386574826</v>
      </c>
      <c r="R38">
        <v>0.15129278710603067</v>
      </c>
      <c r="S38">
        <v>0.15823447999452614</v>
      </c>
      <c r="T38">
        <v>0.18894963766257247</v>
      </c>
      <c r="U38">
        <v>0.41204819628240419</v>
      </c>
      <c r="V38">
        <v>0.90031766447369133</v>
      </c>
      <c r="W38">
        <v>0</v>
      </c>
      <c r="X38">
        <v>0</v>
      </c>
      <c r="Y38">
        <v>0.44101765950809252</v>
      </c>
      <c r="Z38">
        <v>0.21993965732049117</v>
      </c>
      <c r="AA38">
        <v>0.16766067762230519</v>
      </c>
      <c r="AB38">
        <v>0.14930289087762538</v>
      </c>
      <c r="AC38">
        <v>0.15120693988504263</v>
      </c>
      <c r="AD38">
        <v>0.16364073271577179</v>
      </c>
      <c r="AE38">
        <v>0.29379368835320002</v>
      </c>
      <c r="AF38">
        <v>0.66529305192996779</v>
      </c>
      <c r="AG38">
        <v>0</v>
      </c>
      <c r="AH38">
        <v>0</v>
      </c>
      <c r="AI38">
        <v>0.8392922220201553</v>
      </c>
      <c r="AJ38">
        <v>0.33654778448455536</v>
      </c>
      <c r="AK38">
        <v>0.19419914168269156</v>
      </c>
      <c r="AL38">
        <v>0.17620677016015801</v>
      </c>
      <c r="AM38">
        <v>0.20266450865252278</v>
      </c>
      <c r="AN38">
        <v>0.2896696696973084</v>
      </c>
      <c r="AO38">
        <v>0.75930716728690517</v>
      </c>
      <c r="AP38">
        <v>0</v>
      </c>
      <c r="AQ38">
        <v>0</v>
      </c>
      <c r="AS38" t="s">
        <v>232</v>
      </c>
      <c r="AT38" t="s">
        <v>310</v>
      </c>
      <c r="AU38">
        <v>0</v>
      </c>
      <c r="AV38">
        <v>0</v>
      </c>
      <c r="AW38">
        <v>0.29878245779206924</v>
      </c>
      <c r="AX38">
        <v>8.6487052308592133E-2</v>
      </c>
      <c r="AY38">
        <v>5.6818751154665011E-2</v>
      </c>
      <c r="AZ38">
        <v>3.9773457625381529E-2</v>
      </c>
      <c r="BA38">
        <v>4.4718711120853211E-2</v>
      </c>
      <c r="BB38">
        <v>0.16290058157684567</v>
      </c>
      <c r="BC38">
        <v>0</v>
      </c>
      <c r="BD38">
        <v>0</v>
      </c>
      <c r="BE38">
        <v>0</v>
      </c>
      <c r="BF38">
        <v>0.44248016759340714</v>
      </c>
      <c r="BG38">
        <v>0.15253238301086106</v>
      </c>
      <c r="BH38">
        <v>8.9791280334326998E-2</v>
      </c>
      <c r="BI38">
        <v>7.334454307241757E-2</v>
      </c>
      <c r="BJ38">
        <v>2.4454228968271558E-2</v>
      </c>
      <c r="BK38">
        <v>2.1096741308600942E-2</v>
      </c>
      <c r="BL38">
        <v>0.11107646450612114</v>
      </c>
      <c r="BM38">
        <v>0.82503191099416706</v>
      </c>
      <c r="BN38">
        <v>0</v>
      </c>
      <c r="BO38">
        <v>0</v>
      </c>
      <c r="BP38">
        <v>0.30231533196074323</v>
      </c>
      <c r="BQ38">
        <v>0.14124744345337045</v>
      </c>
      <c r="BR38">
        <v>9.5773319308630145E-2</v>
      </c>
      <c r="BS38">
        <v>4.2538604112883037E-2</v>
      </c>
      <c r="BT38">
        <v>1.2700508201510542E-2</v>
      </c>
      <c r="BU38">
        <v>1.1580211180700151E-2</v>
      </c>
      <c r="BV38">
        <v>5.1809423500871123E-2</v>
      </c>
      <c r="BW38">
        <v>0.49102734382967711</v>
      </c>
      <c r="BX38">
        <v>0</v>
      </c>
      <c r="BY38">
        <v>0</v>
      </c>
      <c r="BZ38">
        <v>0.72790920489210942</v>
      </c>
      <c r="CA38">
        <v>0.21425194392097235</v>
      </c>
      <c r="CB38">
        <v>0.10103314196379781</v>
      </c>
      <c r="CC38">
        <v>7.1756766939946648E-2</v>
      </c>
      <c r="CD38">
        <v>3.3581603877305057E-2</v>
      </c>
      <c r="CE38">
        <v>3.7305021194438535E-2</v>
      </c>
      <c r="CF38">
        <v>0.20995991493003205</v>
      </c>
      <c r="CG38">
        <v>0</v>
      </c>
      <c r="CH38">
        <v>0</v>
      </c>
      <c r="CJ38" t="s">
        <v>232</v>
      </c>
      <c r="CK38" t="s">
        <v>311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3.2170986844264809E-2</v>
      </c>
      <c r="CR38">
        <v>9.8217395571575147E-2</v>
      </c>
      <c r="CS38">
        <v>0.57220020905793656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5.0530526991770302E-3</v>
      </c>
      <c r="DA38">
        <v>5.9151583350879722E-2</v>
      </c>
      <c r="DB38">
        <v>9.0456796282291058E-2</v>
      </c>
      <c r="DC38">
        <v>0.151712593557953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4.141790179275609E-2</v>
      </c>
      <c r="DK38">
        <v>7.0747047828743151E-2</v>
      </c>
      <c r="DL38">
        <v>8.1867472023325477E-2</v>
      </c>
      <c r="DM38">
        <v>5.50181116516376E-2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1.2521300248417414E-2</v>
      </c>
      <c r="DU38">
        <v>6.9086753099557113E-2</v>
      </c>
      <c r="DV38">
        <v>0.13548907680367314</v>
      </c>
      <c r="DW38">
        <v>0.28345899583158973</v>
      </c>
      <c r="DX38">
        <v>0</v>
      </c>
      <c r="DY38">
        <v>0</v>
      </c>
      <c r="EA38" t="s">
        <v>232</v>
      </c>
      <c r="EB38" t="s">
        <v>312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4.5988675605284843E-3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4.5405138103127452E-3</v>
      </c>
      <c r="FD38">
        <v>8.5998925290274877E-2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2.4689152704737436E-3</v>
      </c>
      <c r="FN38">
        <v>0.11812793939473021</v>
      </c>
      <c r="FO38">
        <v>0</v>
      </c>
      <c r="FP38">
        <v>0</v>
      </c>
      <c r="FZ38" t="s">
        <v>232</v>
      </c>
      <c r="GA38">
        <v>0</v>
      </c>
      <c r="GB38">
        <v>0</v>
      </c>
      <c r="GC38">
        <v>7.1967091475354392E-2</v>
      </c>
      <c r="GD38">
        <v>0.38966421615352026</v>
      </c>
      <c r="GE38">
        <v>0.55955930135640786</v>
      </c>
      <c r="GF38">
        <v>0.47717055649902734</v>
      </c>
      <c r="GG38">
        <v>0.2201652552911175</v>
      </c>
      <c r="GH38">
        <v>9.8684722847502456E-3</v>
      </c>
      <c r="GI38">
        <v>0</v>
      </c>
      <c r="GJ38">
        <v>0</v>
      </c>
      <c r="GK38">
        <v>0</v>
      </c>
      <c r="GL38">
        <v>1.4787491197675313E-2</v>
      </c>
      <c r="GM38">
        <v>0.20484732214449183</v>
      </c>
      <c r="GN38">
        <v>0.45886461252944821</v>
      </c>
      <c r="GO38">
        <v>0.56872482950955006</v>
      </c>
      <c r="GP38">
        <v>0.50458585703176495</v>
      </c>
      <c r="GQ38">
        <v>0.30860954056931822</v>
      </c>
      <c r="GR38">
        <v>6.614927346353984E-2</v>
      </c>
      <c r="GS38">
        <v>3.2400648054862531E-4</v>
      </c>
      <c r="GT38">
        <v>0</v>
      </c>
      <c r="GU38">
        <v>0</v>
      </c>
      <c r="GV38">
        <v>2.2848527374693287E-2</v>
      </c>
      <c r="GW38">
        <v>0.17438961251150847</v>
      </c>
      <c r="GX38">
        <v>0.35894543701675985</v>
      </c>
      <c r="GY38">
        <v>0.44822704027912902</v>
      </c>
      <c r="GZ38">
        <v>0.41588955773560143</v>
      </c>
      <c r="HA38">
        <v>0.27994511309974079</v>
      </c>
      <c r="HB38">
        <v>8.4584333674044207E-2</v>
      </c>
      <c r="HC38">
        <v>2.2434754591649773E-3</v>
      </c>
      <c r="HD38">
        <v>0</v>
      </c>
      <c r="HE38">
        <v>0</v>
      </c>
      <c r="HF38">
        <v>1.5933999472445397E-3</v>
      </c>
      <c r="HG38">
        <v>0.13523021711886521</v>
      </c>
      <c r="HH38">
        <v>0.38119048318964993</v>
      </c>
      <c r="HI38">
        <v>0.46220582772141039</v>
      </c>
      <c r="HJ38">
        <v>0.36939923199253955</v>
      </c>
      <c r="HK38">
        <v>0.17299507971160497</v>
      </c>
      <c r="HL38">
        <v>1.173861553918204E-2</v>
      </c>
      <c r="HM38">
        <v>0</v>
      </c>
      <c r="HN38">
        <v>0</v>
      </c>
      <c r="HP38" t="s">
        <v>232</v>
      </c>
      <c r="HQ38" t="s">
        <v>324</v>
      </c>
      <c r="HR38" t="s">
        <v>325</v>
      </c>
      <c r="HS38">
        <v>0.5252479006505093</v>
      </c>
    </row>
    <row r="39" spans="2:227" x14ac:dyDescent="0.45">
      <c r="B39" t="s">
        <v>233</v>
      </c>
      <c r="C39" t="s">
        <v>31</v>
      </c>
      <c r="D39">
        <v>0</v>
      </c>
      <c r="E39">
        <v>0</v>
      </c>
      <c r="F39">
        <v>0.54185347808789863</v>
      </c>
      <c r="G39">
        <v>0.19842267333820657</v>
      </c>
      <c r="H39">
        <v>0.15074287648617443</v>
      </c>
      <c r="I39">
        <v>0.17514623164757978</v>
      </c>
      <c r="J39">
        <v>0.28468899540590797</v>
      </c>
      <c r="K39">
        <v>0.85077035975668536</v>
      </c>
      <c r="L39">
        <v>0</v>
      </c>
      <c r="M39">
        <v>0</v>
      </c>
      <c r="N39">
        <v>0</v>
      </c>
      <c r="O39">
        <v>0.62503007074237937</v>
      </c>
      <c r="P39">
        <v>0.26364279899109361</v>
      </c>
      <c r="Q39">
        <v>0.17783070155974676</v>
      </c>
      <c r="R39">
        <v>0.15111218314893818</v>
      </c>
      <c r="S39">
        <v>0.16874896466569911</v>
      </c>
      <c r="T39">
        <v>0.19595228354339242</v>
      </c>
      <c r="U39">
        <v>0.38352456378706629</v>
      </c>
      <c r="V39">
        <v>0.85588422989960078</v>
      </c>
      <c r="W39">
        <v>0</v>
      </c>
      <c r="X39">
        <v>0</v>
      </c>
      <c r="Y39">
        <v>0.43954448137507957</v>
      </c>
      <c r="Z39">
        <v>0.21487414547758324</v>
      </c>
      <c r="AA39">
        <v>0.14789765817443012</v>
      </c>
      <c r="AB39">
        <v>0.12611260637628746</v>
      </c>
      <c r="AC39">
        <v>0.11972052772908612</v>
      </c>
      <c r="AD39">
        <v>0.14381559784677361</v>
      </c>
      <c r="AE39">
        <v>0.27693416065711485</v>
      </c>
      <c r="AF39">
        <v>0.63364200668480242</v>
      </c>
      <c r="AG39">
        <v>0</v>
      </c>
      <c r="AH39">
        <v>0</v>
      </c>
      <c r="AI39">
        <v>0.87425854480555099</v>
      </c>
      <c r="AJ39">
        <v>0.3536455951571158</v>
      </c>
      <c r="AK39">
        <v>0.19874310700723838</v>
      </c>
      <c r="AL39">
        <v>0.1644566054380853</v>
      </c>
      <c r="AM39">
        <v>0.18269653764926203</v>
      </c>
      <c r="AN39">
        <v>0.27967834516587059</v>
      </c>
      <c r="AO39">
        <v>0.71400977076196448</v>
      </c>
      <c r="AP39">
        <v>0</v>
      </c>
      <c r="AQ39">
        <v>0</v>
      </c>
      <c r="AS39" t="s">
        <v>233</v>
      </c>
      <c r="AT39" t="s">
        <v>310</v>
      </c>
      <c r="AU39">
        <v>0</v>
      </c>
      <c r="AV39">
        <v>0</v>
      </c>
      <c r="AW39">
        <v>0.35272190877689558</v>
      </c>
      <c r="AX39">
        <v>0.12077401841750451</v>
      </c>
      <c r="AY39">
        <v>8.5820994415689647E-2</v>
      </c>
      <c r="AZ39">
        <v>4.9399563592917965E-2</v>
      </c>
      <c r="BA39">
        <v>2.6476946492730399E-2</v>
      </c>
      <c r="BB39">
        <v>0.14832870010303875</v>
      </c>
      <c r="BC39">
        <v>0</v>
      </c>
      <c r="BD39">
        <v>0</v>
      </c>
      <c r="BE39">
        <v>0</v>
      </c>
      <c r="BF39">
        <v>0.46469939383138037</v>
      </c>
      <c r="BG39">
        <v>0.16452608599132496</v>
      </c>
      <c r="BH39">
        <v>9.41884209275448E-2</v>
      </c>
      <c r="BI39">
        <v>6.6573831437644476E-2</v>
      </c>
      <c r="BJ39">
        <v>2.1180183398298292E-2</v>
      </c>
      <c r="BK39">
        <v>2.2652726251261648E-2</v>
      </c>
      <c r="BL39">
        <v>0.10390841220920152</v>
      </c>
      <c r="BM39">
        <v>0.74182182767104887</v>
      </c>
      <c r="BN39">
        <v>0</v>
      </c>
      <c r="BO39">
        <v>0</v>
      </c>
      <c r="BP39">
        <v>0.3021663873031562</v>
      </c>
      <c r="BQ39">
        <v>0.13488491711284817</v>
      </c>
      <c r="BR39">
        <v>8.172699780300563E-2</v>
      </c>
      <c r="BS39">
        <v>3.7687972723636713E-2</v>
      </c>
      <c r="BT39">
        <v>1.1438484238093155E-2</v>
      </c>
      <c r="BU39">
        <v>1.8808384145810673E-2</v>
      </c>
      <c r="BV39">
        <v>7.0592464381615067E-2</v>
      </c>
      <c r="BW39">
        <v>0.43702478842748116</v>
      </c>
      <c r="BX39">
        <v>0</v>
      </c>
      <c r="BY39">
        <v>0</v>
      </c>
      <c r="BZ39">
        <v>0.78140998040438692</v>
      </c>
      <c r="CA39">
        <v>0.23624397797075034</v>
      </c>
      <c r="CB39">
        <v>0.10763527292293501</v>
      </c>
      <c r="CC39">
        <v>7.3600187152603372E-2</v>
      </c>
      <c r="CD39">
        <v>1.5473194271195754E-2</v>
      </c>
      <c r="CE39">
        <v>2.6166722226231728E-2</v>
      </c>
      <c r="CF39">
        <v>0.10058535252974386</v>
      </c>
      <c r="CG39">
        <v>0</v>
      </c>
      <c r="CH39">
        <v>0</v>
      </c>
      <c r="CJ39" t="s">
        <v>233</v>
      </c>
      <c r="CK39" t="s">
        <v>311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5.3063290635264576E-2</v>
      </c>
      <c r="CR39">
        <v>0.15192627795590841</v>
      </c>
      <c r="CS39">
        <v>0.58427910968744057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1.1943864060584525E-2</v>
      </c>
      <c r="DA39">
        <v>6.4229626970359194E-2</v>
      </c>
      <c r="DB39">
        <v>8.4587358332764775E-2</v>
      </c>
      <c r="DC39">
        <v>0.10426720692277851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2.8701870276661233E-2</v>
      </c>
      <c r="DK39">
        <v>5.1613131953832533E-2</v>
      </c>
      <c r="DL39">
        <v>5.8826369033462299E-2</v>
      </c>
      <c r="DM39">
        <v>6.2463904936981861E-2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1.1165339732122507E-2</v>
      </c>
      <c r="DU39">
        <v>8.1517682778892084E-2</v>
      </c>
      <c r="DV39">
        <v>0.1380025666692869</v>
      </c>
      <c r="DW39">
        <v>0.25864669031096321</v>
      </c>
      <c r="DX39">
        <v>0</v>
      </c>
      <c r="DY39">
        <v>0</v>
      </c>
      <c r="EA39" t="s">
        <v>233</v>
      </c>
      <c r="EB39" t="s">
        <v>312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8.498119980525357E-4</v>
      </c>
      <c r="ET39">
        <v>3.900665375936984E-2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7.9277668873647055E-4</v>
      </c>
      <c r="FD39">
        <v>4.2731934922131426E-2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3.0105741155073548E-3</v>
      </c>
      <c r="FN39">
        <v>0.20326177026486003</v>
      </c>
      <c r="FO39">
        <v>0</v>
      </c>
      <c r="FP39">
        <v>0</v>
      </c>
      <c r="FZ39" t="s">
        <v>233</v>
      </c>
      <c r="GA39">
        <v>0</v>
      </c>
      <c r="GB39">
        <v>0</v>
      </c>
      <c r="GC39">
        <v>3.8346510891594049E-2</v>
      </c>
      <c r="GD39">
        <v>0.27347526326167981</v>
      </c>
      <c r="GE39">
        <v>0.42805141928889717</v>
      </c>
      <c r="GF39">
        <v>0.37531981488934429</v>
      </c>
      <c r="GG39">
        <v>0.16984047365749663</v>
      </c>
      <c r="GH39">
        <v>9.3204671065613039E-3</v>
      </c>
      <c r="GI39">
        <v>0</v>
      </c>
      <c r="GJ39">
        <v>0</v>
      </c>
      <c r="GK39">
        <v>0</v>
      </c>
      <c r="GL39">
        <v>1.1649482691951324E-2</v>
      </c>
      <c r="GM39">
        <v>0.17853656817167204</v>
      </c>
      <c r="GN39">
        <v>0.4257404158465054</v>
      </c>
      <c r="GO39">
        <v>0.55109771239231886</v>
      </c>
      <c r="GP39">
        <v>0.50557833924945594</v>
      </c>
      <c r="GQ39">
        <v>0.31927629285452425</v>
      </c>
      <c r="GR39">
        <v>8.0257363553993294E-2</v>
      </c>
      <c r="GS39">
        <v>8.5073003031931505E-4</v>
      </c>
      <c r="GT39">
        <v>0</v>
      </c>
      <c r="GU39">
        <v>0</v>
      </c>
      <c r="GV39">
        <v>2.1774036187170581E-2</v>
      </c>
      <c r="GW39">
        <v>0.18461095526341539</v>
      </c>
      <c r="GX39">
        <v>0.39964259598781199</v>
      </c>
      <c r="GY39">
        <v>0.51729737790752206</v>
      </c>
      <c r="GZ39">
        <v>0.49790853545389774</v>
      </c>
      <c r="HA39">
        <v>0.34168286555278798</v>
      </c>
      <c r="HB39">
        <v>0.11215113199154937</v>
      </c>
      <c r="HC39">
        <v>4.7395670113080128E-3</v>
      </c>
      <c r="HD39">
        <v>0</v>
      </c>
      <c r="HE39">
        <v>0</v>
      </c>
      <c r="HF39">
        <v>6.9775228224886799E-4</v>
      </c>
      <c r="HG39">
        <v>0.10903021734065038</v>
      </c>
      <c r="HH39">
        <v>0.34117993618570669</v>
      </c>
      <c r="HI39">
        <v>0.44543817124600793</v>
      </c>
      <c r="HJ39">
        <v>0.3785191292003045</v>
      </c>
      <c r="HK39">
        <v>0.18859879439386873</v>
      </c>
      <c r="HL39">
        <v>1.7773032708533594E-2</v>
      </c>
      <c r="HM39">
        <v>0</v>
      </c>
      <c r="HN39">
        <v>0</v>
      </c>
      <c r="HP39" t="s">
        <v>233</v>
      </c>
      <c r="HQ39" t="s">
        <v>324</v>
      </c>
      <c r="HR39" t="s">
        <v>325</v>
      </c>
      <c r="HS39">
        <v>0.45655168166609333</v>
      </c>
    </row>
    <row r="40" spans="2:227" x14ac:dyDescent="0.45">
      <c r="B40" t="s">
        <v>234</v>
      </c>
      <c r="C40" t="s">
        <v>31</v>
      </c>
      <c r="D40">
        <v>0</v>
      </c>
      <c r="E40">
        <v>0</v>
      </c>
      <c r="F40">
        <v>0.5092243844137021</v>
      </c>
      <c r="G40">
        <v>0.16999809512753616</v>
      </c>
      <c r="H40">
        <v>0.12491719269703901</v>
      </c>
      <c r="I40">
        <v>0.13557616842899678</v>
      </c>
      <c r="J40">
        <v>0.23447739098655984</v>
      </c>
      <c r="K40">
        <v>0.82208331465413187</v>
      </c>
      <c r="L40">
        <v>0</v>
      </c>
      <c r="M40">
        <v>0</v>
      </c>
      <c r="N40">
        <v>0</v>
      </c>
      <c r="O40">
        <v>0.64965026867853792</v>
      </c>
      <c r="P40">
        <v>0.26310082456820855</v>
      </c>
      <c r="Q40">
        <v>0.18307917212213079</v>
      </c>
      <c r="R40">
        <v>0.17032836301431289</v>
      </c>
      <c r="S40">
        <v>0.16616248649246962</v>
      </c>
      <c r="T40">
        <v>0.19423130488558565</v>
      </c>
      <c r="U40">
        <v>0.3844002376446779</v>
      </c>
      <c r="V40">
        <v>0.86690590591327676</v>
      </c>
      <c r="W40">
        <v>0</v>
      </c>
      <c r="X40">
        <v>0</v>
      </c>
      <c r="Y40">
        <v>0.46786722771263767</v>
      </c>
      <c r="Z40">
        <v>0.22281737386298536</v>
      </c>
      <c r="AA40">
        <v>0.15837549721138117</v>
      </c>
      <c r="AB40">
        <v>0.13975842008308423</v>
      </c>
      <c r="AC40">
        <v>0.13002829058409077</v>
      </c>
      <c r="AD40">
        <v>0.1470922546438031</v>
      </c>
      <c r="AE40">
        <v>0.27999050695687427</v>
      </c>
      <c r="AF40">
        <v>0.64521138173883452</v>
      </c>
      <c r="AG40">
        <v>0</v>
      </c>
      <c r="AH40">
        <v>0</v>
      </c>
      <c r="AI40">
        <v>0.87356175912572398</v>
      </c>
      <c r="AJ40">
        <v>0.35987339219807984</v>
      </c>
      <c r="AK40">
        <v>0.20239211555931802</v>
      </c>
      <c r="AL40">
        <v>0.1793383389479529</v>
      </c>
      <c r="AM40">
        <v>0.18869812046380721</v>
      </c>
      <c r="AN40">
        <v>0.27019148607803478</v>
      </c>
      <c r="AO40">
        <v>0.72349264039341177</v>
      </c>
      <c r="AP40">
        <v>0</v>
      </c>
      <c r="AQ40">
        <v>0</v>
      </c>
      <c r="AS40" t="s">
        <v>234</v>
      </c>
      <c r="AT40" t="s">
        <v>310</v>
      </c>
      <c r="AU40">
        <v>0</v>
      </c>
      <c r="AV40">
        <v>0</v>
      </c>
      <c r="AW40">
        <v>0.31551575686215105</v>
      </c>
      <c r="AX40">
        <v>0.10324863836031507</v>
      </c>
      <c r="AY40">
        <v>6.7128473566411884E-2</v>
      </c>
      <c r="AZ40">
        <v>4.0734903979917705E-2</v>
      </c>
      <c r="BA40">
        <v>4.273198148103495E-2</v>
      </c>
      <c r="BB40">
        <v>0.23598558501529188</v>
      </c>
      <c r="BC40">
        <v>0</v>
      </c>
      <c r="BD40">
        <v>0</v>
      </c>
      <c r="BE40">
        <v>0</v>
      </c>
      <c r="BF40">
        <v>0.4907027266116899</v>
      </c>
      <c r="BG40">
        <v>0.16589667753205872</v>
      </c>
      <c r="BH40">
        <v>9.5636737697874508E-2</v>
      </c>
      <c r="BI40">
        <v>7.4157381967193708E-2</v>
      </c>
      <c r="BJ40">
        <v>2.2657838130892269E-2</v>
      </c>
      <c r="BK40">
        <v>2.3283953120359538E-2</v>
      </c>
      <c r="BL40">
        <v>9.4775537544951063E-2</v>
      </c>
      <c r="BM40">
        <v>0.75990215802885164</v>
      </c>
      <c r="BN40">
        <v>0</v>
      </c>
      <c r="BO40">
        <v>0</v>
      </c>
      <c r="BP40">
        <v>0.32078491716053431</v>
      </c>
      <c r="BQ40">
        <v>0.14088737196736889</v>
      </c>
      <c r="BR40">
        <v>8.6320121361315491E-2</v>
      </c>
      <c r="BS40">
        <v>3.9542110498725143E-2</v>
      </c>
      <c r="BT40">
        <v>1.6709519989879618E-2</v>
      </c>
      <c r="BU40">
        <v>2.1353634960807819E-2</v>
      </c>
      <c r="BV40">
        <v>5.9960936317596719E-2</v>
      </c>
      <c r="BW40">
        <v>0.45514708081374217</v>
      </c>
      <c r="BX40">
        <v>0</v>
      </c>
      <c r="BY40">
        <v>0</v>
      </c>
      <c r="BZ40">
        <v>0.77366109594882349</v>
      </c>
      <c r="CA40">
        <v>0.23589421100364222</v>
      </c>
      <c r="CB40">
        <v>0.10702005393329686</v>
      </c>
      <c r="CC40">
        <v>8.4532907547825012E-2</v>
      </c>
      <c r="CD40">
        <v>3.0310517212473978E-2</v>
      </c>
      <c r="CE40">
        <v>3.5253329270690879E-2</v>
      </c>
      <c r="CF40">
        <v>0.1682668371909336</v>
      </c>
      <c r="CG40">
        <v>0</v>
      </c>
      <c r="CH40">
        <v>0</v>
      </c>
      <c r="CJ40" t="s">
        <v>234</v>
      </c>
      <c r="CK40" t="s">
        <v>311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3.7551431661087896E-2</v>
      </c>
      <c r="CR40">
        <v>9.8693365283694517E-2</v>
      </c>
      <c r="CS40">
        <v>0.45364839664239848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1.3671263884216739E-2</v>
      </c>
      <c r="DA40">
        <v>6.7716694068057984E-2</v>
      </c>
      <c r="DB40">
        <v>8.7910517718542677E-2</v>
      </c>
      <c r="DC40">
        <v>0.12188278440988405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3.0616271103437596E-2</v>
      </c>
      <c r="DK40">
        <v>5.0618056091389689E-2</v>
      </c>
      <c r="DL40">
        <v>6.0680485438507438E-2</v>
      </c>
      <c r="DM40">
        <v>7.1711624453945258E-2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4.6936140514853408E-3</v>
      </c>
      <c r="DU40">
        <v>6.8102329973512801E-2</v>
      </c>
      <c r="DV40">
        <v>0.12207354153034813</v>
      </c>
      <c r="DW40">
        <v>0.34358143514710004</v>
      </c>
      <c r="DX40">
        <v>0</v>
      </c>
      <c r="DY40">
        <v>0</v>
      </c>
      <c r="EA40" t="s">
        <v>234</v>
      </c>
      <c r="EB40" t="s">
        <v>312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4.5452176515568474E-4</v>
      </c>
      <c r="ET40">
        <v>3.1911064952034149E-2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1.4289271472406606E-3</v>
      </c>
      <c r="FD40">
        <v>4.5585889506908679E-2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2.8114166016742158E-3</v>
      </c>
      <c r="FN40">
        <v>6.3986497175333779E-2</v>
      </c>
      <c r="FO40">
        <v>0</v>
      </c>
      <c r="FP40">
        <v>0</v>
      </c>
      <c r="FZ40" t="s">
        <v>234</v>
      </c>
      <c r="GA40">
        <v>0</v>
      </c>
      <c r="GB40">
        <v>0</v>
      </c>
      <c r="GC40">
        <v>4.9290066795043289E-2</v>
      </c>
      <c r="GD40">
        <v>0.31634726988424638</v>
      </c>
      <c r="GE40">
        <v>0.49475286901494181</v>
      </c>
      <c r="GF40">
        <v>0.43950123852563999</v>
      </c>
      <c r="GG40">
        <v>0.20881113542766133</v>
      </c>
      <c r="GH40">
        <v>1.1674381256958393E-2</v>
      </c>
      <c r="GI40">
        <v>0</v>
      </c>
      <c r="GJ40">
        <v>0</v>
      </c>
      <c r="GK40">
        <v>0</v>
      </c>
      <c r="GL40">
        <v>1.063627563893808E-2</v>
      </c>
      <c r="GM40">
        <v>0.17838586636485479</v>
      </c>
      <c r="GN40">
        <v>0.42489300364629301</v>
      </c>
      <c r="GO40">
        <v>0.54020119206329287</v>
      </c>
      <c r="GP40">
        <v>0.50040686011643043</v>
      </c>
      <c r="GQ40">
        <v>0.3208921636507574</v>
      </c>
      <c r="GR40">
        <v>7.929027242850617E-2</v>
      </c>
      <c r="GS40">
        <v>6.7916595586546894E-4</v>
      </c>
      <c r="GT40">
        <v>0</v>
      </c>
      <c r="GU40">
        <v>0</v>
      </c>
      <c r="GV40">
        <v>1.846132821295397E-2</v>
      </c>
      <c r="GW40">
        <v>0.17718699850995623</v>
      </c>
      <c r="GX40">
        <v>0.38532341507218432</v>
      </c>
      <c r="GY40">
        <v>0.48590717054047067</v>
      </c>
      <c r="GZ40">
        <v>0.46323402602429553</v>
      </c>
      <c r="HA40">
        <v>0.32268323987158892</v>
      </c>
      <c r="HB40">
        <v>0.1062040114703547</v>
      </c>
      <c r="HC40">
        <v>3.857918295473199E-3</v>
      </c>
      <c r="HD40">
        <v>0</v>
      </c>
      <c r="HE40">
        <v>0</v>
      </c>
      <c r="HF40">
        <v>5.5507620104457969E-4</v>
      </c>
      <c r="HG40">
        <v>0.1111518051709863</v>
      </c>
      <c r="HH40">
        <v>0.34309326714372895</v>
      </c>
      <c r="HI40">
        <v>0.4252041212801671</v>
      </c>
      <c r="HJ40">
        <v>0.35726148941012298</v>
      </c>
      <c r="HK40">
        <v>0.17932790088987008</v>
      </c>
      <c r="HL40">
        <v>1.6470581016943903E-2</v>
      </c>
      <c r="HM40">
        <v>0</v>
      </c>
      <c r="HN40">
        <v>0</v>
      </c>
      <c r="HP40" t="s">
        <v>234</v>
      </c>
      <c r="HQ40" t="s">
        <v>324</v>
      </c>
      <c r="HR40" t="s">
        <v>325</v>
      </c>
      <c r="HS40">
        <v>0.45658185555730724</v>
      </c>
    </row>
    <row r="41" spans="2:227" x14ac:dyDescent="0.45">
      <c r="B41" t="s">
        <v>235</v>
      </c>
      <c r="C41" t="s">
        <v>31</v>
      </c>
      <c r="D41">
        <v>0.30996149776041698</v>
      </c>
      <c r="E41">
        <v>0.30667149147771378</v>
      </c>
      <c r="F41">
        <v>0.34653193237833896</v>
      </c>
      <c r="G41">
        <v>0.34372607689928625</v>
      </c>
      <c r="H41">
        <v>0.31572020989558891</v>
      </c>
      <c r="I41">
        <v>0.3163991126218586</v>
      </c>
      <c r="J41">
        <v>0.31075063112885143</v>
      </c>
      <c r="K41">
        <v>0.29564075675781964</v>
      </c>
      <c r="L41">
        <v>0.32840726173532064</v>
      </c>
      <c r="M41">
        <v>0.32647379541283206</v>
      </c>
      <c r="N41">
        <v>0.36937896888668881</v>
      </c>
      <c r="O41">
        <v>0.36585842498850785</v>
      </c>
      <c r="P41">
        <v>0.37578398886656339</v>
      </c>
      <c r="Q41">
        <v>0.37999084393901505</v>
      </c>
      <c r="R41">
        <v>0.35834100522144341</v>
      </c>
      <c r="S41">
        <v>0.30924149709331855</v>
      </c>
      <c r="T41">
        <v>0.28268133721667887</v>
      </c>
      <c r="U41">
        <v>0.29487077493966574</v>
      </c>
      <c r="V41">
        <v>0.33228427908370745</v>
      </c>
      <c r="W41">
        <v>0.3555429625369444</v>
      </c>
      <c r="X41">
        <v>0.42355679594010137</v>
      </c>
      <c r="Y41">
        <v>0.42447948997063162</v>
      </c>
      <c r="Z41">
        <v>0.4349811053553776</v>
      </c>
      <c r="AA41">
        <v>0.44575926590452292</v>
      </c>
      <c r="AB41">
        <v>0.40593334392003444</v>
      </c>
      <c r="AC41">
        <v>0.36352972689213237</v>
      </c>
      <c r="AD41">
        <v>0.33477646019978546</v>
      </c>
      <c r="AE41">
        <v>0.32976481636038774</v>
      </c>
      <c r="AF41">
        <v>0.39100031880106056</v>
      </c>
      <c r="AG41">
        <v>0.42557024695089984</v>
      </c>
      <c r="AH41">
        <v>0.3558890609339585</v>
      </c>
      <c r="AI41">
        <v>0.35771150722961981</v>
      </c>
      <c r="AJ41">
        <v>0.41010844981218758</v>
      </c>
      <c r="AK41">
        <v>0.42495791673940908</v>
      </c>
      <c r="AL41">
        <v>0.4177288067164468</v>
      </c>
      <c r="AM41">
        <v>0.40114420796371625</v>
      </c>
      <c r="AN41">
        <v>0.38276749315648301</v>
      </c>
      <c r="AO41">
        <v>0.35575535105984124</v>
      </c>
      <c r="AP41">
        <v>0.35201346109808457</v>
      </c>
      <c r="AQ41">
        <v>0.34925129863315119</v>
      </c>
      <c r="AS41" t="s">
        <v>235</v>
      </c>
      <c r="AT41" t="s">
        <v>310</v>
      </c>
      <c r="AU41">
        <v>3.1857966751352794E-2</v>
      </c>
      <c r="AV41">
        <v>3.5708065516638444E-2</v>
      </c>
      <c r="AW41">
        <v>5.450845792478505E-2</v>
      </c>
      <c r="AX41">
        <v>2.6492281733211352E-2</v>
      </c>
      <c r="AY41">
        <v>2.6126427713080394E-2</v>
      </c>
      <c r="AZ41">
        <v>4.830969553832079E-2</v>
      </c>
      <c r="BA41">
        <v>4.9737328949140354E-2</v>
      </c>
      <c r="BB41">
        <v>1.8026172541712529E-2</v>
      </c>
      <c r="BC41">
        <v>2.9943215252389035E-2</v>
      </c>
      <c r="BD41">
        <v>4.2911010182417497E-2</v>
      </c>
      <c r="BE41">
        <v>4.6095838607735515E-2</v>
      </c>
      <c r="BF41">
        <v>7.7190088091106017E-3</v>
      </c>
      <c r="BG41">
        <v>2.2770660989164915E-2</v>
      </c>
      <c r="BH41">
        <v>3.3507588208068366E-2</v>
      </c>
      <c r="BI41">
        <v>4.7875927414291315E-2</v>
      </c>
      <c r="BJ41">
        <v>5.5084309467698246E-2</v>
      </c>
      <c r="BK41">
        <v>3.7316730677304087E-2</v>
      </c>
      <c r="BL41">
        <v>2.9967008193304875E-2</v>
      </c>
      <c r="BM41">
        <v>2.779996769996166E-2</v>
      </c>
      <c r="BN41">
        <v>3.9484539486357786E-2</v>
      </c>
      <c r="BO41">
        <v>4.3411043062100155E-2</v>
      </c>
      <c r="BP41">
        <v>3.7981853521373739E-2</v>
      </c>
      <c r="BQ41">
        <v>4.1907710738460981E-2</v>
      </c>
      <c r="BR41">
        <v>4.3681474585609767E-2</v>
      </c>
      <c r="BS41">
        <v>2.1799416397654432E-2</v>
      </c>
      <c r="BT41">
        <v>3.024192033864043E-2</v>
      </c>
      <c r="BU41">
        <v>5.151083965210343E-2</v>
      </c>
      <c r="BV41">
        <v>2.6808681775194087E-2</v>
      </c>
      <c r="BW41">
        <v>2.780544444722749E-2</v>
      </c>
      <c r="BX41">
        <v>3.769652677850583E-2</v>
      </c>
      <c r="BY41">
        <v>7.6058900786449252E-2</v>
      </c>
      <c r="BZ41">
        <v>5.0851018079295207E-2</v>
      </c>
      <c r="CA41">
        <v>7.4753407831653892E-2</v>
      </c>
      <c r="CB41">
        <v>5.7021346827076443E-2</v>
      </c>
      <c r="CC41">
        <v>1.4088899866867044E-2</v>
      </c>
      <c r="CD41">
        <v>4.5947185152549294E-2</v>
      </c>
      <c r="CE41">
        <v>5.1271001490306521E-2</v>
      </c>
      <c r="CF41">
        <v>4.3213044912507714E-2</v>
      </c>
      <c r="CG41">
        <v>2.2996825435463889E-2</v>
      </c>
      <c r="CH41">
        <v>4.073440381874243E-2</v>
      </c>
      <c r="CJ41" t="s">
        <v>235</v>
      </c>
      <c r="CK41" t="s">
        <v>311</v>
      </c>
      <c r="CL41">
        <v>3.2157440899595116E-2</v>
      </c>
      <c r="CM41">
        <v>3.0511550838832838E-2</v>
      </c>
      <c r="CN41">
        <v>4.2735154989643372E-2</v>
      </c>
      <c r="CO41">
        <v>5.2545216477247532E-2</v>
      </c>
      <c r="CP41">
        <v>4.4299530745563913E-2</v>
      </c>
      <c r="CQ41">
        <v>2.2684765324072112E-2</v>
      </c>
      <c r="CR41">
        <v>2.0141552437620107E-2</v>
      </c>
      <c r="CS41">
        <v>6.1491063251173407E-2</v>
      </c>
      <c r="CT41">
        <v>7.4522576042323402E-2</v>
      </c>
      <c r="CU41">
        <v>3.7308225701347078E-2</v>
      </c>
      <c r="CV41">
        <v>4.4549294605832547E-2</v>
      </c>
      <c r="CW41">
        <v>7.3005444792907243E-2</v>
      </c>
      <c r="CX41">
        <v>3.5844938704021882E-2</v>
      </c>
      <c r="CY41">
        <v>2.0645563071739439E-2</v>
      </c>
      <c r="CZ41">
        <v>1.6393961999233358E-2</v>
      </c>
      <c r="DA41">
        <v>2.6997608556748612E-2</v>
      </c>
      <c r="DB41">
        <v>3.6500389482684664E-2</v>
      </c>
      <c r="DC41">
        <v>4.7543762939730699E-2</v>
      </c>
      <c r="DD41">
        <v>5.0014480113822424E-2</v>
      </c>
      <c r="DE41">
        <v>4.4692253895757136E-2</v>
      </c>
      <c r="DF41">
        <v>3.2507744149245357E-2</v>
      </c>
      <c r="DG41">
        <v>7.4867267591129827E-2</v>
      </c>
      <c r="DH41">
        <v>9.7027363532603911E-2</v>
      </c>
      <c r="DI41">
        <v>7.5991415811207386E-2</v>
      </c>
      <c r="DJ41">
        <v>3.1528560857305071E-2</v>
      </c>
      <c r="DK41">
        <v>4.0291487217042357E-2</v>
      </c>
      <c r="DL41">
        <v>2.7848000096193013E-2</v>
      </c>
      <c r="DM41">
        <v>2.0624577997164342E-2</v>
      </c>
      <c r="DN41">
        <v>2.9154306451962105E-2</v>
      </c>
      <c r="DO41">
        <v>3.2396674653705472E-2</v>
      </c>
      <c r="DP41">
        <v>3.783783073684692E-2</v>
      </c>
      <c r="DQ41">
        <v>9.5416054931228483E-2</v>
      </c>
      <c r="DR41">
        <v>0.13031934579800467</v>
      </c>
      <c r="DS41">
        <v>0.10691723003225005</v>
      </c>
      <c r="DT41">
        <v>0.10593662011006874</v>
      </c>
      <c r="DU41">
        <v>6.5029232443504031E-2</v>
      </c>
      <c r="DV41">
        <v>2.7323915461970438E-2</v>
      </c>
      <c r="DW41">
        <v>2.8971157094237608E-2</v>
      </c>
      <c r="DX41">
        <v>4.8172464814300105E-2</v>
      </c>
      <c r="DY41">
        <v>3.9315050268937737E-2</v>
      </c>
      <c r="EA41" t="s">
        <v>235</v>
      </c>
      <c r="EB41" t="s">
        <v>312</v>
      </c>
      <c r="EC41">
        <v>0.11487061842277606</v>
      </c>
      <c r="ED41">
        <v>0.11740669161502444</v>
      </c>
      <c r="EE41">
        <v>0.12520558160115569</v>
      </c>
      <c r="EF41">
        <v>0.13457595711345122</v>
      </c>
      <c r="EG41">
        <v>0.10930925615207386</v>
      </c>
      <c r="EH41">
        <v>0.10405253112891158</v>
      </c>
      <c r="EI41">
        <v>0.10592329248179239</v>
      </c>
      <c r="EJ41">
        <v>9.5071815251835126E-2</v>
      </c>
      <c r="EK41">
        <v>0.10253543567432467</v>
      </c>
      <c r="EL41">
        <v>0.11583540912397212</v>
      </c>
      <c r="EM41">
        <v>0.15048311152594557</v>
      </c>
      <c r="EN41">
        <v>0.16310877873047</v>
      </c>
      <c r="EO41">
        <v>0.20705372125622193</v>
      </c>
      <c r="EP41">
        <v>0.20100733717575731</v>
      </c>
      <c r="EQ41">
        <v>0.16466375062552793</v>
      </c>
      <c r="ER41">
        <v>0.11664266728101702</v>
      </c>
      <c r="ES41">
        <v>9.9891340737622833E-2</v>
      </c>
      <c r="ET41">
        <v>9.8139730958790472E-2</v>
      </c>
      <c r="EU41">
        <v>0.14892686337829117</v>
      </c>
      <c r="EV41">
        <v>0.14098079097266775</v>
      </c>
      <c r="EW41">
        <v>0.22869301895026348</v>
      </c>
      <c r="EX41">
        <v>0.1793643936202064</v>
      </c>
      <c r="EY41">
        <v>0.16351763488060586</v>
      </c>
      <c r="EZ41">
        <v>0.1965646378163603</v>
      </c>
      <c r="FA41">
        <v>0.23792807697810328</v>
      </c>
      <c r="FB41">
        <v>0.18730255066820006</v>
      </c>
      <c r="FC41">
        <v>0.1621429980736655</v>
      </c>
      <c r="FD41">
        <v>0.19032524569807419</v>
      </c>
      <c r="FE41">
        <v>0.22706377754027654</v>
      </c>
      <c r="FF41">
        <v>0.23724221415106889</v>
      </c>
      <c r="FG41">
        <v>0.11754838301435233</v>
      </c>
      <c r="FH41">
        <v>8.3045042265165833E-2</v>
      </c>
      <c r="FI41">
        <v>6.9756494349935083E-2</v>
      </c>
      <c r="FJ41">
        <v>0.13896787648659242</v>
      </c>
      <c r="FK41">
        <v>0.1751026854323256</v>
      </c>
      <c r="FL41">
        <v>0.16194202882014391</v>
      </c>
      <c r="FM41">
        <v>0.1791671653215299</v>
      </c>
      <c r="FN41">
        <v>0.16461068157777037</v>
      </c>
      <c r="FO41">
        <v>0.15651700055833831</v>
      </c>
      <c r="FP41">
        <v>0.14790529276368114</v>
      </c>
      <c r="FZ41" t="s">
        <v>235</v>
      </c>
      <c r="GA41">
        <v>0.42728830655828282</v>
      </c>
      <c r="GB41">
        <v>0.42853469023133434</v>
      </c>
      <c r="GC41">
        <v>0.37634848002154409</v>
      </c>
      <c r="GD41">
        <v>0.40776988514207402</v>
      </c>
      <c r="GE41">
        <v>0.46472413840098314</v>
      </c>
      <c r="GF41">
        <v>0.48990727710346899</v>
      </c>
      <c r="GG41">
        <v>0.48016033208614489</v>
      </c>
      <c r="GH41">
        <v>0.45416105498224968</v>
      </c>
      <c r="GI41">
        <v>0.3729647540608948</v>
      </c>
      <c r="GJ41">
        <v>0.40551850060751393</v>
      </c>
      <c r="GK41">
        <v>0.3480014903367038</v>
      </c>
      <c r="GL41">
        <v>0.3302506118477922</v>
      </c>
      <c r="GM41">
        <v>0.30063347504174515</v>
      </c>
      <c r="GN41">
        <v>0.33045100275808048</v>
      </c>
      <c r="GO41">
        <v>0.36385154173120166</v>
      </c>
      <c r="GP41">
        <v>0.41869313220311594</v>
      </c>
      <c r="GQ41">
        <v>0.45136119025852145</v>
      </c>
      <c r="GR41">
        <v>0.43679396061430625</v>
      </c>
      <c r="GS41">
        <v>0.35565177626702871</v>
      </c>
      <c r="GT41">
        <v>0.37220850012185852</v>
      </c>
      <c r="GU41">
        <v>0.12964667813502659</v>
      </c>
      <c r="GV41">
        <v>0.13093363750921927</v>
      </c>
      <c r="GW41">
        <v>0.11306989448711935</v>
      </c>
      <c r="GX41">
        <v>0.12091082342456187</v>
      </c>
      <c r="GY41">
        <v>0.13837897041799152</v>
      </c>
      <c r="GZ41">
        <v>0.16807756555438513</v>
      </c>
      <c r="HA41">
        <v>0.18541029036498666</v>
      </c>
      <c r="HB41">
        <v>0.18506555759780732</v>
      </c>
      <c r="HC41">
        <v>0.14183517992042316</v>
      </c>
      <c r="HD41">
        <v>0.14000679598859053</v>
      </c>
      <c r="HE41">
        <v>0.26984882592738807</v>
      </c>
      <c r="HF41">
        <v>0.25662037156206613</v>
      </c>
      <c r="HG41">
        <v>0.20916891235678928</v>
      </c>
      <c r="HH41">
        <v>0.22839036186337275</v>
      </c>
      <c r="HI41">
        <v>0.24967907869178896</v>
      </c>
      <c r="HJ41">
        <v>0.27974536188882659</v>
      </c>
      <c r="HK41">
        <v>0.30062041266380818</v>
      </c>
      <c r="HL41">
        <v>0.33307359323826108</v>
      </c>
      <c r="HM41">
        <v>0.29176506415468556</v>
      </c>
      <c r="HN41">
        <v>0.30700394166791006</v>
      </c>
      <c r="HP41" t="s">
        <v>279</v>
      </c>
      <c r="HQ41" t="s">
        <v>324</v>
      </c>
      <c r="HR41" t="s">
        <v>325</v>
      </c>
      <c r="HS41">
        <v>0.35475774593785364</v>
      </c>
    </row>
    <row r="42" spans="2:227" x14ac:dyDescent="0.45">
      <c r="B42" t="s">
        <v>236</v>
      </c>
      <c r="C42" t="s">
        <v>31</v>
      </c>
      <c r="D42">
        <v>0.24874512662841924</v>
      </c>
      <c r="E42">
        <v>0.22924939371435502</v>
      </c>
      <c r="F42">
        <v>0.25049469347463277</v>
      </c>
      <c r="G42">
        <v>0.26730889377430611</v>
      </c>
      <c r="H42">
        <v>0.27790495633793222</v>
      </c>
      <c r="I42">
        <v>0.28503909543594658</v>
      </c>
      <c r="J42">
        <v>0.28578972292108795</v>
      </c>
      <c r="K42">
        <v>0.27418027342928653</v>
      </c>
      <c r="L42">
        <v>0.28725784824022427</v>
      </c>
      <c r="M42">
        <v>0.26784448606219879</v>
      </c>
      <c r="N42">
        <v>0.28394906787173657</v>
      </c>
      <c r="O42">
        <v>0.29997795591345566</v>
      </c>
      <c r="P42">
        <v>0.30989443260750371</v>
      </c>
      <c r="Q42">
        <v>0.32079165250688629</v>
      </c>
      <c r="R42">
        <v>0.32120167475074107</v>
      </c>
      <c r="S42">
        <v>0.29914246963573349</v>
      </c>
      <c r="T42">
        <v>0.26000703502374639</v>
      </c>
      <c r="U42">
        <v>0.24450321502334799</v>
      </c>
      <c r="V42">
        <v>0.26358233334893627</v>
      </c>
      <c r="W42">
        <v>0.2662510729510294</v>
      </c>
      <c r="X42">
        <v>0.40464525039128485</v>
      </c>
      <c r="Y42">
        <v>0.40232622325621098</v>
      </c>
      <c r="Z42">
        <v>0.40334466574182548</v>
      </c>
      <c r="AA42">
        <v>0.4107052877560704</v>
      </c>
      <c r="AB42">
        <v>0.40547914052450762</v>
      </c>
      <c r="AC42">
        <v>0.4013252554764648</v>
      </c>
      <c r="AD42">
        <v>0.38791405171697885</v>
      </c>
      <c r="AE42">
        <v>0.35023014005808739</v>
      </c>
      <c r="AF42">
        <v>0.38538709047683278</v>
      </c>
      <c r="AG42">
        <v>0.39010301093014021</v>
      </c>
      <c r="AH42">
        <v>0.30820035563478487</v>
      </c>
      <c r="AI42">
        <v>0.30270907138836284</v>
      </c>
      <c r="AJ42">
        <v>0.33610870019814137</v>
      </c>
      <c r="AK42">
        <v>0.33607474068002852</v>
      </c>
      <c r="AL42">
        <v>0.33208406584094602</v>
      </c>
      <c r="AM42">
        <v>0.33596203828855442</v>
      </c>
      <c r="AN42">
        <v>0.33482089550320143</v>
      </c>
      <c r="AO42">
        <v>0.32421591428616919</v>
      </c>
      <c r="AP42">
        <v>0.31939396149233679</v>
      </c>
      <c r="AQ42">
        <v>0.31470358437313173</v>
      </c>
      <c r="AS42" t="s">
        <v>236</v>
      </c>
      <c r="AT42" t="s">
        <v>310</v>
      </c>
      <c r="AU42">
        <v>2.415497454451945E-2</v>
      </c>
      <c r="AV42">
        <v>1.1905976742365956E-2</v>
      </c>
      <c r="AW42">
        <v>2.1180185476173556E-2</v>
      </c>
      <c r="AX42">
        <v>3.0128868356920472E-2</v>
      </c>
      <c r="AY42">
        <v>2.5241588784618414E-2</v>
      </c>
      <c r="AZ42">
        <v>3.2057443662957048E-2</v>
      </c>
      <c r="BA42">
        <v>3.1393361462760387E-2</v>
      </c>
      <c r="BB42">
        <v>1.8797580737732147E-2</v>
      </c>
      <c r="BC42">
        <v>6.2820886800409861E-3</v>
      </c>
      <c r="BD42">
        <v>1.71540288863417E-2</v>
      </c>
      <c r="BE42">
        <v>4.5803938717618516E-2</v>
      </c>
      <c r="BF42">
        <v>3.5316746185990316E-2</v>
      </c>
      <c r="BG42">
        <v>3.8565962957365078E-2</v>
      </c>
      <c r="BH42">
        <v>3.4788038803775706E-2</v>
      </c>
      <c r="BI42">
        <v>3.2142397073360952E-2</v>
      </c>
      <c r="BJ42">
        <v>3.0915244073318464E-2</v>
      </c>
      <c r="BK42">
        <v>1.3534411908807362E-2</v>
      </c>
      <c r="BL42">
        <v>1.8016014057012076E-2</v>
      </c>
      <c r="BM42">
        <v>2.6303222124839477E-2</v>
      </c>
      <c r="BN42">
        <v>2.5737678586323007E-2</v>
      </c>
      <c r="BO42">
        <v>3.811739043697978E-2</v>
      </c>
      <c r="BP42">
        <v>2.1861306208698483E-2</v>
      </c>
      <c r="BQ42">
        <v>2.7901724586485623E-2</v>
      </c>
      <c r="BR42">
        <v>2.83101023035611E-2</v>
      </c>
      <c r="BS42">
        <v>1.6636714309628001E-2</v>
      </c>
      <c r="BT42">
        <v>3.1260287874107846E-2</v>
      </c>
      <c r="BU42">
        <v>3.3077638603439298E-2</v>
      </c>
      <c r="BV42">
        <v>2.6712947829580575E-2</v>
      </c>
      <c r="BW42">
        <v>2.1641685780704079E-2</v>
      </c>
      <c r="BX42">
        <v>1.0884913038187533E-2</v>
      </c>
      <c r="BY42">
        <v>5.6282459811115328E-2</v>
      </c>
      <c r="BZ42">
        <v>3.0288323698580095E-2</v>
      </c>
      <c r="CA42">
        <v>3.2020640017333873E-2</v>
      </c>
      <c r="CB42">
        <v>4.3463402356304873E-2</v>
      </c>
      <c r="CC42">
        <v>4.3682208056341078E-2</v>
      </c>
      <c r="CD42">
        <v>4.5298507867507255E-2</v>
      </c>
      <c r="CE42">
        <v>4.4827806074102958E-2</v>
      </c>
      <c r="CF42">
        <v>5.0070410183277653E-2</v>
      </c>
      <c r="CG42">
        <v>3.0612277679443214E-2</v>
      </c>
      <c r="CH42">
        <v>3.0670916129521067E-2</v>
      </c>
      <c r="CJ42" t="s">
        <v>236</v>
      </c>
      <c r="CK42" t="s">
        <v>311</v>
      </c>
      <c r="CL42">
        <v>1.4004369080370897E-2</v>
      </c>
      <c r="CM42">
        <v>3.0023944777487724E-2</v>
      </c>
      <c r="CN42">
        <v>3.1543746608446617E-2</v>
      </c>
      <c r="CO42">
        <v>2.16064350977824E-2</v>
      </c>
      <c r="CP42">
        <v>2.006060707161627E-2</v>
      </c>
      <c r="CQ42">
        <v>2.4501413299321199E-2</v>
      </c>
      <c r="CR42">
        <v>3.5959933793930671E-2</v>
      </c>
      <c r="CS42">
        <v>4.1736581355461509E-2</v>
      </c>
      <c r="CT42">
        <v>4.6025155145406699E-2</v>
      </c>
      <c r="CU42">
        <v>2.0897568523203902E-2</v>
      </c>
      <c r="CV42">
        <v>2.2781258026230999E-2</v>
      </c>
      <c r="CW42">
        <v>5.5902079028498378E-2</v>
      </c>
      <c r="CX42">
        <v>5.1362886946774197E-2</v>
      </c>
      <c r="CY42">
        <v>5.0507077078259861E-2</v>
      </c>
      <c r="CZ42">
        <v>4.2917915231435615E-2</v>
      </c>
      <c r="DA42">
        <v>4.2519834736466679E-2</v>
      </c>
      <c r="DB42">
        <v>3.2569160706893419E-2</v>
      </c>
      <c r="DC42">
        <v>1.7654884236314956E-2</v>
      </c>
      <c r="DD42">
        <v>1.3848997629317928E-2</v>
      </c>
      <c r="DE42">
        <v>1.9452052907594983E-2</v>
      </c>
      <c r="DF42">
        <v>2.3168749154541764E-2</v>
      </c>
      <c r="DG42">
        <v>6.1129298609649996E-2</v>
      </c>
      <c r="DH42">
        <v>7.3305839911573412E-2</v>
      </c>
      <c r="DI42">
        <v>3.0129853943935306E-2</v>
      </c>
      <c r="DJ42">
        <v>4.8395369156900916E-2</v>
      </c>
      <c r="DK42">
        <v>1.6436530116899786E-2</v>
      </c>
      <c r="DL42">
        <v>1.8288841216173364E-2</v>
      </c>
      <c r="DM42">
        <v>2.5040055265755055E-2</v>
      </c>
      <c r="DN42">
        <v>3.564361625375663E-2</v>
      </c>
      <c r="DO42">
        <v>4.8912588214499966E-2</v>
      </c>
      <c r="DP42">
        <v>3.5345150032716564E-2</v>
      </c>
      <c r="DQ42">
        <v>7.3592973067253944E-2</v>
      </c>
      <c r="DR42">
        <v>9.7520605934041868E-2</v>
      </c>
      <c r="DS42">
        <v>6.5938394785629448E-2</v>
      </c>
      <c r="DT42">
        <v>3.5364623296368365E-2</v>
      </c>
      <c r="DU42">
        <v>4.6106187117033924E-2</v>
      </c>
      <c r="DV42">
        <v>5.4586283888502549E-2</v>
      </c>
      <c r="DW42">
        <v>5.2221319751659535E-2</v>
      </c>
      <c r="DX42">
        <v>5.9739860759689442E-2</v>
      </c>
      <c r="DY42">
        <v>5.0589631137658297E-2</v>
      </c>
      <c r="EA42" t="s">
        <v>236</v>
      </c>
      <c r="EB42" t="s">
        <v>312</v>
      </c>
      <c r="EC42">
        <v>8.7428151694547401E-2</v>
      </c>
      <c r="ED42">
        <v>7.2800959402474386E-2</v>
      </c>
      <c r="EE42">
        <v>7.8841632844123585E-2</v>
      </c>
      <c r="EF42">
        <v>9.4442747752761028E-2</v>
      </c>
      <c r="EG42">
        <v>9.9225733186770929E-2</v>
      </c>
      <c r="EH42">
        <v>8.9235675132492531E-2</v>
      </c>
      <c r="EI42">
        <v>8.032011646633172E-2</v>
      </c>
      <c r="EJ42">
        <v>8.1858058257253022E-2</v>
      </c>
      <c r="EK42">
        <v>0.11502370343970199</v>
      </c>
      <c r="EL42">
        <v>0.10945559291116282</v>
      </c>
      <c r="EM42">
        <v>0.10078174430608601</v>
      </c>
      <c r="EN42">
        <v>8.5543853984533194E-2</v>
      </c>
      <c r="EO42">
        <v>0.10390503935937076</v>
      </c>
      <c r="EP42">
        <v>0.11840077554968456</v>
      </c>
      <c r="EQ42">
        <v>0.12901118511408322</v>
      </c>
      <c r="ER42">
        <v>0.11638513887906154</v>
      </c>
      <c r="ES42">
        <v>0.11066784564355253</v>
      </c>
      <c r="ET42">
        <v>9.9731386353845139E-2</v>
      </c>
      <c r="EU42">
        <v>0.12685202760269584</v>
      </c>
      <c r="EV42">
        <v>0.11675107194017097</v>
      </c>
      <c r="EW42">
        <v>0.22909070799343853</v>
      </c>
      <c r="EX42">
        <v>0.20584698782786942</v>
      </c>
      <c r="EY42">
        <v>0.18253533175079681</v>
      </c>
      <c r="EZ42">
        <v>0.23447637007697036</v>
      </c>
      <c r="FA42">
        <v>0.22476647388965557</v>
      </c>
      <c r="FB42">
        <v>0.23760777473061481</v>
      </c>
      <c r="FC42">
        <v>0.22206632286517572</v>
      </c>
      <c r="FD42">
        <v>0.19680635945885894</v>
      </c>
      <c r="FE42">
        <v>0.2181975428906015</v>
      </c>
      <c r="FF42">
        <v>0.2230944267345483</v>
      </c>
      <c r="FG42">
        <v>9.1805767021563747E-2</v>
      </c>
      <c r="FH42">
        <v>7.8090514782976128E-2</v>
      </c>
      <c r="FI42">
        <v>9.4077141398463626E-2</v>
      </c>
      <c r="FJ42">
        <v>0.11140195523071292</v>
      </c>
      <c r="FK42">
        <v>0.14321734521693413</v>
      </c>
      <c r="FL42">
        <v>0.12908817814398268</v>
      </c>
      <c r="FM42">
        <v>0.11970065625115252</v>
      </c>
      <c r="FN42">
        <v>0.10458132520436643</v>
      </c>
      <c r="FO42">
        <v>0.11544496826957713</v>
      </c>
      <c r="FP42">
        <v>0.10479467476655727</v>
      </c>
      <c r="FZ42" t="s">
        <v>236</v>
      </c>
      <c r="GA42">
        <v>0.57849420618365199</v>
      </c>
      <c r="GB42">
        <v>0.5931002220979098</v>
      </c>
      <c r="GC42">
        <v>0.54780517577577925</v>
      </c>
      <c r="GD42">
        <v>0.52340464599626735</v>
      </c>
      <c r="GE42">
        <v>0.52712293394609988</v>
      </c>
      <c r="GF42">
        <v>0.53446780569112406</v>
      </c>
      <c r="GG42">
        <v>0.54212831228205849</v>
      </c>
      <c r="GH42">
        <v>0.55203066456342231</v>
      </c>
      <c r="GI42">
        <v>0.48754496284099041</v>
      </c>
      <c r="GJ42">
        <v>0.53870645190330069</v>
      </c>
      <c r="GK42">
        <v>0.4761108743058115</v>
      </c>
      <c r="GL42">
        <v>0.47201520021492505</v>
      </c>
      <c r="GM42">
        <v>0.43879210188990753</v>
      </c>
      <c r="GN42">
        <v>0.42430320131885785</v>
      </c>
      <c r="GO42">
        <v>0.42103370506635385</v>
      </c>
      <c r="GP42">
        <v>0.44864740738642539</v>
      </c>
      <c r="GQ42">
        <v>0.49177975785325284</v>
      </c>
      <c r="GR42">
        <v>0.52756525371470042</v>
      </c>
      <c r="GS42">
        <v>0.47145798410628464</v>
      </c>
      <c r="GT42">
        <v>0.48794863428904062</v>
      </c>
      <c r="GU42">
        <v>0.23290410254972646</v>
      </c>
      <c r="GV42">
        <v>0.23239082512677725</v>
      </c>
      <c r="GW42">
        <v>0.21546073518703412</v>
      </c>
      <c r="GX42">
        <v>0.21945176485693188</v>
      </c>
      <c r="GY42">
        <v>0.22184592676267534</v>
      </c>
      <c r="GZ42">
        <v>0.24074505004246224</v>
      </c>
      <c r="HA42">
        <v>0.26042576439187604</v>
      </c>
      <c r="HB42">
        <v>0.26987811248915916</v>
      </c>
      <c r="HC42">
        <v>0.22667780740634039</v>
      </c>
      <c r="HD42">
        <v>0.2368576942916297</v>
      </c>
      <c r="HE42">
        <v>0.40339484952703408</v>
      </c>
      <c r="HF42">
        <v>0.39669272987639514</v>
      </c>
      <c r="HG42">
        <v>0.33540072541042104</v>
      </c>
      <c r="HH42">
        <v>0.3292443178267091</v>
      </c>
      <c r="HI42">
        <v>0.33071353467096143</v>
      </c>
      <c r="HJ42">
        <v>0.35430010703916498</v>
      </c>
      <c r="HK42">
        <v>0.3771403575317912</v>
      </c>
      <c r="HL42">
        <v>0.40667571804837677</v>
      </c>
      <c r="HM42">
        <v>0.38177138880844363</v>
      </c>
      <c r="HN42">
        <v>0.4123750249648942</v>
      </c>
      <c r="HP42" t="s">
        <v>280</v>
      </c>
      <c r="HQ42" t="s">
        <v>324</v>
      </c>
      <c r="HR42" t="s">
        <v>325</v>
      </c>
      <c r="HS42">
        <v>0.39569980942823618</v>
      </c>
    </row>
    <row r="43" spans="2:227" x14ac:dyDescent="0.45">
      <c r="B43" t="s">
        <v>237</v>
      </c>
      <c r="C43" t="s">
        <v>31</v>
      </c>
      <c r="D43">
        <v>0.18975378509402513</v>
      </c>
      <c r="E43">
        <v>0.16851264853013675</v>
      </c>
      <c r="F43">
        <v>0.1882877455503463</v>
      </c>
      <c r="G43">
        <v>0.21295049387047132</v>
      </c>
      <c r="H43">
        <v>0.22393092570125306</v>
      </c>
      <c r="I43">
        <v>0.22930288187720238</v>
      </c>
      <c r="J43">
        <v>0.22482668201651662</v>
      </c>
      <c r="K43">
        <v>0.21667483110897581</v>
      </c>
      <c r="L43">
        <v>0.2145646497940713</v>
      </c>
      <c r="M43">
        <v>0.20703627395961874</v>
      </c>
      <c r="N43">
        <v>0.29246808116429696</v>
      </c>
      <c r="O43">
        <v>0.29976185589772869</v>
      </c>
      <c r="P43">
        <v>0.2938674692975719</v>
      </c>
      <c r="Q43">
        <v>0.28282240935116426</v>
      </c>
      <c r="R43">
        <v>0.28739287564600158</v>
      </c>
      <c r="S43">
        <v>0.28648364116164265</v>
      </c>
      <c r="T43">
        <v>0.2725981074649016</v>
      </c>
      <c r="U43">
        <v>0.26448174657268508</v>
      </c>
      <c r="V43">
        <v>0.26371204768731393</v>
      </c>
      <c r="W43">
        <v>0.2664616997965733</v>
      </c>
      <c r="X43">
        <v>0.37141077885209278</v>
      </c>
      <c r="Y43">
        <v>0.38824944645473347</v>
      </c>
      <c r="Z43">
        <v>0.40767257739387663</v>
      </c>
      <c r="AA43">
        <v>0.40286342240440987</v>
      </c>
      <c r="AB43">
        <v>0.3776926685290829</v>
      </c>
      <c r="AC43">
        <v>0.35631259506784885</v>
      </c>
      <c r="AD43">
        <v>0.33631956717771483</v>
      </c>
      <c r="AE43">
        <v>0.32652876370790962</v>
      </c>
      <c r="AF43">
        <v>0.33838598716383655</v>
      </c>
      <c r="AG43">
        <v>0.34594193094287079</v>
      </c>
      <c r="AH43">
        <v>0.27894755959264472</v>
      </c>
      <c r="AI43">
        <v>0.24693512928305997</v>
      </c>
      <c r="AJ43">
        <v>0.24700944813556239</v>
      </c>
      <c r="AK43">
        <v>0.25684481993890479</v>
      </c>
      <c r="AL43">
        <v>0.26723900530518097</v>
      </c>
      <c r="AM43">
        <v>0.27165290727735525</v>
      </c>
      <c r="AN43">
        <v>0.27130427798435908</v>
      </c>
      <c r="AO43">
        <v>0.27209639786930995</v>
      </c>
      <c r="AP43">
        <v>0.28611073803614201</v>
      </c>
      <c r="AQ43">
        <v>0.29411063562720036</v>
      </c>
      <c r="AS43" t="s">
        <v>237</v>
      </c>
      <c r="AT43" t="s">
        <v>310</v>
      </c>
      <c r="AU43">
        <v>8.0211224734078393E-3</v>
      </c>
      <c r="AV43">
        <v>2.0396529527360433E-2</v>
      </c>
      <c r="AW43">
        <v>1.6274679751983979E-2</v>
      </c>
      <c r="AX43">
        <v>1.6647841896234864E-2</v>
      </c>
      <c r="AY43">
        <v>1.2352534956022034E-2</v>
      </c>
      <c r="AZ43">
        <v>8.8706542240995171E-3</v>
      </c>
      <c r="BA43">
        <v>1.3754945900841163E-2</v>
      </c>
      <c r="BB43">
        <v>9.6744682325131132E-3</v>
      </c>
      <c r="BC43">
        <v>1.19988908706593E-2</v>
      </c>
      <c r="BD43">
        <v>8.6734775776101149E-3</v>
      </c>
      <c r="BE43">
        <v>2.0084976504584084E-2</v>
      </c>
      <c r="BF43">
        <v>2.7061152784840007E-2</v>
      </c>
      <c r="BG43">
        <v>5.0189689113694941E-3</v>
      </c>
      <c r="BH43">
        <v>6.4004300677246422E-3</v>
      </c>
      <c r="BI43">
        <v>2.1245163999890043E-2</v>
      </c>
      <c r="BJ43">
        <v>3.8874519204736994E-2</v>
      </c>
      <c r="BK43">
        <v>3.9865973129590081E-2</v>
      </c>
      <c r="BL43">
        <v>1.7006643737158406E-2</v>
      </c>
      <c r="BM43">
        <v>1.1771759866203293E-2</v>
      </c>
      <c r="BN43">
        <v>1.3152251485247212E-2</v>
      </c>
      <c r="BO43">
        <v>9.7805447660101342E-3</v>
      </c>
      <c r="BP43">
        <v>1.7596632509079464E-2</v>
      </c>
      <c r="BQ43">
        <v>2.6620509448902822E-2</v>
      </c>
      <c r="BR43">
        <v>1.4538661575783467E-2</v>
      </c>
      <c r="BS43">
        <v>7.3307083796618293E-4</v>
      </c>
      <c r="BT43">
        <v>8.8443657007718831E-3</v>
      </c>
      <c r="BU43">
        <v>2.2754882767806246E-2</v>
      </c>
      <c r="BV43">
        <v>1.7139098067349645E-2</v>
      </c>
      <c r="BW43">
        <v>1.8458985107431932E-2</v>
      </c>
      <c r="BX43">
        <v>1.7672149377620201E-2</v>
      </c>
      <c r="BY43">
        <v>1.3100927495225319E-2</v>
      </c>
      <c r="BZ43">
        <v>1.2729723313240527E-2</v>
      </c>
      <c r="CA43">
        <v>2.1040281451402947E-2</v>
      </c>
      <c r="CB43">
        <v>2.7422990149853315E-2</v>
      </c>
      <c r="CC43">
        <v>2.3800640183580437E-2</v>
      </c>
      <c r="CD43">
        <v>1.7946822028112343E-2</v>
      </c>
      <c r="CE43">
        <v>1.5164045092592377E-2</v>
      </c>
      <c r="CF43">
        <v>6.1572038623557996E-3</v>
      </c>
      <c r="CG43">
        <v>1.2610752492241854E-2</v>
      </c>
      <c r="CH43">
        <v>1.4870033722777228E-2</v>
      </c>
      <c r="CJ43" t="s">
        <v>237</v>
      </c>
      <c r="CK43" t="s">
        <v>311</v>
      </c>
      <c r="CL43">
        <v>1.3198166091502938E-2</v>
      </c>
      <c r="CM43">
        <v>4.3258474439534771E-3</v>
      </c>
      <c r="CN43">
        <v>2.19094088548752E-2</v>
      </c>
      <c r="CO43">
        <v>3.4275292672716562E-2</v>
      </c>
      <c r="CP43">
        <v>2.7699954655314447E-2</v>
      </c>
      <c r="CQ43">
        <v>2.3073665606502314E-2</v>
      </c>
      <c r="CR43">
        <v>1.9388505042460466E-2</v>
      </c>
      <c r="CS43">
        <v>1.2803019577367656E-2</v>
      </c>
      <c r="CT43">
        <v>1.0593487214490195E-2</v>
      </c>
      <c r="CU43">
        <v>1.6178603174369106E-2</v>
      </c>
      <c r="CV43">
        <v>2.1947134044196803E-2</v>
      </c>
      <c r="CW43">
        <v>2.0177164581436258E-2</v>
      </c>
      <c r="CX43">
        <v>2.8264506857093023E-2</v>
      </c>
      <c r="CY43">
        <v>3.1137692794830325E-2</v>
      </c>
      <c r="CZ43">
        <v>2.664568258241317E-2</v>
      </c>
      <c r="DA43">
        <v>1.4301714963849819E-2</v>
      </c>
      <c r="DB43">
        <v>1.2825359263636527E-2</v>
      </c>
      <c r="DC43">
        <v>4.0764836298923995E-2</v>
      </c>
      <c r="DD43">
        <v>4.9276135158445575E-2</v>
      </c>
      <c r="DE43">
        <v>3.7009510193157243E-2</v>
      </c>
      <c r="DF43">
        <v>3.0392158581385796E-2</v>
      </c>
      <c r="DG43">
        <v>2.220511456170788E-2</v>
      </c>
      <c r="DH43">
        <v>1.1434498354516479E-3</v>
      </c>
      <c r="DI43">
        <v>2.3927744183515821E-2</v>
      </c>
      <c r="DJ43">
        <v>3.5953893967173925E-2</v>
      </c>
      <c r="DK43">
        <v>3.0282653990012433E-2</v>
      </c>
      <c r="DL43">
        <v>7.0044714729405192E-3</v>
      </c>
      <c r="DM43">
        <v>1.1093464430486571E-2</v>
      </c>
      <c r="DN43">
        <v>1.651200820576007E-2</v>
      </c>
      <c r="DO43">
        <v>1.8078874963791965E-2</v>
      </c>
      <c r="DP43">
        <v>2.2620480555483595E-2</v>
      </c>
      <c r="DQ43">
        <v>1.7020724846241526E-2</v>
      </c>
      <c r="DR43">
        <v>1.5361804307700988E-2</v>
      </c>
      <c r="DS43">
        <v>1.8185034991112445E-2</v>
      </c>
      <c r="DT43">
        <v>1.8295323656570963E-2</v>
      </c>
      <c r="DU43">
        <v>2.8851568374574733E-2</v>
      </c>
      <c r="DV43">
        <v>3.2821701327612779E-2</v>
      </c>
      <c r="DW43">
        <v>2.6639453693619079E-2</v>
      </c>
      <c r="DX43">
        <v>1.914426034080953E-2</v>
      </c>
      <c r="DY43">
        <v>1.4472976633265236E-2</v>
      </c>
      <c r="EA43" t="s">
        <v>237</v>
      </c>
      <c r="EB43" t="s">
        <v>312</v>
      </c>
      <c r="EC43">
        <v>7.5882954813965522E-2</v>
      </c>
      <c r="ED43">
        <v>5.6975640710326118E-2</v>
      </c>
      <c r="EE43">
        <v>5.5955572742143675E-2</v>
      </c>
      <c r="EF43">
        <v>5.8629495029819741E-2</v>
      </c>
      <c r="EG43">
        <v>7.7386045865411923E-2</v>
      </c>
      <c r="EH43">
        <v>8.4874637453793728E-2</v>
      </c>
      <c r="EI43">
        <v>7.632682829851066E-2</v>
      </c>
      <c r="EJ43">
        <v>7.921833333193995E-2</v>
      </c>
      <c r="EK43">
        <v>7.6156880469704549E-2</v>
      </c>
      <c r="EL43">
        <v>8.2498777996891912E-2</v>
      </c>
      <c r="EM43">
        <v>0.12945978019144669</v>
      </c>
      <c r="EN43">
        <v>0.1315218606127079</v>
      </c>
      <c r="EO43">
        <v>0.15401625484027878</v>
      </c>
      <c r="EP43">
        <v>0.1367183981632781</v>
      </c>
      <c r="EQ43">
        <v>0.12349877204551044</v>
      </c>
      <c r="ER43">
        <v>0.11089154999778904</v>
      </c>
      <c r="ES43">
        <v>9.4779181885299518E-2</v>
      </c>
      <c r="ET43">
        <v>8.4758967435526966E-2</v>
      </c>
      <c r="EU43">
        <v>8.792403386089423E-2</v>
      </c>
      <c r="EV43">
        <v>0.10410265947717005</v>
      </c>
      <c r="EW43">
        <v>0.20414199677462788</v>
      </c>
      <c r="EX43">
        <v>0.2183998356410477</v>
      </c>
      <c r="EY43">
        <v>0.24407229420715473</v>
      </c>
      <c r="EZ43">
        <v>0.23495439191756656</v>
      </c>
      <c r="FA43">
        <v>0.22083216273158635</v>
      </c>
      <c r="FB43">
        <v>0.1897238790644859</v>
      </c>
      <c r="FC43">
        <v>0.18230560513756786</v>
      </c>
      <c r="FD43">
        <v>0.17291834741003226</v>
      </c>
      <c r="FE43">
        <v>0.1771115449020344</v>
      </c>
      <c r="FF43">
        <v>0.18274611098379473</v>
      </c>
      <c r="FG43">
        <v>0.12337381721107182</v>
      </c>
      <c r="FH43">
        <v>0.11163212682696197</v>
      </c>
      <c r="FI43">
        <v>0.10958383081811994</v>
      </c>
      <c r="FJ43">
        <v>0.10939802411346861</v>
      </c>
      <c r="FK43">
        <v>0.11310907982626045</v>
      </c>
      <c r="FL43">
        <v>0.11038233574812474</v>
      </c>
      <c r="FM43">
        <v>0.10805428910837141</v>
      </c>
      <c r="FN43">
        <v>0.12178674612912488</v>
      </c>
      <c r="FO43">
        <v>0.13351138528724285</v>
      </c>
      <c r="FP43">
        <v>0.13964171694880367</v>
      </c>
      <c r="FZ43" t="s">
        <v>237</v>
      </c>
      <c r="GA43">
        <v>0.64913532719158917</v>
      </c>
      <c r="GB43">
        <v>0.67020945053568037</v>
      </c>
      <c r="GC43">
        <v>0.63603147472481381</v>
      </c>
      <c r="GD43">
        <v>0.60347159409401741</v>
      </c>
      <c r="GE43">
        <v>0.59144788864239684</v>
      </c>
      <c r="GF43">
        <v>0.60747093167283406</v>
      </c>
      <c r="GG43">
        <v>0.6236688887953693</v>
      </c>
      <c r="GH43">
        <v>0.63819224981269806</v>
      </c>
      <c r="GI43">
        <v>0.62252930802353934</v>
      </c>
      <c r="GJ43">
        <v>0.61899575047347721</v>
      </c>
      <c r="GK43">
        <v>0.47579858339058667</v>
      </c>
      <c r="GL43">
        <v>0.46395990887576988</v>
      </c>
      <c r="GM43">
        <v>0.42641404493061291</v>
      </c>
      <c r="GN43">
        <v>0.43212152433513135</v>
      </c>
      <c r="GO43">
        <v>0.44074202505708387</v>
      </c>
      <c r="GP43">
        <v>0.45566795181914799</v>
      </c>
      <c r="GQ43">
        <v>0.47869155794349999</v>
      </c>
      <c r="GR43">
        <v>0.49881342050137711</v>
      </c>
      <c r="GS43">
        <v>0.47275780117541361</v>
      </c>
      <c r="GT43">
        <v>0.47237227101018858</v>
      </c>
      <c r="GU43">
        <v>0.31458770374473038</v>
      </c>
      <c r="GV43">
        <v>0.29359177967135697</v>
      </c>
      <c r="GW43">
        <v>0.27942886114045051</v>
      </c>
      <c r="GX43">
        <v>0.29217012824114735</v>
      </c>
      <c r="GY43">
        <v>0.30768998485286037</v>
      </c>
      <c r="GZ43">
        <v>0.33403754752078035</v>
      </c>
      <c r="HA43">
        <v>0.36353541472942391</v>
      </c>
      <c r="HB43">
        <v>0.3748522097173998</v>
      </c>
      <c r="HC43">
        <v>0.3504437786170202</v>
      </c>
      <c r="HD43">
        <v>0.34288318222790648</v>
      </c>
      <c r="HE43">
        <v>0.47359073475704061</v>
      </c>
      <c r="HF43">
        <v>0.47596458718899187</v>
      </c>
      <c r="HG43">
        <v>0.44279393491689439</v>
      </c>
      <c r="HH43">
        <v>0.46089154565763063</v>
      </c>
      <c r="HI43">
        <v>0.47184212334886233</v>
      </c>
      <c r="HJ43">
        <v>0.48810332745574464</v>
      </c>
      <c r="HK43">
        <v>0.5013738468776735</v>
      </c>
      <c r="HL43">
        <v>0.50940424194108447</v>
      </c>
      <c r="HM43">
        <v>0.47979167234802111</v>
      </c>
      <c r="HN43">
        <v>0.47232098538930462</v>
      </c>
      <c r="HP43" t="s">
        <v>281</v>
      </c>
      <c r="HQ43" t="s">
        <v>324</v>
      </c>
      <c r="HR43" t="s">
        <v>325</v>
      </c>
      <c r="HS43">
        <v>0.38075597916835907</v>
      </c>
    </row>
    <row r="44" spans="2:227" x14ac:dyDescent="0.45">
      <c r="B44" t="s">
        <v>238</v>
      </c>
      <c r="C44" t="s">
        <v>31</v>
      </c>
      <c r="D44">
        <v>0.27068997294928238</v>
      </c>
      <c r="E44">
        <v>0.25890763801778571</v>
      </c>
      <c r="F44">
        <v>0.27857602091784311</v>
      </c>
      <c r="G44">
        <v>0.30366898959208238</v>
      </c>
      <c r="H44">
        <v>0.34187865963355429</v>
      </c>
      <c r="I44">
        <v>0.37033307571857421</v>
      </c>
      <c r="J44">
        <v>0.38466133354188531</v>
      </c>
      <c r="K44">
        <v>0.36358872655918056</v>
      </c>
      <c r="L44">
        <v>0.37030862145437343</v>
      </c>
      <c r="M44">
        <v>0.32180261073415001</v>
      </c>
      <c r="N44">
        <v>0.26762142119887661</v>
      </c>
      <c r="O44">
        <v>0.29275298280643758</v>
      </c>
      <c r="P44">
        <v>0.33184715324088365</v>
      </c>
      <c r="Q44">
        <v>0.34770832440292082</v>
      </c>
      <c r="R44">
        <v>0.35272913851440474</v>
      </c>
      <c r="S44">
        <v>0.33094341967058211</v>
      </c>
      <c r="T44">
        <v>0.29001026488086884</v>
      </c>
      <c r="U44">
        <v>0.26003767836680297</v>
      </c>
      <c r="V44">
        <v>0.27588643092457937</v>
      </c>
      <c r="W44">
        <v>0.25805614203915611</v>
      </c>
      <c r="X44">
        <v>0.41358483075337932</v>
      </c>
      <c r="Y44">
        <v>0.4390688028985576</v>
      </c>
      <c r="Z44">
        <v>0.46756407377020659</v>
      </c>
      <c r="AA44">
        <v>0.47915754032311275</v>
      </c>
      <c r="AB44">
        <v>0.4519321935882466</v>
      </c>
      <c r="AC44">
        <v>0.41721755323549048</v>
      </c>
      <c r="AD44">
        <v>0.39426699365512752</v>
      </c>
      <c r="AE44">
        <v>0.39907425486821313</v>
      </c>
      <c r="AF44">
        <v>0.41385465707330316</v>
      </c>
      <c r="AG44">
        <v>0.41019206110285633</v>
      </c>
      <c r="AH44">
        <v>0.31250214525155989</v>
      </c>
      <c r="AI44">
        <v>0.31853238171594206</v>
      </c>
      <c r="AJ44">
        <v>0.33529527267828779</v>
      </c>
      <c r="AK44">
        <v>0.34958030706499332</v>
      </c>
      <c r="AL44">
        <v>0.36369252733430485</v>
      </c>
      <c r="AM44">
        <v>0.36738646782937645</v>
      </c>
      <c r="AN44">
        <v>0.34717060193283372</v>
      </c>
      <c r="AO44">
        <v>0.32729485247037948</v>
      </c>
      <c r="AP44">
        <v>0.30439510967840516</v>
      </c>
      <c r="AQ44">
        <v>0.3100813882978547</v>
      </c>
      <c r="AS44" t="s">
        <v>238</v>
      </c>
      <c r="AT44" t="s">
        <v>310</v>
      </c>
      <c r="AU44">
        <v>4.5886690844626758E-2</v>
      </c>
      <c r="AV44">
        <v>2.9369719697723309E-2</v>
      </c>
      <c r="AW44">
        <v>3.9525958615104287E-2</v>
      </c>
      <c r="AX44">
        <v>5.6439221741233628E-2</v>
      </c>
      <c r="AY44">
        <v>6.0729315611660957E-2</v>
      </c>
      <c r="AZ44">
        <v>3.9032390332839458E-2</v>
      </c>
      <c r="BA44">
        <v>3.8187412934123033E-2</v>
      </c>
      <c r="BB44">
        <v>5.4168149775893661E-2</v>
      </c>
      <c r="BC44">
        <v>4.3533877852312629E-2</v>
      </c>
      <c r="BD44">
        <v>3.669763734619317E-2</v>
      </c>
      <c r="BE44">
        <v>3.7775987136103611E-2</v>
      </c>
      <c r="BF44">
        <v>3.6354727842520106E-2</v>
      </c>
      <c r="BG44">
        <v>4.2675201900088076E-2</v>
      </c>
      <c r="BH44">
        <v>2.70503060320713E-2</v>
      </c>
      <c r="BI44">
        <v>2.131661880068364E-2</v>
      </c>
      <c r="BJ44">
        <v>2.1346680725008754E-2</v>
      </c>
      <c r="BK44">
        <v>1.7362425482883515E-2</v>
      </c>
      <c r="BL44">
        <v>2.4997442782546862E-2</v>
      </c>
      <c r="BM44">
        <v>3.1116638070475593E-2</v>
      </c>
      <c r="BN44">
        <v>3.0048082654221424E-2</v>
      </c>
      <c r="BO44">
        <v>1.6475877526422319E-2</v>
      </c>
      <c r="BP44">
        <v>6.6765181469662843E-2</v>
      </c>
      <c r="BQ44">
        <v>4.4805498428441774E-2</v>
      </c>
      <c r="BR44">
        <v>1.8148697372575694E-2</v>
      </c>
      <c r="BS44">
        <v>2.4585799199755697E-2</v>
      </c>
      <c r="BT44">
        <v>5.0898016024313278E-2</v>
      </c>
      <c r="BU44">
        <v>6.4724813010685264E-2</v>
      </c>
      <c r="BV44">
        <v>4.5203653227879982E-2</v>
      </c>
      <c r="BW44">
        <v>3.0757502509307873E-2</v>
      </c>
      <c r="BX44">
        <v>1.709997303856985E-2</v>
      </c>
      <c r="BY44">
        <v>2.4829390368355349E-2</v>
      </c>
      <c r="BZ44">
        <v>5.0332744985680834E-2</v>
      </c>
      <c r="CA44">
        <v>5.3057932214856864E-2</v>
      </c>
      <c r="CB44">
        <v>4.7585248766910331E-2</v>
      </c>
      <c r="CC44">
        <v>5.641589555532369E-2</v>
      </c>
      <c r="CD44">
        <v>5.5221890134402492E-2</v>
      </c>
      <c r="CE44">
        <v>4.7574195518787409E-2</v>
      </c>
      <c r="CF44">
        <v>4.2644711952476877E-2</v>
      </c>
      <c r="CG44">
        <v>3.8272763632130079E-2</v>
      </c>
      <c r="CH44">
        <v>3.3647699062664842E-2</v>
      </c>
      <c r="CJ44" t="s">
        <v>238</v>
      </c>
      <c r="CK44" t="s">
        <v>311</v>
      </c>
      <c r="CL44">
        <v>3.3059366674092948E-2</v>
      </c>
      <c r="CM44">
        <v>4.4097055264135758E-2</v>
      </c>
      <c r="CN44">
        <v>3.4063810538250291E-2</v>
      </c>
      <c r="CO44">
        <v>2.8088655794511259E-2</v>
      </c>
      <c r="CP44">
        <v>4.563301587108716E-2</v>
      </c>
      <c r="CQ44">
        <v>8.5005899486433001E-2</v>
      </c>
      <c r="CR44">
        <v>7.779689526199883E-2</v>
      </c>
      <c r="CS44">
        <v>2.8640224824864006E-2</v>
      </c>
      <c r="CT44">
        <v>2.0792446507984941E-2</v>
      </c>
      <c r="CU44">
        <v>4.2857627332336466E-2</v>
      </c>
      <c r="CV44">
        <v>2.367732250039568E-2</v>
      </c>
      <c r="CW44">
        <v>3.831154402712629E-2</v>
      </c>
      <c r="CX44">
        <v>4.4907801254676846E-2</v>
      </c>
      <c r="CY44">
        <v>6.2073488690225158E-2</v>
      </c>
      <c r="CZ44">
        <v>6.1754077642055399E-2</v>
      </c>
      <c r="DA44">
        <v>3.2883611738536711E-2</v>
      </c>
      <c r="DB44">
        <v>2.8630786098906711E-2</v>
      </c>
      <c r="DC44">
        <v>2.73790215244459E-2</v>
      </c>
      <c r="DD44">
        <v>2.6067365234506219E-2</v>
      </c>
      <c r="DE44">
        <v>2.4941374951616996E-2</v>
      </c>
      <c r="DF44">
        <v>2.493309326552226E-2</v>
      </c>
      <c r="DG44">
        <v>0</v>
      </c>
      <c r="DH44">
        <v>5.6806288723925034E-2</v>
      </c>
      <c r="DI44">
        <v>8.1462999953809137E-2</v>
      </c>
      <c r="DJ44">
        <v>3.970118090703649E-2</v>
      </c>
      <c r="DK44">
        <v>1.2857192369671845E-2</v>
      </c>
      <c r="DL44">
        <v>3.3327035188681811E-2</v>
      </c>
      <c r="DM44">
        <v>7.2306683019097109E-2</v>
      </c>
      <c r="DN44">
        <v>6.5405396796190382E-2</v>
      </c>
      <c r="DO44">
        <v>6.2051985403640188E-2</v>
      </c>
      <c r="DP44">
        <v>4.5742013538297474E-2</v>
      </c>
      <c r="DQ44">
        <v>3.7262508860522625E-2</v>
      </c>
      <c r="DR44">
        <v>4.5112756019300176E-2</v>
      </c>
      <c r="DS44">
        <v>7.4683145119484193E-2</v>
      </c>
      <c r="DT44">
        <v>5.3931030419391082E-2</v>
      </c>
      <c r="DU44">
        <v>6.0238195599666498E-2</v>
      </c>
      <c r="DV44">
        <v>5.4992764044307925E-2</v>
      </c>
      <c r="DW44">
        <v>5.1740990354165052E-2</v>
      </c>
      <c r="DX44">
        <v>5.8684830919800014E-2</v>
      </c>
      <c r="DY44">
        <v>4.4715285306948939E-2</v>
      </c>
      <c r="EA44" t="s">
        <v>238</v>
      </c>
      <c r="EB44" t="s">
        <v>312</v>
      </c>
      <c r="EC44">
        <v>7.5015655964797534E-2</v>
      </c>
      <c r="ED44">
        <v>6.8973480056460174E-2</v>
      </c>
      <c r="EE44">
        <v>8.1212030357831755E-2</v>
      </c>
      <c r="EF44">
        <v>9.1337511967113913E-2</v>
      </c>
      <c r="EG44">
        <v>0.10816367488849926</v>
      </c>
      <c r="EH44">
        <v>0.11333403357662479</v>
      </c>
      <c r="EI44">
        <v>0.11410132935953719</v>
      </c>
      <c r="EJ44">
        <v>0.13359695956121134</v>
      </c>
      <c r="EK44">
        <v>0.16063569196727517</v>
      </c>
      <c r="EL44">
        <v>0.10471929929153465</v>
      </c>
      <c r="EM44">
        <v>8.9792716679326617E-2</v>
      </c>
      <c r="EN44">
        <v>8.6320077390948727E-2</v>
      </c>
      <c r="EO44">
        <v>0.11122965163690453</v>
      </c>
      <c r="EP44">
        <v>0.12144084766175438</v>
      </c>
      <c r="EQ44">
        <v>0.13225424059985971</v>
      </c>
      <c r="ER44">
        <v>0.14758859971690749</v>
      </c>
      <c r="ES44">
        <v>0.13075568568036947</v>
      </c>
      <c r="ET44">
        <v>0.1012319496188113</v>
      </c>
      <c r="EU44">
        <v>0.10789363987155483</v>
      </c>
      <c r="EV44">
        <v>9.2861404600916533E-2</v>
      </c>
      <c r="EW44">
        <v>0.25056464433643472</v>
      </c>
      <c r="EX44">
        <v>0.26155934963049854</v>
      </c>
      <c r="EY44">
        <v>0.24628626196431028</v>
      </c>
      <c r="EZ44">
        <v>0.25829821930941771</v>
      </c>
      <c r="FA44">
        <v>0.26355425069919253</v>
      </c>
      <c r="FB44">
        <v>0.22674194997862987</v>
      </c>
      <c r="FC44">
        <v>0.1705499013364026</v>
      </c>
      <c r="FD44">
        <v>0.14665052677264726</v>
      </c>
      <c r="FE44">
        <v>0.18188969679453296</v>
      </c>
      <c r="FF44">
        <v>0.20593420102756263</v>
      </c>
      <c r="FG44">
        <v>0.12152011346638786</v>
      </c>
      <c r="FH44">
        <v>0.10577470777253897</v>
      </c>
      <c r="FI44">
        <v>0.11850084008565792</v>
      </c>
      <c r="FJ44">
        <v>0.10004643116035186</v>
      </c>
      <c r="FK44">
        <v>0.12075406371489192</v>
      </c>
      <c r="FL44">
        <v>0.12100670840562454</v>
      </c>
      <c r="FM44">
        <v>0.11793161777902668</v>
      </c>
      <c r="FN44">
        <v>0.10686820593568132</v>
      </c>
      <c r="FO44">
        <v>0.10229820969860036</v>
      </c>
      <c r="FP44">
        <v>0.121266065243664</v>
      </c>
      <c r="FZ44" t="s">
        <v>238</v>
      </c>
      <c r="GA44">
        <v>0.47194607530871291</v>
      </c>
      <c r="GB44">
        <v>0.4974107400382326</v>
      </c>
      <c r="GC44">
        <v>0.47823109915089329</v>
      </c>
      <c r="GD44">
        <v>0.44009401937328585</v>
      </c>
      <c r="GE44">
        <v>0.39691373201446051</v>
      </c>
      <c r="GF44">
        <v>0.38182054097093043</v>
      </c>
      <c r="GG44">
        <v>0.37528064843643721</v>
      </c>
      <c r="GH44">
        <v>0.40253673239772442</v>
      </c>
      <c r="GI44">
        <v>0.37672920146530869</v>
      </c>
      <c r="GJ44">
        <v>0.42327653325180048</v>
      </c>
      <c r="GK44">
        <v>0.4862309549158022</v>
      </c>
      <c r="GL44">
        <v>0.48146897633313873</v>
      </c>
      <c r="GM44">
        <v>0.40438291212788224</v>
      </c>
      <c r="GN44">
        <v>0.3940145443064732</v>
      </c>
      <c r="GO44">
        <v>0.39420701669001523</v>
      </c>
      <c r="GP44">
        <v>0.41579359053110204</v>
      </c>
      <c r="GQ44">
        <v>0.44146195074277023</v>
      </c>
      <c r="GR44">
        <v>0.48488003389114298</v>
      </c>
      <c r="GS44">
        <v>0.43395539488902085</v>
      </c>
      <c r="GT44">
        <v>0.48124940964409807</v>
      </c>
      <c r="GU44">
        <v>0.24352730389472571</v>
      </c>
      <c r="GV44">
        <v>0.22950400901015833</v>
      </c>
      <c r="GW44">
        <v>0.21875540871081442</v>
      </c>
      <c r="GX44">
        <v>0.214025385781587</v>
      </c>
      <c r="GY44">
        <v>0.2095107800620768</v>
      </c>
      <c r="GZ44">
        <v>0.22795905258315152</v>
      </c>
      <c r="HA44">
        <v>0.25605468875125714</v>
      </c>
      <c r="HB44">
        <v>0.28350399723888836</v>
      </c>
      <c r="HC44">
        <v>0.23972040991643159</v>
      </c>
      <c r="HD44">
        <v>0.26196892429396895</v>
      </c>
      <c r="HE44">
        <v>0.40184434509596417</v>
      </c>
      <c r="HF44">
        <v>0.39947277237034806</v>
      </c>
      <c r="HG44">
        <v>0.3500370635243632</v>
      </c>
      <c r="HH44">
        <v>0.35033845311258732</v>
      </c>
      <c r="HI44">
        <v>0.34977037126272692</v>
      </c>
      <c r="HJ44">
        <v>0.3464469233820785</v>
      </c>
      <c r="HK44">
        <v>0.35992429843821372</v>
      </c>
      <c r="HL44">
        <v>0.40114280603624342</v>
      </c>
      <c r="HM44">
        <v>0.36604663932763132</v>
      </c>
      <c r="HN44">
        <v>0.38725777278686646</v>
      </c>
      <c r="HP44" t="s">
        <v>282</v>
      </c>
      <c r="HQ44" t="s">
        <v>324</v>
      </c>
      <c r="HR44" t="s">
        <v>325</v>
      </c>
      <c r="HS44">
        <v>0.33329147631611933</v>
      </c>
    </row>
    <row r="45" spans="2:227" x14ac:dyDescent="0.45">
      <c r="B45" t="s">
        <v>239</v>
      </c>
      <c r="C45" t="s">
        <v>31</v>
      </c>
      <c r="D45">
        <v>0.2378404925309574</v>
      </c>
      <c r="E45">
        <v>0.24671971162703846</v>
      </c>
      <c r="F45">
        <v>0.28395707434215334</v>
      </c>
      <c r="G45">
        <v>0.30347869181296167</v>
      </c>
      <c r="H45">
        <v>0.29172330510291605</v>
      </c>
      <c r="I45">
        <v>0.27722936233099998</v>
      </c>
      <c r="J45">
        <v>0.28208314540880597</v>
      </c>
      <c r="K45">
        <v>0.29753527657581691</v>
      </c>
      <c r="L45">
        <v>0.30488806642160332</v>
      </c>
      <c r="M45">
        <v>0.26019812956576516</v>
      </c>
      <c r="N45">
        <v>0.29362280970592042</v>
      </c>
      <c r="O45">
        <v>0.2672415125684251</v>
      </c>
      <c r="P45">
        <v>0.26664464414392131</v>
      </c>
      <c r="Q45">
        <v>0.2721458613531994</v>
      </c>
      <c r="R45">
        <v>0.26338306278510681</v>
      </c>
      <c r="S45">
        <v>0.2506032578328552</v>
      </c>
      <c r="T45">
        <v>0.24389167043783511</v>
      </c>
      <c r="U45">
        <v>0.26081296846511309</v>
      </c>
      <c r="V45">
        <v>0.31865774860731499</v>
      </c>
      <c r="W45">
        <v>0.31791431633567496</v>
      </c>
      <c r="X45">
        <v>0.44302064031744692</v>
      </c>
      <c r="Y45">
        <v>0.4516339182781049</v>
      </c>
      <c r="Z45">
        <v>0.45515188750296132</v>
      </c>
      <c r="AA45">
        <v>0.46889600509163609</v>
      </c>
      <c r="AB45">
        <v>0.48432652626859934</v>
      </c>
      <c r="AC45">
        <v>0.48197679255020193</v>
      </c>
      <c r="AD45">
        <v>0.46333171080764723</v>
      </c>
      <c r="AE45">
        <v>0.44731059168281545</v>
      </c>
      <c r="AF45">
        <v>0.45389185456973574</v>
      </c>
      <c r="AG45">
        <v>0.45735535724613696</v>
      </c>
      <c r="AH45">
        <v>0.39337890145535048</v>
      </c>
      <c r="AI45">
        <v>0.40788046029945541</v>
      </c>
      <c r="AJ45">
        <v>0.42574572463390142</v>
      </c>
      <c r="AK45">
        <v>0.41905859535740064</v>
      </c>
      <c r="AL45">
        <v>0.40588373736888195</v>
      </c>
      <c r="AM45">
        <v>0.39971646533738087</v>
      </c>
      <c r="AN45">
        <v>0.3887555942578535</v>
      </c>
      <c r="AO45">
        <v>0.37864960976790119</v>
      </c>
      <c r="AP45">
        <v>0.40047599717683635</v>
      </c>
      <c r="AQ45">
        <v>0.39020968859562399</v>
      </c>
      <c r="AS45" t="s">
        <v>239</v>
      </c>
      <c r="AT45" t="s">
        <v>310</v>
      </c>
      <c r="AU45">
        <v>2.3371496880955217E-2</v>
      </c>
      <c r="AV45">
        <v>3.9233966734263468E-3</v>
      </c>
      <c r="AW45">
        <v>1.2432123113340758E-2</v>
      </c>
      <c r="AX45">
        <v>2.3627706171782465E-2</v>
      </c>
      <c r="AY45">
        <v>2.1990221281762746E-2</v>
      </c>
      <c r="AZ45">
        <v>2.0780221030924681E-2</v>
      </c>
      <c r="BA45">
        <v>2.5872261583472007E-2</v>
      </c>
      <c r="BB45">
        <v>1.3932476558575017E-2</v>
      </c>
      <c r="BC45">
        <v>2.4265136011331921E-2</v>
      </c>
      <c r="BD45">
        <v>2.3105056706858168E-2</v>
      </c>
      <c r="BE45">
        <v>2.5296982683859458E-2</v>
      </c>
      <c r="BF45">
        <v>2.5841485005822406E-2</v>
      </c>
      <c r="BG45">
        <v>5.019717683914942E-3</v>
      </c>
      <c r="BH45">
        <v>2.981027256833662E-2</v>
      </c>
      <c r="BI45">
        <v>4.6183847869287045E-2</v>
      </c>
      <c r="BJ45">
        <v>3.3107451929239744E-2</v>
      </c>
      <c r="BK45">
        <v>2.6498090796012123E-2</v>
      </c>
      <c r="BL45">
        <v>1.7772676893026116E-2</v>
      </c>
      <c r="BM45">
        <v>3.1515729239153224E-2</v>
      </c>
      <c r="BN45">
        <v>3.2950518642593692E-2</v>
      </c>
      <c r="BO45">
        <v>3.3971533928657059E-2</v>
      </c>
      <c r="BP45">
        <v>3.7464998706623266E-2</v>
      </c>
      <c r="BQ45">
        <v>2.6301278594644501E-2</v>
      </c>
      <c r="BR45">
        <v>4.7643931357564652E-2</v>
      </c>
      <c r="BS45">
        <v>3.4872017914790464E-2</v>
      </c>
      <c r="BT45">
        <v>2.4137808594504147E-2</v>
      </c>
      <c r="BU45">
        <v>1.8384051029194826E-2</v>
      </c>
      <c r="BV45">
        <v>9.1896163069718467E-3</v>
      </c>
      <c r="BW45">
        <v>2.5751772008402108E-2</v>
      </c>
      <c r="BX45">
        <v>3.296478327464001E-2</v>
      </c>
      <c r="BY45">
        <v>2.1918550816204172E-2</v>
      </c>
      <c r="BZ45">
        <v>2.5438957873074753E-2</v>
      </c>
      <c r="CA45">
        <v>4.3448324784228033E-2</v>
      </c>
      <c r="CB45">
        <v>3.8860044798349432E-2</v>
      </c>
      <c r="CC45">
        <v>5.2634270428541484E-2</v>
      </c>
      <c r="CD45">
        <v>4.770291187314353E-2</v>
      </c>
      <c r="CE45">
        <v>3.2169841094816846E-2</v>
      </c>
      <c r="CF45">
        <v>3.1638706167417367E-2</v>
      </c>
      <c r="CG45">
        <v>3.7623886471223007E-2</v>
      </c>
      <c r="CH45">
        <v>3.6103120323289266E-2</v>
      </c>
      <c r="CJ45" t="s">
        <v>239</v>
      </c>
      <c r="CK45" t="s">
        <v>311</v>
      </c>
      <c r="CL45">
        <v>1.8541997468561555E-2</v>
      </c>
      <c r="CM45">
        <v>2.9946273212554324E-2</v>
      </c>
      <c r="CN45">
        <v>2.8615885563268943E-2</v>
      </c>
      <c r="CO45">
        <v>8.2470783292449435E-3</v>
      </c>
      <c r="CP45">
        <v>1.340341135773376E-2</v>
      </c>
      <c r="CQ45">
        <v>1.9074461485082614E-2</v>
      </c>
      <c r="CR45">
        <v>2.6278570959992312E-2</v>
      </c>
      <c r="CS45">
        <v>4.1618629791667659E-2</v>
      </c>
      <c r="CT45">
        <v>3.2799511000375252E-2</v>
      </c>
      <c r="CU45">
        <v>1.9147327262995305E-2</v>
      </c>
      <c r="CV45">
        <v>2.9490882331960913E-2</v>
      </c>
      <c r="CW45">
        <v>2.4664585707503524E-2</v>
      </c>
      <c r="CX45">
        <v>3.6270381889728219E-2</v>
      </c>
      <c r="CY45">
        <v>1.8279107394047499E-2</v>
      </c>
      <c r="CZ45">
        <v>3.6485776098344872E-3</v>
      </c>
      <c r="DA45">
        <v>3.2104894531108583E-2</v>
      </c>
      <c r="DB45">
        <v>4.7130098076401977E-2</v>
      </c>
      <c r="DC45">
        <v>5.5070484504901818E-2</v>
      </c>
      <c r="DD45">
        <v>3.7416506995462839E-2</v>
      </c>
      <c r="DE45">
        <v>3.7858882918142524E-2</v>
      </c>
      <c r="DF45">
        <v>1.32937531086488E-2</v>
      </c>
      <c r="DG45">
        <v>4.3285336874042846E-2</v>
      </c>
      <c r="DH45">
        <v>5.6879423430932316E-2</v>
      </c>
      <c r="DI45">
        <v>3.8037768862189673E-2</v>
      </c>
      <c r="DJ45">
        <v>5.6217148603310063E-2</v>
      </c>
      <c r="DK45">
        <v>5.7271499214192299E-2</v>
      </c>
      <c r="DL45">
        <v>3.939868814566231E-2</v>
      </c>
      <c r="DM45">
        <v>5.0776072892720459E-2</v>
      </c>
      <c r="DN45">
        <v>2.0276257270322572E-2</v>
      </c>
      <c r="DO45">
        <v>1.5119810993773025E-2</v>
      </c>
      <c r="DP45">
        <v>4.8746683920116052E-2</v>
      </c>
      <c r="DQ45">
        <v>3.343997592594327E-2</v>
      </c>
      <c r="DR45">
        <v>3.0039880551735541E-2</v>
      </c>
      <c r="DS45">
        <v>3.8486838562166406E-2</v>
      </c>
      <c r="DT45">
        <v>2.6784899349911222E-2</v>
      </c>
      <c r="DU45">
        <v>3.6911718160671167E-2</v>
      </c>
      <c r="DV45">
        <v>4.8027624258416023E-2</v>
      </c>
      <c r="DW45">
        <v>5.6837549991115219E-2</v>
      </c>
      <c r="DX45">
        <v>4.3987187007647678E-2</v>
      </c>
      <c r="DY45">
        <v>2.4569475613673321E-2</v>
      </c>
      <c r="EA45" t="s">
        <v>239</v>
      </c>
      <c r="EB45" t="s">
        <v>312</v>
      </c>
      <c r="EC45">
        <v>6.8047337054040188E-2</v>
      </c>
      <c r="ED45">
        <v>8.7966826255973407E-2</v>
      </c>
      <c r="EE45">
        <v>0.10946632693839084</v>
      </c>
      <c r="EF45">
        <v>0.13183754778407203</v>
      </c>
      <c r="EG45">
        <v>0.11871280598082981</v>
      </c>
      <c r="EH45">
        <v>0.10108818317660305</v>
      </c>
      <c r="EI45">
        <v>9.4328094626986658E-2</v>
      </c>
      <c r="EJ45">
        <v>0.10028700739119387</v>
      </c>
      <c r="EK45">
        <v>9.668714072021925E-2</v>
      </c>
      <c r="EL45">
        <v>8.2839322182581179E-2</v>
      </c>
      <c r="EM45">
        <v>0.10358117871564586</v>
      </c>
      <c r="EN45">
        <v>0.10153848092716797</v>
      </c>
      <c r="EO45">
        <v>0.1204198231723496</v>
      </c>
      <c r="EP45">
        <v>0.10758088044725748</v>
      </c>
      <c r="EQ45">
        <v>9.4357083393536781E-2</v>
      </c>
      <c r="ER45">
        <v>7.4945243917653823E-2</v>
      </c>
      <c r="ES45">
        <v>6.4869122609229307E-2</v>
      </c>
      <c r="ET45">
        <v>7.410528803898829E-2</v>
      </c>
      <c r="EU45">
        <v>0.12354472239999806</v>
      </c>
      <c r="EV45">
        <v>0.11760119690929831</v>
      </c>
      <c r="EW45">
        <v>0.26198970021650431</v>
      </c>
      <c r="EX45">
        <v>0.23405506533289636</v>
      </c>
      <c r="EY45">
        <v>0.24381957921641176</v>
      </c>
      <c r="EZ45">
        <v>0.26075531768199706</v>
      </c>
      <c r="FA45">
        <v>0.26996572802406937</v>
      </c>
      <c r="FB45">
        <v>0.26387637965753269</v>
      </c>
      <c r="FC45">
        <v>0.26524766135595657</v>
      </c>
      <c r="FD45">
        <v>0.25811342924240582</v>
      </c>
      <c r="FE45">
        <v>0.29831873253995544</v>
      </c>
      <c r="FF45">
        <v>0.29059875806829566</v>
      </c>
      <c r="FG45">
        <v>0.18683876614717193</v>
      </c>
      <c r="FH45">
        <v>0.21229167888460468</v>
      </c>
      <c r="FI45">
        <v>0.20403689012334167</v>
      </c>
      <c r="FJ45">
        <v>0.19284641087834842</v>
      </c>
      <c r="FK45">
        <v>0.17293842380788108</v>
      </c>
      <c r="FL45">
        <v>0.16771428652227555</v>
      </c>
      <c r="FM45">
        <v>0.16205448301534428</v>
      </c>
      <c r="FN45">
        <v>0.14823865345857359</v>
      </c>
      <c r="FO45">
        <v>0.17174885558049</v>
      </c>
      <c r="FP45">
        <v>0.18279337405812296</v>
      </c>
      <c r="FZ45" t="s">
        <v>239</v>
      </c>
      <c r="GA45">
        <v>0.66447730738606015</v>
      </c>
      <c r="GB45">
        <v>0.63119344927264476</v>
      </c>
      <c r="GC45">
        <v>0.56825338357471677</v>
      </c>
      <c r="GD45">
        <v>0.54519706056209472</v>
      </c>
      <c r="GE45">
        <v>0.55382305085082351</v>
      </c>
      <c r="GF45">
        <v>0.57656075195504763</v>
      </c>
      <c r="GG45">
        <v>0.58053032413495298</v>
      </c>
      <c r="GH45">
        <v>0.5678321495667521</v>
      </c>
      <c r="GI45">
        <v>0.57486174168285675</v>
      </c>
      <c r="GJ45">
        <v>0.63260479996655961</v>
      </c>
      <c r="GK45">
        <v>0.53943732236995323</v>
      </c>
      <c r="GL45">
        <v>0.54152883945927333</v>
      </c>
      <c r="GM45">
        <v>0.49713875150664893</v>
      </c>
      <c r="GN45">
        <v>0.52608687995569281</v>
      </c>
      <c r="GO45">
        <v>0.55080793511364001</v>
      </c>
      <c r="GP45">
        <v>0.56728180833683195</v>
      </c>
      <c r="GQ45">
        <v>0.57155476739203648</v>
      </c>
      <c r="GR45">
        <v>0.54802823375730081</v>
      </c>
      <c r="GS45">
        <v>0.4770550563503006</v>
      </c>
      <c r="GT45">
        <v>0.49295659093780503</v>
      </c>
      <c r="GU45">
        <v>0.244632536495484</v>
      </c>
      <c r="GV45">
        <v>0.2496069559049684</v>
      </c>
      <c r="GW45">
        <v>0.21789606202967102</v>
      </c>
      <c r="GX45">
        <v>0.23041784645921118</v>
      </c>
      <c r="GY45">
        <v>0.23914006615905531</v>
      </c>
      <c r="GZ45">
        <v>0.24857453233607718</v>
      </c>
      <c r="HA45">
        <v>0.24800921890728042</v>
      </c>
      <c r="HB45">
        <v>0.23287539383779671</v>
      </c>
      <c r="HC45">
        <v>0.18973818823038205</v>
      </c>
      <c r="HD45">
        <v>0.20857892671294576</v>
      </c>
      <c r="HE45">
        <v>0.37951318869761796</v>
      </c>
      <c r="HF45">
        <v>0.36414827363187907</v>
      </c>
      <c r="HG45">
        <v>0.35727121942824902</v>
      </c>
      <c r="HH45">
        <v>0.3814604932342891</v>
      </c>
      <c r="HI45">
        <v>0.40350041288569899</v>
      </c>
      <c r="HJ45">
        <v>0.40859188928602497</v>
      </c>
      <c r="HK45">
        <v>0.4070100778921833</v>
      </c>
      <c r="HL45">
        <v>0.39309443281744821</v>
      </c>
      <c r="HM45">
        <v>0.38257806120222082</v>
      </c>
      <c r="HN45">
        <v>0.39570493836071285</v>
      </c>
      <c r="HP45" t="s">
        <v>283</v>
      </c>
      <c r="HQ45" t="s">
        <v>324</v>
      </c>
      <c r="HR45" t="s">
        <v>325</v>
      </c>
      <c r="HS45">
        <v>0.2460730949776663</v>
      </c>
    </row>
    <row r="46" spans="2:227" x14ac:dyDescent="0.45">
      <c r="B46" t="s">
        <v>240</v>
      </c>
      <c r="C46" t="s">
        <v>31</v>
      </c>
      <c r="D46">
        <v>0.25702094911968265</v>
      </c>
      <c r="E46">
        <v>0.26965361472049021</v>
      </c>
      <c r="F46">
        <v>0.29054053278131348</v>
      </c>
      <c r="G46">
        <v>0.30023001384540715</v>
      </c>
      <c r="H46">
        <v>0.291565610473211</v>
      </c>
      <c r="I46">
        <v>0.28263630899617531</v>
      </c>
      <c r="J46">
        <v>0.28201438632816078</v>
      </c>
      <c r="K46">
        <v>0.28037387073651104</v>
      </c>
      <c r="L46">
        <v>0.30187222226269367</v>
      </c>
      <c r="M46">
        <v>0.27244306811646146</v>
      </c>
      <c r="N46">
        <v>0.32527982328754285</v>
      </c>
      <c r="O46">
        <v>0.31163567630852645</v>
      </c>
      <c r="P46">
        <v>0.32975100573435889</v>
      </c>
      <c r="Q46">
        <v>0.31133928524548815</v>
      </c>
      <c r="R46">
        <v>0.30429740687157969</v>
      </c>
      <c r="S46">
        <v>0.29377957625799522</v>
      </c>
      <c r="T46">
        <v>0.29666997285297514</v>
      </c>
      <c r="U46">
        <v>0.30669854008858921</v>
      </c>
      <c r="V46">
        <v>0.32734228156700812</v>
      </c>
      <c r="W46">
        <v>0.33108308528239577</v>
      </c>
      <c r="X46">
        <v>0.41948950765355059</v>
      </c>
      <c r="Y46">
        <v>0.41219518710959568</v>
      </c>
      <c r="Z46">
        <v>0.46311972491583925</v>
      </c>
      <c r="AA46">
        <v>0.46246450735500494</v>
      </c>
      <c r="AB46">
        <v>0.44988976119998958</v>
      </c>
      <c r="AC46">
        <v>0.43499860390565959</v>
      </c>
      <c r="AD46">
        <v>0.42253705917696033</v>
      </c>
      <c r="AE46">
        <v>0.42238387370573538</v>
      </c>
      <c r="AF46">
        <v>0.42179366344956926</v>
      </c>
      <c r="AG46">
        <v>0.40704024912536363</v>
      </c>
      <c r="AH46">
        <v>0.35856889073215681</v>
      </c>
      <c r="AI46">
        <v>0.36840432100640125</v>
      </c>
      <c r="AJ46">
        <v>0.38155671926037432</v>
      </c>
      <c r="AK46">
        <v>0.40775305788741173</v>
      </c>
      <c r="AL46">
        <v>0.4227229392875817</v>
      </c>
      <c r="AM46">
        <v>0.41596211226322433</v>
      </c>
      <c r="AN46">
        <v>0.39405772297932207</v>
      </c>
      <c r="AO46">
        <v>0.37387115045601749</v>
      </c>
      <c r="AP46">
        <v>0.37826857702224631</v>
      </c>
      <c r="AQ46">
        <v>0.36863874734137775</v>
      </c>
      <c r="AS46" t="s">
        <v>240</v>
      </c>
      <c r="AT46" t="s">
        <v>310</v>
      </c>
      <c r="AU46">
        <v>2.953418948054528E-2</v>
      </c>
      <c r="AV46">
        <v>1.93623376669778E-2</v>
      </c>
      <c r="AW46">
        <v>2.0028198736071801E-2</v>
      </c>
      <c r="AX46">
        <v>2.040330540141333E-2</v>
      </c>
      <c r="AY46">
        <v>2.6464917854257971E-2</v>
      </c>
      <c r="AZ46">
        <v>3.5169997421987641E-2</v>
      </c>
      <c r="BA46">
        <v>3.1588671461988814E-2</v>
      </c>
      <c r="BB46">
        <v>2.1340652474173157E-2</v>
      </c>
      <c r="BC46">
        <v>3.3856698774536786E-2</v>
      </c>
      <c r="BD46">
        <v>2.428260676430127E-2</v>
      </c>
      <c r="BE46">
        <v>2.7498266228735305E-2</v>
      </c>
      <c r="BF46">
        <v>4.8705235454008858E-2</v>
      </c>
      <c r="BG46">
        <v>3.7715602950472341E-2</v>
      </c>
      <c r="BH46">
        <v>2.1994057088692891E-2</v>
      </c>
      <c r="BI46">
        <v>3.9674659476352354E-2</v>
      </c>
      <c r="BJ46">
        <v>3.9211218790848976E-2</v>
      </c>
      <c r="BK46">
        <v>3.0158597104375306E-2</v>
      </c>
      <c r="BL46">
        <v>2.0080135877361967E-2</v>
      </c>
      <c r="BM46">
        <v>3.1278900951001345E-2</v>
      </c>
      <c r="BN46">
        <v>3.0580176370985885E-2</v>
      </c>
      <c r="BO46">
        <v>2.3354498598620477E-2</v>
      </c>
      <c r="BP46">
        <v>4.6048361314427785E-2</v>
      </c>
      <c r="BQ46">
        <v>3.1998962545139537E-2</v>
      </c>
      <c r="BR46">
        <v>2.8332069211003386E-2</v>
      </c>
      <c r="BS46">
        <v>1.832903439703679E-2</v>
      </c>
      <c r="BT46">
        <v>1.6199499992616464E-2</v>
      </c>
      <c r="BU46">
        <v>2.6410639031392423E-2</v>
      </c>
      <c r="BV46">
        <v>1.2551553576714679E-2</v>
      </c>
      <c r="BW46">
        <v>8.0598079588543679E-3</v>
      </c>
      <c r="BX46">
        <v>6.2963854327923131E-3</v>
      </c>
      <c r="BY46">
        <v>1.9541839278593057E-2</v>
      </c>
      <c r="BZ46">
        <v>2.5697476859387974E-2</v>
      </c>
      <c r="CA46">
        <v>2.170698812874618E-2</v>
      </c>
      <c r="CB46">
        <v>4.9083577562715593E-2</v>
      </c>
      <c r="CC46">
        <v>6.2688486254730114E-2</v>
      </c>
      <c r="CD46">
        <v>3.5277874763627211E-2</v>
      </c>
      <c r="CE46">
        <v>1.80080364731224E-2</v>
      </c>
      <c r="CF46">
        <v>2.3011153063954175E-2</v>
      </c>
      <c r="CG46">
        <v>4.3745733064013886E-2</v>
      </c>
      <c r="CH46">
        <v>4.3531449165810046E-2</v>
      </c>
      <c r="CJ46" t="s">
        <v>240</v>
      </c>
      <c r="CK46" t="s">
        <v>311</v>
      </c>
      <c r="CL46">
        <v>2.436122631608293E-2</v>
      </c>
      <c r="CM46">
        <v>3.8999669592511603E-2</v>
      </c>
      <c r="CN46">
        <v>3.3377604319831541E-2</v>
      </c>
      <c r="CO46">
        <v>2.0132470809926237E-2</v>
      </c>
      <c r="CP46">
        <v>2.5203288418552943E-2</v>
      </c>
      <c r="CQ46">
        <v>1.8853835837848727E-2</v>
      </c>
      <c r="CR46">
        <v>2.9498971787784066E-2</v>
      </c>
      <c r="CS46">
        <v>3.4638777723032997E-2</v>
      </c>
      <c r="CT46">
        <v>3.4038717999897002E-2</v>
      </c>
      <c r="CU46">
        <v>2.4269854597195845E-2</v>
      </c>
      <c r="CV46">
        <v>4.3720109999257198E-2</v>
      </c>
      <c r="CW46">
        <v>3.2914535927637281E-2</v>
      </c>
      <c r="CX46">
        <v>4.5497534650557031E-2</v>
      </c>
      <c r="CY46">
        <v>6.9283332905893766E-2</v>
      </c>
      <c r="CZ46">
        <v>3.9348059796682107E-2</v>
      </c>
      <c r="DA46">
        <v>2.8069918816712055E-2</v>
      </c>
      <c r="DB46">
        <v>2.7693532227787976E-2</v>
      </c>
      <c r="DC46">
        <v>5.2332619029527488E-2</v>
      </c>
      <c r="DD46">
        <v>4.8690450931601653E-2</v>
      </c>
      <c r="DE46">
        <v>3.2635289445137813E-2</v>
      </c>
      <c r="DF46">
        <v>6.5869602930802426E-3</v>
      </c>
      <c r="DG46">
        <v>1.5648891329932905E-2</v>
      </c>
      <c r="DH46">
        <v>5.8880185564914075E-2</v>
      </c>
      <c r="DI46">
        <v>6.651094947688807E-2</v>
      </c>
      <c r="DJ46">
        <v>4.9341810716565203E-2</v>
      </c>
      <c r="DK46">
        <v>3.2340312589042852E-2</v>
      </c>
      <c r="DL46">
        <v>2.8664925486672248E-2</v>
      </c>
      <c r="DM46">
        <v>4.8945665963892798E-2</v>
      </c>
      <c r="DN46">
        <v>5.9574583800833053E-2</v>
      </c>
      <c r="DO46">
        <v>1.3184107483546563E-2</v>
      </c>
      <c r="DP46">
        <v>7.4448696936500233E-2</v>
      </c>
      <c r="DQ46">
        <v>2.2265267891306832E-2</v>
      </c>
      <c r="DR46">
        <v>3.8980183702050336E-2</v>
      </c>
      <c r="DS46">
        <v>2.8716789478649501E-2</v>
      </c>
      <c r="DT46">
        <v>1.1736505230377545E-2</v>
      </c>
      <c r="DU46">
        <v>6.3771782706760677E-2</v>
      </c>
      <c r="DV46">
        <v>8.4776518039337154E-2</v>
      </c>
      <c r="DW46">
        <v>5.4332156669539507E-2</v>
      </c>
      <c r="DX46">
        <v>1.6888310687775819E-2</v>
      </c>
      <c r="DY46">
        <v>3.8588460096463655E-2</v>
      </c>
      <c r="EA46" t="s">
        <v>240</v>
      </c>
      <c r="EB46" t="s">
        <v>312</v>
      </c>
      <c r="EC46">
        <v>8.2926157787817867E-2</v>
      </c>
      <c r="ED46">
        <v>9.5004565465480806E-2</v>
      </c>
      <c r="EE46">
        <v>0.11184038952868348</v>
      </c>
      <c r="EF46">
        <v>0.13195137467359655</v>
      </c>
      <c r="EG46">
        <v>0.11201504379058708</v>
      </c>
      <c r="EH46">
        <v>0.10135229015522873</v>
      </c>
      <c r="EI46">
        <v>8.8115262721794568E-2</v>
      </c>
      <c r="EJ46">
        <v>9.2322314367239089E-2</v>
      </c>
      <c r="EK46">
        <v>9.9769380666638943E-2</v>
      </c>
      <c r="EL46">
        <v>9.5137623860488685E-2</v>
      </c>
      <c r="EM46">
        <v>0.13512852358895272</v>
      </c>
      <c r="EN46">
        <v>0.10700080126544284</v>
      </c>
      <c r="EO46">
        <v>0.12741182229556733</v>
      </c>
      <c r="EP46">
        <v>0.11505153833234576</v>
      </c>
      <c r="EQ46">
        <v>0.11128503211344475</v>
      </c>
      <c r="ER46">
        <v>0.11722017937113967</v>
      </c>
      <c r="ES46">
        <v>0.1275942152131217</v>
      </c>
      <c r="ET46">
        <v>0.11585195089618675</v>
      </c>
      <c r="EU46">
        <v>0.13196824373869701</v>
      </c>
      <c r="EV46">
        <v>0.14887927715678198</v>
      </c>
      <c r="EW46">
        <v>0.25220622589433889</v>
      </c>
      <c r="EX46">
        <v>0.22123351516409726</v>
      </c>
      <c r="EY46">
        <v>0.23336065411018328</v>
      </c>
      <c r="EZ46">
        <v>0.22747068718328417</v>
      </c>
      <c r="FA46">
        <v>0.24373626339115756</v>
      </c>
      <c r="FB46">
        <v>0.25058333440662001</v>
      </c>
      <c r="FC46">
        <v>0.23673986417721038</v>
      </c>
      <c r="FD46">
        <v>0.23328163016056525</v>
      </c>
      <c r="FE46">
        <v>0.23717383843158768</v>
      </c>
      <c r="FF46">
        <v>0.26969535989242421</v>
      </c>
      <c r="FG46">
        <v>0.15186044839824545</v>
      </c>
      <c r="FH46">
        <v>0.20947280064918045</v>
      </c>
      <c r="FI46">
        <v>0.20852018933527425</v>
      </c>
      <c r="FJ46">
        <v>0.20240211752122603</v>
      </c>
      <c r="FK46">
        <v>0.20761347718837475</v>
      </c>
      <c r="FL46">
        <v>0.17506652684406881</v>
      </c>
      <c r="FM46">
        <v>0.1526713112925478</v>
      </c>
      <c r="FN46">
        <v>0.16500622477672378</v>
      </c>
      <c r="FO46">
        <v>0.18731123188250698</v>
      </c>
      <c r="FP46">
        <v>0.16287017891046374</v>
      </c>
      <c r="FZ46" t="s">
        <v>240</v>
      </c>
      <c r="GA46">
        <v>0.56410212132623061</v>
      </c>
      <c r="GB46">
        <v>0.52019848120114687</v>
      </c>
      <c r="GC46">
        <v>0.48695688682164628</v>
      </c>
      <c r="GD46">
        <v>0.47621130331322536</v>
      </c>
      <c r="GE46">
        <v>0.5051899734607137</v>
      </c>
      <c r="GF46">
        <v>0.52928787722123438</v>
      </c>
      <c r="GG46">
        <v>0.53890182300797229</v>
      </c>
      <c r="GH46">
        <v>0.54212624684517685</v>
      </c>
      <c r="GI46">
        <v>0.51213496666486102</v>
      </c>
      <c r="GJ46">
        <v>0.55582877079231219</v>
      </c>
      <c r="GK46">
        <v>0.40660881738134214</v>
      </c>
      <c r="GL46">
        <v>0.42243338724523871</v>
      </c>
      <c r="GM46">
        <v>0.38085987492673334</v>
      </c>
      <c r="GN46">
        <v>0.40633051472491927</v>
      </c>
      <c r="GO46">
        <v>0.42849693958174201</v>
      </c>
      <c r="GP46">
        <v>0.44211560678194162</v>
      </c>
      <c r="GQ46">
        <v>0.43156179251384114</v>
      </c>
      <c r="GR46">
        <v>0.41428091583805904</v>
      </c>
      <c r="GS46">
        <v>0.3580780313911277</v>
      </c>
      <c r="GT46">
        <v>0.37131393431450371</v>
      </c>
      <c r="GU46">
        <v>0.25238469713633893</v>
      </c>
      <c r="GV46">
        <v>0.26781418174774879</v>
      </c>
      <c r="GW46">
        <v>0.23457757409388108</v>
      </c>
      <c r="GX46">
        <v>0.25149474725990895</v>
      </c>
      <c r="GY46">
        <v>0.26646966363311342</v>
      </c>
      <c r="GZ46">
        <v>0.2699667431469791</v>
      </c>
      <c r="HA46">
        <v>0.26549179441537007</v>
      </c>
      <c r="HB46">
        <v>0.25547207389141102</v>
      </c>
      <c r="HC46">
        <v>0.21156842546512708</v>
      </c>
      <c r="HD46">
        <v>0.22597857591790518</v>
      </c>
      <c r="HE46">
        <v>0.34311049277072664</v>
      </c>
      <c r="HF46">
        <v>0.33630017149797553</v>
      </c>
      <c r="HG46">
        <v>0.31360460343076579</v>
      </c>
      <c r="HH46">
        <v>0.3335381900265692</v>
      </c>
      <c r="HI46">
        <v>0.34489872167766333</v>
      </c>
      <c r="HJ46">
        <v>0.36227548617103933</v>
      </c>
      <c r="HK46">
        <v>0.37282881504244292</v>
      </c>
      <c r="HL46">
        <v>0.37437645116346946</v>
      </c>
      <c r="HM46">
        <v>0.33973749879589393</v>
      </c>
      <c r="HN46">
        <v>0.35326305570627931</v>
      </c>
      <c r="HP46" t="s">
        <v>284</v>
      </c>
      <c r="HQ46" t="s">
        <v>324</v>
      </c>
      <c r="HR46" t="s">
        <v>325</v>
      </c>
      <c r="HS46">
        <v>0.32153208252945475</v>
      </c>
    </row>
    <row r="47" spans="2:227" x14ac:dyDescent="0.45">
      <c r="B47" t="s">
        <v>241</v>
      </c>
      <c r="C47" t="s">
        <v>31</v>
      </c>
      <c r="D47">
        <v>0.31336891056911281</v>
      </c>
      <c r="E47">
        <v>0.3132264831593396</v>
      </c>
      <c r="F47">
        <v>0.34983078668717432</v>
      </c>
      <c r="G47">
        <v>0.37124204109862108</v>
      </c>
      <c r="H47">
        <v>0.39407600647600699</v>
      </c>
      <c r="I47">
        <v>0.39228118611546869</v>
      </c>
      <c r="J47">
        <v>0.3652182872950262</v>
      </c>
      <c r="K47">
        <v>0.33278620200427728</v>
      </c>
      <c r="L47">
        <v>0.3215569798641737</v>
      </c>
      <c r="M47">
        <v>0.31137925293334662</v>
      </c>
      <c r="N47">
        <v>0.41141202677629862</v>
      </c>
      <c r="O47">
        <v>0.42072397814610679</v>
      </c>
      <c r="P47">
        <v>0.41987263949529013</v>
      </c>
      <c r="Q47">
        <v>0.44079010040157979</v>
      </c>
      <c r="R47">
        <v>0.44137345030495828</v>
      </c>
      <c r="S47">
        <v>0.40337347898021231</v>
      </c>
      <c r="T47">
        <v>0.39319268351166514</v>
      </c>
      <c r="U47">
        <v>0.37964945071441081</v>
      </c>
      <c r="V47">
        <v>0.37087298904279159</v>
      </c>
      <c r="W47">
        <v>0.37893863558094976</v>
      </c>
      <c r="X47">
        <v>0.46882469960030537</v>
      </c>
      <c r="Y47">
        <v>0.50524726454482927</v>
      </c>
      <c r="Z47">
        <v>0.52733123702476981</v>
      </c>
      <c r="AA47">
        <v>0.52815501252036345</v>
      </c>
      <c r="AB47">
        <v>0.47354760240225519</v>
      </c>
      <c r="AC47">
        <v>0.40336599374064136</v>
      </c>
      <c r="AD47">
        <v>0.36053871444017427</v>
      </c>
      <c r="AE47">
        <v>0.34683016799636163</v>
      </c>
      <c r="AF47">
        <v>0.36713505363041027</v>
      </c>
      <c r="AG47">
        <v>0.40801262935459237</v>
      </c>
      <c r="AH47">
        <v>0.33634256886422764</v>
      </c>
      <c r="AI47">
        <v>0.34598902822767497</v>
      </c>
      <c r="AJ47">
        <v>0.36859464086259308</v>
      </c>
      <c r="AK47">
        <v>0.38520018918016258</v>
      </c>
      <c r="AL47">
        <v>0.39850511939354277</v>
      </c>
      <c r="AM47">
        <v>0.39323224954541947</v>
      </c>
      <c r="AN47">
        <v>0.38028801233996218</v>
      </c>
      <c r="AO47">
        <v>0.37071545992403271</v>
      </c>
      <c r="AP47">
        <v>0.37615587767495035</v>
      </c>
      <c r="AQ47">
        <v>0.37535699401334793</v>
      </c>
      <c r="AS47" t="s">
        <v>241</v>
      </c>
      <c r="AT47" t="s">
        <v>310</v>
      </c>
      <c r="AU47">
        <v>5.9327934818912666E-2</v>
      </c>
      <c r="AV47">
        <v>3.7548613202642467E-2</v>
      </c>
      <c r="AW47">
        <v>5.2701517973494559E-2</v>
      </c>
      <c r="AX47">
        <v>5.4706575408323951E-2</v>
      </c>
      <c r="AY47">
        <v>5.086620330221385E-2</v>
      </c>
      <c r="AZ47">
        <v>3.3144938942056681E-2</v>
      </c>
      <c r="BA47">
        <v>2.3864756798699677E-2</v>
      </c>
      <c r="BB47">
        <v>2.927730327591882E-2</v>
      </c>
      <c r="BC47">
        <v>1.6906576275751723E-2</v>
      </c>
      <c r="BD47">
        <v>3.7668119067288321E-2</v>
      </c>
      <c r="BE47">
        <v>5.268702552942274E-2</v>
      </c>
      <c r="BF47">
        <v>6.6303480112495247E-2</v>
      </c>
      <c r="BG47">
        <v>4.3180201868746791E-2</v>
      </c>
      <c r="BH47">
        <v>3.554166003989874E-2</v>
      </c>
      <c r="BI47">
        <v>1.6354287868581185E-2</v>
      </c>
      <c r="BJ47">
        <v>3.3264377000712435E-2</v>
      </c>
      <c r="BK47">
        <v>6.0956825292483981E-2</v>
      </c>
      <c r="BL47">
        <v>5.1561830885623973E-2</v>
      </c>
      <c r="BM47">
        <v>3.6164669155039714E-2</v>
      </c>
      <c r="BN47">
        <v>3.9940834494799238E-2</v>
      </c>
      <c r="BO47">
        <v>1.7989232455770367E-2</v>
      </c>
      <c r="BP47">
        <v>2.2709827451615646E-2</v>
      </c>
      <c r="BQ47">
        <v>4.9001425151101174E-3</v>
      </c>
      <c r="BR47">
        <v>2.3246915859743682E-2</v>
      </c>
      <c r="BS47">
        <v>3.640925453021069E-2</v>
      </c>
      <c r="BT47">
        <v>3.0006332213664489E-2</v>
      </c>
      <c r="BU47">
        <v>4.2244537266188327E-2</v>
      </c>
      <c r="BV47">
        <v>1.4974806936937066E-2</v>
      </c>
      <c r="BW47">
        <v>3.2915794996293969E-2</v>
      </c>
      <c r="BX47">
        <v>3.5223309064030428E-2</v>
      </c>
      <c r="BY47">
        <v>2.441498032291374E-2</v>
      </c>
      <c r="BZ47">
        <v>3.4278653942950169E-2</v>
      </c>
      <c r="CA47">
        <v>2.5213411630423045E-2</v>
      </c>
      <c r="CB47">
        <v>1.059869915385088E-2</v>
      </c>
      <c r="CC47">
        <v>1.369619930571047E-2</v>
      </c>
      <c r="CD47">
        <v>2.3695901166388922E-2</v>
      </c>
      <c r="CE47">
        <v>3.0930473120229174E-2</v>
      </c>
      <c r="CF47">
        <v>3.0208103464399186E-2</v>
      </c>
      <c r="CG47">
        <v>2.683766562675876E-2</v>
      </c>
      <c r="CH47">
        <v>3.0879704889371959E-2</v>
      </c>
      <c r="CJ47" t="s">
        <v>241</v>
      </c>
      <c r="CK47" t="s">
        <v>311</v>
      </c>
      <c r="CL47">
        <v>4.2724209677205451E-2</v>
      </c>
      <c r="CM47">
        <v>6.6020628361740261E-2</v>
      </c>
      <c r="CN47">
        <v>8.0571761082933471E-2</v>
      </c>
      <c r="CO47">
        <v>5.7227950181748422E-2</v>
      </c>
      <c r="CP47">
        <v>7.0353232052817363E-2</v>
      </c>
      <c r="CQ47">
        <v>7.3023395366354021E-2</v>
      </c>
      <c r="CR47">
        <v>6.7644254931631953E-2</v>
      </c>
      <c r="CS47">
        <v>2.6456536792895138E-2</v>
      </c>
      <c r="CT47">
        <v>3.0344258458051138E-2</v>
      </c>
      <c r="CU47">
        <v>3.1197011383579436E-2</v>
      </c>
      <c r="CV47">
        <v>5.5317711115280804E-2</v>
      </c>
      <c r="CW47">
        <v>6.8125840621366909E-2</v>
      </c>
      <c r="CX47">
        <v>8.5909794414878504E-2</v>
      </c>
      <c r="CY47">
        <v>0.10626405578765113</v>
      </c>
      <c r="CZ47">
        <v>9.2786616422745369E-2</v>
      </c>
      <c r="DA47">
        <v>4.019381452308534E-2</v>
      </c>
      <c r="DB47">
        <v>2.4017479734348007E-2</v>
      </c>
      <c r="DC47">
        <v>2.7336294316970829E-2</v>
      </c>
      <c r="DD47">
        <v>2.7408361474767804E-2</v>
      </c>
      <c r="DE47">
        <v>4.5353250632616748E-2</v>
      </c>
      <c r="DF47">
        <v>2.1689164149666072E-2</v>
      </c>
      <c r="DG47">
        <v>3.9463279109304458E-2</v>
      </c>
      <c r="DH47">
        <v>3.5408058299872189E-2</v>
      </c>
      <c r="DI47">
        <v>3.3598683284026598E-2</v>
      </c>
      <c r="DJ47">
        <v>1.059667490170184E-2</v>
      </c>
      <c r="DK47">
        <v>1.8899553807230938E-2</v>
      </c>
      <c r="DL47">
        <v>6.7111660701128706E-3</v>
      </c>
      <c r="DM47">
        <v>3.6880394470815987E-2</v>
      </c>
      <c r="DN47">
        <v>4.2716858529599715E-2</v>
      </c>
      <c r="DO47">
        <v>2.9225528095040355E-2</v>
      </c>
      <c r="DP47">
        <v>4.6518528890778288E-2</v>
      </c>
      <c r="DQ47">
        <v>2.6104143216093115E-2</v>
      </c>
      <c r="DR47">
        <v>2.7914100598110832E-2</v>
      </c>
      <c r="DS47">
        <v>5.3193466754889042E-2</v>
      </c>
      <c r="DT47">
        <v>5.5427605124534506E-2</v>
      </c>
      <c r="DU47">
        <v>3.8439133142187602E-2</v>
      </c>
      <c r="DV47">
        <v>1.1824485770124364E-2</v>
      </c>
      <c r="DW47">
        <v>2.3333060626389679E-2</v>
      </c>
      <c r="DX47">
        <v>3.6955449667499529E-2</v>
      </c>
      <c r="DY47">
        <v>3.0495007947795895E-2</v>
      </c>
      <c r="EA47" t="s">
        <v>241</v>
      </c>
      <c r="EB47" t="s">
        <v>312</v>
      </c>
      <c r="EC47">
        <v>9.1688990804293588E-2</v>
      </c>
      <c r="ED47">
        <v>8.9429834512255696E-2</v>
      </c>
      <c r="EE47">
        <v>0.10665251548827061</v>
      </c>
      <c r="EF47">
        <v>0.14985801330450826</v>
      </c>
      <c r="EG47">
        <v>0.14638964914002425</v>
      </c>
      <c r="EH47">
        <v>0.1557500606065404</v>
      </c>
      <c r="EI47">
        <v>0.14051517871129984</v>
      </c>
      <c r="EJ47">
        <v>0.14961254849947656</v>
      </c>
      <c r="EK47">
        <v>0.1624203983740288</v>
      </c>
      <c r="EL47">
        <v>0.12738727159474303</v>
      </c>
      <c r="EM47">
        <v>0.15339965052454516</v>
      </c>
      <c r="EN47">
        <v>0.12951178733836405</v>
      </c>
      <c r="EO47">
        <v>0.16059849945306023</v>
      </c>
      <c r="EP47">
        <v>0.17408404357374399</v>
      </c>
      <c r="EQ47">
        <v>0.21517970092733094</v>
      </c>
      <c r="ER47">
        <v>0.21459203969359861</v>
      </c>
      <c r="ES47">
        <v>0.19043552036053255</v>
      </c>
      <c r="ET47">
        <v>0.17902965731039494</v>
      </c>
      <c r="EU47">
        <v>0.18676569847154564</v>
      </c>
      <c r="EV47">
        <v>0.16672132273990961</v>
      </c>
      <c r="EW47">
        <v>0.3033832094456646</v>
      </c>
      <c r="EX47">
        <v>0.32647996909923693</v>
      </c>
      <c r="EY47">
        <v>0.36976710191077572</v>
      </c>
      <c r="EZ47">
        <v>0.34455782985534888</v>
      </c>
      <c r="FA47">
        <v>0.3058609780794409</v>
      </c>
      <c r="FB47">
        <v>0.2613847445575746</v>
      </c>
      <c r="FC47">
        <v>0.22063930611721089</v>
      </c>
      <c r="FD47">
        <v>0.20700800370308209</v>
      </c>
      <c r="FE47">
        <v>0.18407841285037743</v>
      </c>
      <c r="FF47">
        <v>0.22929405870250427</v>
      </c>
      <c r="FG47">
        <v>0.146730836683923</v>
      </c>
      <c r="FH47">
        <v>0.15500300515956653</v>
      </c>
      <c r="FI47">
        <v>0.18057735666057473</v>
      </c>
      <c r="FJ47">
        <v>0.18446457475195316</v>
      </c>
      <c r="FK47">
        <v>0.18987883251781532</v>
      </c>
      <c r="FL47">
        <v>0.19061974555564992</v>
      </c>
      <c r="FM47">
        <v>0.19992436007528269</v>
      </c>
      <c r="FN47">
        <v>0.18507857403248987</v>
      </c>
      <c r="FO47">
        <v>0.18225416742945599</v>
      </c>
      <c r="FP47">
        <v>0.18844686183219933</v>
      </c>
      <c r="FZ47" t="s">
        <v>241</v>
      </c>
      <c r="GA47">
        <v>0.36899013813816295</v>
      </c>
      <c r="GB47">
        <v>0.36560619417872192</v>
      </c>
      <c r="GC47">
        <v>0.28697325230720122</v>
      </c>
      <c r="GD47">
        <v>0.28145447308532534</v>
      </c>
      <c r="GE47">
        <v>0.28132368279980718</v>
      </c>
      <c r="GF47">
        <v>0.30049906811339422</v>
      </c>
      <c r="GG47">
        <v>0.31648095807378329</v>
      </c>
      <c r="GH47">
        <v>0.33083661028878131</v>
      </c>
      <c r="GI47">
        <v>0.2819387595430029</v>
      </c>
      <c r="GJ47">
        <v>0.31861459067984044</v>
      </c>
      <c r="GK47">
        <v>0.29502208659844686</v>
      </c>
      <c r="GL47">
        <v>0.29282833470719682</v>
      </c>
      <c r="GM47">
        <v>0.22824127881655956</v>
      </c>
      <c r="GN47">
        <v>0.23685745197662053</v>
      </c>
      <c r="GO47">
        <v>0.25044686565538676</v>
      </c>
      <c r="GP47">
        <v>0.28314144871407804</v>
      </c>
      <c r="GQ47">
        <v>0.31220480923108973</v>
      </c>
      <c r="GR47">
        <v>0.31930999762084344</v>
      </c>
      <c r="GS47">
        <v>0.27929816847281747</v>
      </c>
      <c r="GT47">
        <v>0.28944115298999007</v>
      </c>
      <c r="GU47">
        <v>0.18418605091182946</v>
      </c>
      <c r="GV47">
        <v>0.16578423432688508</v>
      </c>
      <c r="GW47">
        <v>0.15248580950746052</v>
      </c>
      <c r="GX47">
        <v>0.15978178074522029</v>
      </c>
      <c r="GY47">
        <v>0.18461105261105012</v>
      </c>
      <c r="GZ47">
        <v>0.22013967999773615</v>
      </c>
      <c r="HA47">
        <v>0.24430061437997708</v>
      </c>
      <c r="HB47">
        <v>0.24847556628312162</v>
      </c>
      <c r="HC47">
        <v>0.21787967831443805</v>
      </c>
      <c r="HD47">
        <v>0.20354698518484271</v>
      </c>
      <c r="HE47">
        <v>0.31793490808704833</v>
      </c>
      <c r="HF47">
        <v>0.34955636700597764</v>
      </c>
      <c r="HG47">
        <v>0.29619064953162466</v>
      </c>
      <c r="HH47">
        <v>0.31154585536132756</v>
      </c>
      <c r="HI47">
        <v>0.31349469691096221</v>
      </c>
      <c r="HJ47">
        <v>0.31583653106180803</v>
      </c>
      <c r="HK47">
        <v>0.32004813959914685</v>
      </c>
      <c r="HL47">
        <v>0.32203685156429729</v>
      </c>
      <c r="HM47">
        <v>0.27237687713300407</v>
      </c>
      <c r="HN47">
        <v>0.28761331933817325</v>
      </c>
      <c r="HP47" t="s">
        <v>285</v>
      </c>
      <c r="HQ47" t="s">
        <v>324</v>
      </c>
      <c r="HR47" t="s">
        <v>325</v>
      </c>
      <c r="HS47">
        <v>0.46893438954223854</v>
      </c>
    </row>
    <row r="48" spans="2:227" x14ac:dyDescent="0.45">
      <c r="B48" t="s">
        <v>242</v>
      </c>
      <c r="C48" t="s">
        <v>31</v>
      </c>
      <c r="D48">
        <v>0.31502867833306453</v>
      </c>
      <c r="E48">
        <v>0.28208417089735188</v>
      </c>
      <c r="F48">
        <v>0.29564246084029039</v>
      </c>
      <c r="G48">
        <v>0.32490425452174726</v>
      </c>
      <c r="H48">
        <v>0.34867200065060949</v>
      </c>
      <c r="I48">
        <v>0.36620782524537959</v>
      </c>
      <c r="J48">
        <v>0.35904138800814911</v>
      </c>
      <c r="K48">
        <v>0.35393841788611241</v>
      </c>
      <c r="L48">
        <v>0.35122459788111532</v>
      </c>
      <c r="M48">
        <v>0.34217489541024693</v>
      </c>
      <c r="N48">
        <v>0.32932866854353965</v>
      </c>
      <c r="O48">
        <v>0.37705730164265439</v>
      </c>
      <c r="P48">
        <v>0.41795160106370854</v>
      </c>
      <c r="Q48">
        <v>0.43094530602200648</v>
      </c>
      <c r="R48">
        <v>0.42743649770702336</v>
      </c>
      <c r="S48">
        <v>0.39392798923834116</v>
      </c>
      <c r="T48">
        <v>0.36437663383419561</v>
      </c>
      <c r="U48">
        <v>0.34619737811960355</v>
      </c>
      <c r="V48">
        <v>0.34237860559743732</v>
      </c>
      <c r="W48">
        <v>0.32121682485878011</v>
      </c>
      <c r="X48">
        <v>0.32782371337093286</v>
      </c>
      <c r="Y48">
        <v>0.35942763513245024</v>
      </c>
      <c r="Z48">
        <v>0.37695034041096631</v>
      </c>
      <c r="AA48">
        <v>0.38646122353970175</v>
      </c>
      <c r="AB48">
        <v>0.40487876304298692</v>
      </c>
      <c r="AC48">
        <v>0.39661077008303813</v>
      </c>
      <c r="AD48">
        <v>0.3626831640815783</v>
      </c>
      <c r="AE48">
        <v>0.32684186243717744</v>
      </c>
      <c r="AF48">
        <v>0.3046624433773788</v>
      </c>
      <c r="AG48">
        <v>0.30367493809277507</v>
      </c>
      <c r="AH48">
        <v>0.3192875363293744</v>
      </c>
      <c r="AI48">
        <v>0.31980542558223696</v>
      </c>
      <c r="AJ48">
        <v>0.31417107297394981</v>
      </c>
      <c r="AK48">
        <v>0.31171374245002725</v>
      </c>
      <c r="AL48">
        <v>0.32048096178619823</v>
      </c>
      <c r="AM48">
        <v>0.31996363724135723</v>
      </c>
      <c r="AN48">
        <v>0.31138108597287195</v>
      </c>
      <c r="AO48">
        <v>0.30942122981335685</v>
      </c>
      <c r="AP48">
        <v>0.32363653323547759</v>
      </c>
      <c r="AQ48">
        <v>0.31617522291579331</v>
      </c>
      <c r="AS48" t="s">
        <v>242</v>
      </c>
      <c r="AT48" t="s">
        <v>310</v>
      </c>
      <c r="AU48">
        <v>1.9714420349386783E-2</v>
      </c>
      <c r="AV48">
        <v>1.8476403653981722E-2</v>
      </c>
      <c r="AW48">
        <v>8.3626046170860273E-3</v>
      </c>
      <c r="AX48">
        <v>2.1414534170941572E-2</v>
      </c>
      <c r="AY48">
        <v>3.0058917773491404E-2</v>
      </c>
      <c r="AZ48">
        <v>4.0222122363569465E-2</v>
      </c>
      <c r="BA48">
        <v>3.1341615833754166E-2</v>
      </c>
      <c r="BB48">
        <v>2.2391851548814633E-2</v>
      </c>
      <c r="BC48">
        <v>2.8004667131308888E-2</v>
      </c>
      <c r="BD48">
        <v>2.5897462491653526E-2</v>
      </c>
      <c r="BE48">
        <v>4.2014160155567838E-2</v>
      </c>
      <c r="BF48">
        <v>3.3903296012156067E-2</v>
      </c>
      <c r="BG48">
        <v>2.1040322220107672E-2</v>
      </c>
      <c r="BH48">
        <v>2.4516503435000732E-2</v>
      </c>
      <c r="BI48">
        <v>3.3163264592401626E-2</v>
      </c>
      <c r="BJ48">
        <v>5.5646451304665417E-2</v>
      </c>
      <c r="BK48">
        <v>6.0799518904429903E-2</v>
      </c>
      <c r="BL48">
        <v>4.4599711810158163E-2</v>
      </c>
      <c r="BM48">
        <v>2.4682672790247415E-2</v>
      </c>
      <c r="BN48">
        <v>1.9452492499470554E-2</v>
      </c>
      <c r="BO48">
        <v>3.0461028529697419E-2</v>
      </c>
      <c r="BP48">
        <v>3.7424026979564762E-2</v>
      </c>
      <c r="BQ48">
        <v>1.538595220347035E-2</v>
      </c>
      <c r="BR48">
        <v>1.5461315947216267E-2</v>
      </c>
      <c r="BS48">
        <v>2.8297629650252332E-2</v>
      </c>
      <c r="BT48">
        <v>2.4456246388969163E-2</v>
      </c>
      <c r="BU48">
        <v>1.0161119136648224E-2</v>
      </c>
      <c r="BV48">
        <v>1.8164410826038743E-2</v>
      </c>
      <c r="BW48">
        <v>3.1308801371085649E-3</v>
      </c>
      <c r="BX48">
        <v>1.7653161815317654E-2</v>
      </c>
      <c r="BY48">
        <v>1.1213530355987345E-2</v>
      </c>
      <c r="BZ48">
        <v>2.4702787531577734E-2</v>
      </c>
      <c r="CA48">
        <v>2.0245227543402827E-2</v>
      </c>
      <c r="CB48">
        <v>1.8840984612921514E-2</v>
      </c>
      <c r="CC48">
        <v>1.5707524018437617E-2</v>
      </c>
      <c r="CD48">
        <v>1.3357667883998023E-2</v>
      </c>
      <c r="CE48">
        <v>2.1202742100062292E-2</v>
      </c>
      <c r="CF48">
        <v>2.9684193289474178E-2</v>
      </c>
      <c r="CG48">
        <v>2.5253613900955846E-2</v>
      </c>
      <c r="CH48">
        <v>1.547386176161447E-2</v>
      </c>
      <c r="CJ48" t="s">
        <v>242</v>
      </c>
      <c r="CK48" t="s">
        <v>311</v>
      </c>
      <c r="CL48">
        <v>2.9766267455165536E-2</v>
      </c>
      <c r="CM48">
        <v>1.6954619608557878E-2</v>
      </c>
      <c r="CN48">
        <v>3.8751036536826725E-2</v>
      </c>
      <c r="CO48">
        <v>3.9537826933106097E-2</v>
      </c>
      <c r="CP48">
        <v>2.0585383270517656E-2</v>
      </c>
      <c r="CQ48">
        <v>2.9368448534873085E-2</v>
      </c>
      <c r="CR48">
        <v>5.2389532624467681E-2</v>
      </c>
      <c r="CS48">
        <v>4.3028068777382959E-2</v>
      </c>
      <c r="CT48">
        <v>3.5862139410280228E-2</v>
      </c>
      <c r="CU48">
        <v>3.3503175833547887E-2</v>
      </c>
      <c r="CV48">
        <v>3.1022717607868514E-2</v>
      </c>
      <c r="CW48">
        <v>6.9172788133808477E-2</v>
      </c>
      <c r="CX48">
        <v>0.10490988834387263</v>
      </c>
      <c r="CY48">
        <v>6.0322991663040643E-2</v>
      </c>
      <c r="CZ48">
        <v>4.0300273055939001E-2</v>
      </c>
      <c r="DA48">
        <v>2.6596447389775228E-2</v>
      </c>
      <c r="DB48">
        <v>3.7464355820449526E-2</v>
      </c>
      <c r="DC48">
        <v>4.4663696562464328E-2</v>
      </c>
      <c r="DD48">
        <v>6.4246915465825283E-2</v>
      </c>
      <c r="DE48">
        <v>5.0621253170027386E-2</v>
      </c>
      <c r="DF48">
        <v>2.8236662290851387E-2</v>
      </c>
      <c r="DG48">
        <v>3.8952830931897185E-2</v>
      </c>
      <c r="DH48">
        <v>4.341829422508553E-2</v>
      </c>
      <c r="DI48">
        <v>7.0270179531598892E-2</v>
      </c>
      <c r="DJ48">
        <v>3.4564794929069588E-2</v>
      </c>
      <c r="DK48">
        <v>1.1069247707239879E-2</v>
      </c>
      <c r="DL48">
        <v>1.9146605507669293E-2</v>
      </c>
      <c r="DM48">
        <v>2.2285336312200314E-2</v>
      </c>
      <c r="DN48">
        <v>1.6554654708669476E-2</v>
      </c>
      <c r="DO48">
        <v>1.1954403364186285E-3</v>
      </c>
      <c r="DP48">
        <v>2.4216742825464009E-2</v>
      </c>
      <c r="DQ48">
        <v>0</v>
      </c>
      <c r="DR48">
        <v>1.9458277286566999E-2</v>
      </c>
      <c r="DS48">
        <v>3.2521975063220909E-2</v>
      </c>
      <c r="DT48">
        <v>3.1432102963765675E-2</v>
      </c>
      <c r="DU48">
        <v>1.8840663815689586E-2</v>
      </c>
      <c r="DV48">
        <v>1.412049822172258E-2</v>
      </c>
      <c r="DW48">
        <v>1.9662539409486961E-2</v>
      </c>
      <c r="DX48">
        <v>3.0389765918398134E-2</v>
      </c>
      <c r="DY48">
        <v>3.3584023741429825E-2</v>
      </c>
      <c r="EA48" t="s">
        <v>242</v>
      </c>
      <c r="EB48" t="s">
        <v>312</v>
      </c>
      <c r="EC48">
        <v>0.12613707652045683</v>
      </c>
      <c r="ED48">
        <v>0.1229394415761574</v>
      </c>
      <c r="EE48">
        <v>0.1375159542616621</v>
      </c>
      <c r="EF48">
        <v>0.13588049999193166</v>
      </c>
      <c r="EG48">
        <v>0.15737933392897036</v>
      </c>
      <c r="EH48">
        <v>0.15638723047257344</v>
      </c>
      <c r="EI48">
        <v>0.13724176632504725</v>
      </c>
      <c r="EJ48">
        <v>0.14253981085960798</v>
      </c>
      <c r="EK48">
        <v>0.1460862354400384</v>
      </c>
      <c r="EL48">
        <v>0.14168839836223124</v>
      </c>
      <c r="EM48">
        <v>0.12676707732213535</v>
      </c>
      <c r="EN48">
        <v>0.13302154035196331</v>
      </c>
      <c r="EO48">
        <v>0.14703472456938849</v>
      </c>
      <c r="EP48">
        <v>0.198374593007347</v>
      </c>
      <c r="EQ48">
        <v>0.20331262447728346</v>
      </c>
      <c r="ER48">
        <v>0.16588860480878775</v>
      </c>
      <c r="ES48">
        <v>0.12245923009620298</v>
      </c>
      <c r="ET48">
        <v>0.11758271844635133</v>
      </c>
      <c r="EU48">
        <v>0.12219494334826858</v>
      </c>
      <c r="EV48">
        <v>0.13235565252425885</v>
      </c>
      <c r="EW48">
        <v>0.14752510712334577</v>
      </c>
      <c r="EX48">
        <v>0.14647679160024701</v>
      </c>
      <c r="EY48">
        <v>0.18869827567124745</v>
      </c>
      <c r="EZ48">
        <v>0.17343353883911994</v>
      </c>
      <c r="FA48">
        <v>0.21482981422644584</v>
      </c>
      <c r="FB48">
        <v>0.23476398824663103</v>
      </c>
      <c r="FC48">
        <v>0.20059331589362542</v>
      </c>
      <c r="FD48">
        <v>0.16340165996826686</v>
      </c>
      <c r="FE48">
        <v>0.17838550753580967</v>
      </c>
      <c r="FF48">
        <v>0.18419829560947748</v>
      </c>
      <c r="FG48">
        <v>0.1585871500177235</v>
      </c>
      <c r="FH48">
        <v>0.15919275150774637</v>
      </c>
      <c r="FI48">
        <v>0.15375546035036713</v>
      </c>
      <c r="FJ48">
        <v>0.14677464647232899</v>
      </c>
      <c r="FK48">
        <v>0.15562115994039155</v>
      </c>
      <c r="FL48">
        <v>0.17689166630402825</v>
      </c>
      <c r="FM48">
        <v>0.15775509265785903</v>
      </c>
      <c r="FN48">
        <v>0.12978332621996402</v>
      </c>
      <c r="FO48">
        <v>0.1377721951498109</v>
      </c>
      <c r="FP48">
        <v>0.14434126080781121</v>
      </c>
      <c r="FZ48" t="s">
        <v>242</v>
      </c>
      <c r="GA48">
        <v>0.48839107115746683</v>
      </c>
      <c r="GB48">
        <v>0.51057667307689436</v>
      </c>
      <c r="GC48">
        <v>0.43514223307987754</v>
      </c>
      <c r="GD48">
        <v>0.42508693856958768</v>
      </c>
      <c r="GE48">
        <v>0.40716639374181679</v>
      </c>
      <c r="GF48">
        <v>0.40612252736161047</v>
      </c>
      <c r="GG48">
        <v>0.42694419572786102</v>
      </c>
      <c r="GH48">
        <v>0.44754555577431326</v>
      </c>
      <c r="GI48">
        <v>0.43292039493715401</v>
      </c>
      <c r="GJ48">
        <v>0.45710198708535132</v>
      </c>
      <c r="GK48">
        <v>0.43912930112090948</v>
      </c>
      <c r="GL48">
        <v>0.40857988365764636</v>
      </c>
      <c r="GM48">
        <v>0.34928859617502755</v>
      </c>
      <c r="GN48">
        <v>0.33962247235268533</v>
      </c>
      <c r="GO48">
        <v>0.34368689926778034</v>
      </c>
      <c r="GP48">
        <v>0.3789105169337415</v>
      </c>
      <c r="GQ48">
        <v>0.41554482615577049</v>
      </c>
      <c r="GR48">
        <v>0.44817171408845924</v>
      </c>
      <c r="GS48">
        <v>0.4156908379273388</v>
      </c>
      <c r="GT48">
        <v>0.44404383124912</v>
      </c>
      <c r="GU48">
        <v>0.38306328242799043</v>
      </c>
      <c r="GV48">
        <v>0.36827435199831504</v>
      </c>
      <c r="GW48">
        <v>0.28431069373137358</v>
      </c>
      <c r="GX48">
        <v>0.28426650643145096</v>
      </c>
      <c r="GY48">
        <v>0.28530568610961454</v>
      </c>
      <c r="GZ48">
        <v>0.29622903721263449</v>
      </c>
      <c r="HA48">
        <v>0.3309636586131145</v>
      </c>
      <c r="HB48">
        <v>0.36526224730797613</v>
      </c>
      <c r="HC48">
        <v>0.29966685400192161</v>
      </c>
      <c r="HD48">
        <v>0.35144726048145536</v>
      </c>
      <c r="HE48">
        <v>0.46534332611329982</v>
      </c>
      <c r="HF48">
        <v>0.47926061939853681</v>
      </c>
      <c r="HG48">
        <v>0.42715731047325134</v>
      </c>
      <c r="HH48">
        <v>0.44081713076298495</v>
      </c>
      <c r="HI48">
        <v>0.4346000694129335</v>
      </c>
      <c r="HJ48">
        <v>0.4355716719295874</v>
      </c>
      <c r="HK48">
        <v>0.45717801509802675</v>
      </c>
      <c r="HL48">
        <v>0.48361101726074446</v>
      </c>
      <c r="HM48">
        <v>0.45382852031416526</v>
      </c>
      <c r="HN48">
        <v>0.46726287521289778</v>
      </c>
      <c r="HP48" t="s">
        <v>286</v>
      </c>
      <c r="HQ48" t="s">
        <v>324</v>
      </c>
      <c r="HR48" t="s">
        <v>325</v>
      </c>
      <c r="HS48">
        <v>0.30482749254334451</v>
      </c>
    </row>
    <row r="49" spans="2:227" x14ac:dyDescent="0.45">
      <c r="B49" t="s">
        <v>243</v>
      </c>
      <c r="C49" t="s">
        <v>31</v>
      </c>
      <c r="D49">
        <v>0.29428745911696641</v>
      </c>
      <c r="E49">
        <v>0.25822930369242175</v>
      </c>
      <c r="F49">
        <v>0.2727431242696407</v>
      </c>
      <c r="G49">
        <v>0.29199174672268746</v>
      </c>
      <c r="H49">
        <v>0.31003562476445423</v>
      </c>
      <c r="I49">
        <v>0.30922231934678052</v>
      </c>
      <c r="J49">
        <v>0.30673657787232517</v>
      </c>
      <c r="K49">
        <v>0.30984347019573699</v>
      </c>
      <c r="L49">
        <v>0.32101234917345917</v>
      </c>
      <c r="M49">
        <v>0.32208123097026747</v>
      </c>
      <c r="N49">
        <v>0.33596938962582973</v>
      </c>
      <c r="O49">
        <v>0.3678451267181288</v>
      </c>
      <c r="P49">
        <v>0.37866995467419662</v>
      </c>
      <c r="Q49">
        <v>0.37853748992471159</v>
      </c>
      <c r="R49">
        <v>0.38795331723343734</v>
      </c>
      <c r="S49">
        <v>0.39402856589756086</v>
      </c>
      <c r="T49">
        <v>0.37255120363696098</v>
      </c>
      <c r="U49">
        <v>0.35210843104922857</v>
      </c>
      <c r="V49">
        <v>0.35798439164679352</v>
      </c>
      <c r="W49">
        <v>0.33313437869657991</v>
      </c>
      <c r="X49">
        <v>0.36783873481352269</v>
      </c>
      <c r="Y49">
        <v>0.37509725305164188</v>
      </c>
      <c r="Z49">
        <v>0.39830208082369672</v>
      </c>
      <c r="AA49">
        <v>0.39413788497131208</v>
      </c>
      <c r="AB49">
        <v>0.39372683466221631</v>
      </c>
      <c r="AC49">
        <v>0.37883323923918044</v>
      </c>
      <c r="AD49">
        <v>0.36467082609694818</v>
      </c>
      <c r="AE49">
        <v>0.36479380479405032</v>
      </c>
      <c r="AF49">
        <v>0.36971918818817806</v>
      </c>
      <c r="AG49">
        <v>0.37410097518473923</v>
      </c>
      <c r="AH49">
        <v>0.32234674645162076</v>
      </c>
      <c r="AI49">
        <v>0.32151822129876212</v>
      </c>
      <c r="AJ49">
        <v>0.31188151818306775</v>
      </c>
      <c r="AK49">
        <v>0.29713091024912186</v>
      </c>
      <c r="AL49">
        <v>0.29987827165678915</v>
      </c>
      <c r="AM49">
        <v>0.30734800750478664</v>
      </c>
      <c r="AN49">
        <v>0.31702820077424149</v>
      </c>
      <c r="AO49">
        <v>0.32093713811081526</v>
      </c>
      <c r="AP49">
        <v>0.33349080489981814</v>
      </c>
      <c r="AQ49">
        <v>0.33018769564871231</v>
      </c>
      <c r="AS49" t="s">
        <v>243</v>
      </c>
      <c r="AT49" t="s">
        <v>310</v>
      </c>
      <c r="AU49">
        <v>2.057196163762141E-2</v>
      </c>
      <c r="AV49">
        <v>1.2984501270904591E-2</v>
      </c>
      <c r="AW49">
        <v>1.554116739091369E-2</v>
      </c>
      <c r="AX49">
        <v>2.5197738002410455E-2</v>
      </c>
      <c r="AY49">
        <v>2.1693243919752282E-2</v>
      </c>
      <c r="AZ49">
        <v>1.276148946207736E-2</v>
      </c>
      <c r="BA49">
        <v>1.6060176459793435E-2</v>
      </c>
      <c r="BB49">
        <v>2.2057396819592425E-2</v>
      </c>
      <c r="BC49">
        <v>1.3743623359153509E-2</v>
      </c>
      <c r="BD49">
        <v>2.3941010065952995E-2</v>
      </c>
      <c r="BE49">
        <v>2.8985618240665503E-2</v>
      </c>
      <c r="BF49">
        <v>2.4604955252460755E-2</v>
      </c>
      <c r="BG49">
        <v>3.6579994780828635E-2</v>
      </c>
      <c r="BH49">
        <v>2.8129239631339401E-2</v>
      </c>
      <c r="BI49">
        <v>1.0305643392274985E-2</v>
      </c>
      <c r="BJ49">
        <v>3.0955332291695094E-2</v>
      </c>
      <c r="BK49">
        <v>6.0322567653806482E-2</v>
      </c>
      <c r="BL49">
        <v>4.903157864471247E-2</v>
      </c>
      <c r="BM49">
        <v>3.1174297131697632E-2</v>
      </c>
      <c r="BN49">
        <v>3.1621886363400312E-2</v>
      </c>
      <c r="BO49">
        <v>3.3664573227836878E-2</v>
      </c>
      <c r="BP49">
        <v>1.5260216411176229E-2</v>
      </c>
      <c r="BQ49">
        <v>2.581598562200102E-2</v>
      </c>
      <c r="BR49">
        <v>1.3810715673678146E-2</v>
      </c>
      <c r="BS49">
        <v>6.5803357097704088E-3</v>
      </c>
      <c r="BT49">
        <v>9.2871317250594783E-3</v>
      </c>
      <c r="BU49">
        <v>1.7172256918172427E-2</v>
      </c>
      <c r="BV49">
        <v>9.4713023541901642E-3</v>
      </c>
      <c r="BW49">
        <v>5.7295397386028634E-3</v>
      </c>
      <c r="BX49">
        <v>2.8037158908470267E-2</v>
      </c>
      <c r="BY49">
        <v>7.5868959420747322E-3</v>
      </c>
      <c r="BZ49">
        <v>1.4762943931680922E-2</v>
      </c>
      <c r="CA49">
        <v>2.9852474586889204E-2</v>
      </c>
      <c r="CB49">
        <v>2.3014175998129348E-2</v>
      </c>
      <c r="CC49">
        <v>9.9811950439249279E-3</v>
      </c>
      <c r="CD49">
        <v>8.1881408300680109E-3</v>
      </c>
      <c r="CE49">
        <v>1.4592042546340193E-2</v>
      </c>
      <c r="CF49">
        <v>2.4527090394598699E-2</v>
      </c>
      <c r="CG49">
        <v>2.4883941812730147E-2</v>
      </c>
      <c r="CH49">
        <v>1.4276008795139614E-2</v>
      </c>
      <c r="CJ49" t="s">
        <v>243</v>
      </c>
      <c r="CK49" t="s">
        <v>311</v>
      </c>
      <c r="CL49">
        <v>2.1918116512042195E-2</v>
      </c>
      <c r="CM49">
        <v>2.2341800577805417E-2</v>
      </c>
      <c r="CN49">
        <v>1.7958522724530829E-2</v>
      </c>
      <c r="CO49">
        <v>2.0750133452179256E-2</v>
      </c>
      <c r="CP49">
        <v>1.7713219547799381E-2</v>
      </c>
      <c r="CQ49">
        <v>2.8801314110622929E-2</v>
      </c>
      <c r="CR49">
        <v>2.6553960780748329E-2</v>
      </c>
      <c r="CS49">
        <v>1.2403356856648966E-2</v>
      </c>
      <c r="CT49">
        <v>2.5609514486938271E-2</v>
      </c>
      <c r="CU49">
        <v>3.0536434568187689E-2</v>
      </c>
      <c r="CV49">
        <v>6.0825013332229651E-2</v>
      </c>
      <c r="CW49">
        <v>5.8977650625665658E-2</v>
      </c>
      <c r="CX49">
        <v>2.8424355828100902E-2</v>
      </c>
      <c r="CY49">
        <v>2.4508776866061746E-2</v>
      </c>
      <c r="CZ49">
        <v>3.8307483542866533E-2</v>
      </c>
      <c r="DA49">
        <v>2.5571436898366124E-2</v>
      </c>
      <c r="DB49">
        <v>1.1756228813463677E-2</v>
      </c>
      <c r="DC49">
        <v>3.0549165699842926E-2</v>
      </c>
      <c r="DD49">
        <v>6.5487159044385262E-2</v>
      </c>
      <c r="DE49">
        <v>6.0140010037011783E-2</v>
      </c>
      <c r="DF49">
        <v>2.8575764631630425E-2</v>
      </c>
      <c r="DG49">
        <v>6.2222540370078884E-2</v>
      </c>
      <c r="DH49">
        <v>3.7896227170267534E-2</v>
      </c>
      <c r="DI49">
        <v>3.432794345228813E-2</v>
      </c>
      <c r="DJ49">
        <v>4.7742482096613949E-2</v>
      </c>
      <c r="DK49">
        <v>4.0524853568931506E-2</v>
      </c>
      <c r="DL49">
        <v>9.470564490645806E-3</v>
      </c>
      <c r="DM49">
        <v>1.4455979990116758E-2</v>
      </c>
      <c r="DN49">
        <v>2.8536946796828687E-2</v>
      </c>
      <c r="DO49">
        <v>1.2350206327232268E-2</v>
      </c>
      <c r="DP49">
        <v>1.3917879472017232E-2</v>
      </c>
      <c r="DQ49">
        <v>5.6687165418548863E-3</v>
      </c>
      <c r="DR49">
        <v>9.3296388905728563E-3</v>
      </c>
      <c r="DS49">
        <v>1.5946272706172392E-2</v>
      </c>
      <c r="DT49">
        <v>2.2761510747067139E-2</v>
      </c>
      <c r="DU49">
        <v>2.8747581474115665E-2</v>
      </c>
      <c r="DV49">
        <v>1.6809242271218917E-2</v>
      </c>
      <c r="DW49">
        <v>1.5146327394673281E-2</v>
      </c>
      <c r="DX49">
        <v>1.9208388837936054E-2</v>
      </c>
      <c r="DY49">
        <v>3.1021958833841158E-2</v>
      </c>
      <c r="EA49" t="s">
        <v>243</v>
      </c>
      <c r="EB49" t="s">
        <v>312</v>
      </c>
      <c r="EC49">
        <v>0.12307057883265832</v>
      </c>
      <c r="ED49">
        <v>0.10236178538186769</v>
      </c>
      <c r="EE49">
        <v>0.12483127548739575</v>
      </c>
      <c r="EF49">
        <v>0.12623522617018496</v>
      </c>
      <c r="EG49">
        <v>0.14297685249118572</v>
      </c>
      <c r="EH49">
        <v>0.13734683380445598</v>
      </c>
      <c r="EI49">
        <v>0.12656064012803536</v>
      </c>
      <c r="EJ49">
        <v>0.13367659324566569</v>
      </c>
      <c r="EK49">
        <v>0.13901500900728295</v>
      </c>
      <c r="EL49">
        <v>0.12851174949955024</v>
      </c>
      <c r="EM49">
        <v>0.11514895211122569</v>
      </c>
      <c r="EN49">
        <v>0.13663558995190897</v>
      </c>
      <c r="EO49">
        <v>0.17306939083596209</v>
      </c>
      <c r="EP49">
        <v>0.1992319540396752</v>
      </c>
      <c r="EQ49">
        <v>0.2079944709315634</v>
      </c>
      <c r="ER49">
        <v>0.19043551603401002</v>
      </c>
      <c r="ES49">
        <v>0.15772639012329967</v>
      </c>
      <c r="ET49">
        <v>0.1343659423121959</v>
      </c>
      <c r="EU49">
        <v>0.12390477072967152</v>
      </c>
      <c r="EV49">
        <v>0.10604048184742851</v>
      </c>
      <c r="EW49">
        <v>0.17105667869498165</v>
      </c>
      <c r="EX49">
        <v>0.15100084931470292</v>
      </c>
      <c r="EY49">
        <v>0.19256644702865325</v>
      </c>
      <c r="EZ49">
        <v>0.21123993790442269</v>
      </c>
      <c r="FA49">
        <v>0.21500402556527637</v>
      </c>
      <c r="FB49">
        <v>0.20268437318540217</v>
      </c>
      <c r="FC49">
        <v>0.22222866988854836</v>
      </c>
      <c r="FD49">
        <v>0.22319676376711967</v>
      </c>
      <c r="FE49">
        <v>0.22583071489583628</v>
      </c>
      <c r="FF49">
        <v>0.21662139102743705</v>
      </c>
      <c r="FG49">
        <v>0.17535444784492757</v>
      </c>
      <c r="FH49">
        <v>0.16366551253812228</v>
      </c>
      <c r="FI49">
        <v>0.14890296430250849</v>
      </c>
      <c r="FJ49">
        <v>0.14029028158081805</v>
      </c>
      <c r="FK49">
        <v>0.14766315766287652</v>
      </c>
      <c r="FL49">
        <v>0.15101491253038851</v>
      </c>
      <c r="FM49">
        <v>0.15563783568149497</v>
      </c>
      <c r="FN49">
        <v>0.14505940679089002</v>
      </c>
      <c r="FO49">
        <v>0.15393975230739984</v>
      </c>
      <c r="FP49">
        <v>0.15342054433800772</v>
      </c>
      <c r="FZ49" t="s">
        <v>243</v>
      </c>
      <c r="GA49">
        <v>0.52604095628169423</v>
      </c>
      <c r="GB49">
        <v>0.5624295184029604</v>
      </c>
      <c r="GC49">
        <v>0.51283046701368518</v>
      </c>
      <c r="GD49">
        <v>0.50265119509197709</v>
      </c>
      <c r="GE49">
        <v>0.48324133014705273</v>
      </c>
      <c r="GF49">
        <v>0.49252854285920872</v>
      </c>
      <c r="GG49">
        <v>0.51447166453263038</v>
      </c>
      <c r="GH49">
        <v>0.51887150713844354</v>
      </c>
      <c r="GI49">
        <v>0.4991475892761626</v>
      </c>
      <c r="GJ49">
        <v>0.50181078614611196</v>
      </c>
      <c r="GK49">
        <v>0.45057242462905983</v>
      </c>
      <c r="GL49">
        <v>0.42999039218529905</v>
      </c>
      <c r="GM49">
        <v>0.38135219017965094</v>
      </c>
      <c r="GN49">
        <v>0.36334097712505353</v>
      </c>
      <c r="GO49">
        <v>0.35801262126461814</v>
      </c>
      <c r="GP49">
        <v>0.3786297431659687</v>
      </c>
      <c r="GQ49">
        <v>0.4035524746122921</v>
      </c>
      <c r="GR49">
        <v>0.42833497189532665</v>
      </c>
      <c r="GS49">
        <v>0.40146369389319031</v>
      </c>
      <c r="GT49">
        <v>0.43553694205999272</v>
      </c>
      <c r="GU49">
        <v>0.35962660712361383</v>
      </c>
      <c r="GV49">
        <v>0.36412413682208822</v>
      </c>
      <c r="GW49">
        <v>0.28837045576983855</v>
      </c>
      <c r="GX49">
        <v>0.27998531815746652</v>
      </c>
      <c r="GY49">
        <v>0.27279020395892184</v>
      </c>
      <c r="GZ49">
        <v>0.27671881180495095</v>
      </c>
      <c r="HA49">
        <v>0.29318450781598704</v>
      </c>
      <c r="HB49">
        <v>0.30450270890660625</v>
      </c>
      <c r="HC49">
        <v>0.25743877000509585</v>
      </c>
      <c r="HD49">
        <v>0.30035949041055438</v>
      </c>
      <c r="HE49">
        <v>0.45958439270190393</v>
      </c>
      <c r="HF49">
        <v>0.47529701674164249</v>
      </c>
      <c r="HG49">
        <v>0.44740185295928214</v>
      </c>
      <c r="HH49">
        <v>0.46075166031294862</v>
      </c>
      <c r="HI49">
        <v>0.45561402739502532</v>
      </c>
      <c r="HJ49">
        <v>0.44335963977037152</v>
      </c>
      <c r="HK49">
        <v>0.45235690778485999</v>
      </c>
      <c r="HL49">
        <v>0.46861397958460971</v>
      </c>
      <c r="HM49">
        <v>0.45114023950861792</v>
      </c>
      <c r="HN49">
        <v>0.46052074019081712</v>
      </c>
      <c r="HP49" t="s">
        <v>287</v>
      </c>
      <c r="HQ49" t="s">
        <v>324</v>
      </c>
      <c r="HR49" t="s">
        <v>325</v>
      </c>
      <c r="HS49">
        <v>0.31270541825855741</v>
      </c>
    </row>
    <row r="50" spans="2:227" x14ac:dyDescent="0.45">
      <c r="B50" t="s">
        <v>244</v>
      </c>
      <c r="C50" t="s">
        <v>31</v>
      </c>
      <c r="D50">
        <v>0.35892650109441188</v>
      </c>
      <c r="E50">
        <v>0.32847592173506857</v>
      </c>
      <c r="F50">
        <v>0.33174439531099598</v>
      </c>
      <c r="G50">
        <v>0.34121618819650634</v>
      </c>
      <c r="H50">
        <v>0.34780550298734558</v>
      </c>
      <c r="I50">
        <v>0.35683431006816374</v>
      </c>
      <c r="J50">
        <v>0.36532775703340759</v>
      </c>
      <c r="K50">
        <v>0.36772618258306577</v>
      </c>
      <c r="L50">
        <v>0.35854778703428569</v>
      </c>
      <c r="M50">
        <v>0.36556962745941873</v>
      </c>
      <c r="N50">
        <v>0.35422800816971239</v>
      </c>
      <c r="O50">
        <v>0.38474975610033746</v>
      </c>
      <c r="P50">
        <v>0.42002116633061082</v>
      </c>
      <c r="Q50">
        <v>0.44452460023553714</v>
      </c>
      <c r="R50">
        <v>0.43956427709164814</v>
      </c>
      <c r="S50">
        <v>0.4082139801139878</v>
      </c>
      <c r="T50">
        <v>0.38117723738968051</v>
      </c>
      <c r="U50">
        <v>0.37643471639567933</v>
      </c>
      <c r="V50">
        <v>0.37735547857921126</v>
      </c>
      <c r="W50">
        <v>0.35912657500840395</v>
      </c>
      <c r="X50">
        <v>0.33056869460150973</v>
      </c>
      <c r="Y50">
        <v>0.33715932439263469</v>
      </c>
      <c r="Z50">
        <v>0.36346424819960971</v>
      </c>
      <c r="AA50">
        <v>0.3881907680052723</v>
      </c>
      <c r="AB50">
        <v>0.40467133969280022</v>
      </c>
      <c r="AC50">
        <v>0.39955310889516427</v>
      </c>
      <c r="AD50">
        <v>0.36333058163761323</v>
      </c>
      <c r="AE50">
        <v>0.34242619279728975</v>
      </c>
      <c r="AF50">
        <v>0.33658901553002146</v>
      </c>
      <c r="AG50">
        <v>0.33974738963211271</v>
      </c>
      <c r="AH50">
        <v>0.36764459370207087</v>
      </c>
      <c r="AI50">
        <v>0.36577449948196378</v>
      </c>
      <c r="AJ50">
        <v>0.37795837962229401</v>
      </c>
      <c r="AK50">
        <v>0.37175532278008694</v>
      </c>
      <c r="AL50">
        <v>0.37321640901177527</v>
      </c>
      <c r="AM50">
        <v>0.36530041980406924</v>
      </c>
      <c r="AN50">
        <v>0.3487545141874433</v>
      </c>
      <c r="AO50">
        <v>0.31911338113965465</v>
      </c>
      <c r="AP50">
        <v>0.33648433116134963</v>
      </c>
      <c r="AQ50">
        <v>0.33757273720788494</v>
      </c>
      <c r="AS50" t="s">
        <v>244</v>
      </c>
      <c r="AT50" t="s">
        <v>310</v>
      </c>
      <c r="AU50">
        <v>4.9644777815987071E-2</v>
      </c>
      <c r="AV50">
        <v>3.5520855361823582E-2</v>
      </c>
      <c r="AW50">
        <v>2.4814525717253153E-2</v>
      </c>
      <c r="AX50">
        <v>2.1827608699241274E-2</v>
      </c>
      <c r="AY50">
        <v>4.473967524728819E-2</v>
      </c>
      <c r="AZ50">
        <v>4.9384842486110095E-2</v>
      </c>
      <c r="BA50">
        <v>4.8801833828776217E-2</v>
      </c>
      <c r="BB50">
        <v>2.6343262773751718E-2</v>
      </c>
      <c r="BC50">
        <v>2.8795579195136187E-2</v>
      </c>
      <c r="BD50">
        <v>2.5922851637229072E-2</v>
      </c>
      <c r="BE50">
        <v>4.0802708456347342E-2</v>
      </c>
      <c r="BF50">
        <v>3.9241705235175735E-2</v>
      </c>
      <c r="BG50">
        <v>4.3542367691915267E-2</v>
      </c>
      <c r="BH50">
        <v>2.8518834998527549E-2</v>
      </c>
      <c r="BI50">
        <v>2.6121297578319196E-2</v>
      </c>
      <c r="BJ50">
        <v>4.5565472360789845E-2</v>
      </c>
      <c r="BK50">
        <v>4.4385679825725728E-2</v>
      </c>
      <c r="BL50">
        <v>3.960713524407157E-2</v>
      </c>
      <c r="BM50">
        <v>2.904296733280887E-2</v>
      </c>
      <c r="BN50">
        <v>4.525218529693064E-2</v>
      </c>
      <c r="BO50">
        <v>3.2025550164312182E-2</v>
      </c>
      <c r="BP50">
        <v>1.9771824378160763E-2</v>
      </c>
      <c r="BQ50">
        <v>1.4880182688335778E-2</v>
      </c>
      <c r="BR50">
        <v>4.2746369362809428E-2</v>
      </c>
      <c r="BS50">
        <v>5.3745435201591703E-2</v>
      </c>
      <c r="BT50">
        <v>1.2888253444587274E-2</v>
      </c>
      <c r="BU50">
        <v>3.6310027024842807E-3</v>
      </c>
      <c r="BV50">
        <v>7.7424175862248279E-3</v>
      </c>
      <c r="BW50">
        <v>8.8229887398920872E-3</v>
      </c>
      <c r="BX50">
        <v>3.4833064479729309E-2</v>
      </c>
      <c r="BY50">
        <v>2.3900358343010839E-2</v>
      </c>
      <c r="BZ50">
        <v>1.148048952526152E-2</v>
      </c>
      <c r="CA50">
        <v>2.8047745704116955E-2</v>
      </c>
      <c r="CB50">
        <v>3.0932638400198675E-2</v>
      </c>
      <c r="CC50">
        <v>2.9344099354942359E-2</v>
      </c>
      <c r="CD50">
        <v>3.2571487708394145E-2</v>
      </c>
      <c r="CE50">
        <v>3.3300690978239567E-2</v>
      </c>
      <c r="CF50">
        <v>2.7496482425661675E-2</v>
      </c>
      <c r="CG50">
        <v>2.6904253734726685E-2</v>
      </c>
      <c r="CH50">
        <v>3.0457399911811789E-2</v>
      </c>
      <c r="CJ50" t="s">
        <v>244</v>
      </c>
      <c r="CK50" t="s">
        <v>311</v>
      </c>
      <c r="CL50">
        <v>3.114665219868664E-2</v>
      </c>
      <c r="CM50">
        <v>5.1613115875406887E-2</v>
      </c>
      <c r="CN50">
        <v>5.9809894258570882E-2</v>
      </c>
      <c r="CO50">
        <v>5.4971482945335874E-2</v>
      </c>
      <c r="CP50">
        <v>4.2026962110858532E-2</v>
      </c>
      <c r="CQ50">
        <v>2.4602450221662058E-2</v>
      </c>
      <c r="CR50">
        <v>3.4747177768138564E-2</v>
      </c>
      <c r="CS50">
        <v>6.4664166468203069E-2</v>
      </c>
      <c r="CT50">
        <v>6.7141015085048023E-2</v>
      </c>
      <c r="CU50">
        <v>3.2764812162410228E-2</v>
      </c>
      <c r="CV50">
        <v>5.9960680089086497E-2</v>
      </c>
      <c r="CW50">
        <v>7.1740189996261181E-2</v>
      </c>
      <c r="CX50">
        <v>6.0488280151811291E-2</v>
      </c>
      <c r="CY50">
        <v>4.6603907198499585E-2</v>
      </c>
      <c r="CZ50">
        <v>6.2843063251125361E-2</v>
      </c>
      <c r="DA50">
        <v>4.653566678998184E-2</v>
      </c>
      <c r="DB50">
        <v>2.9148237379648386E-2</v>
      </c>
      <c r="DC50">
        <v>4.0414133789709733E-2</v>
      </c>
      <c r="DD50">
        <v>4.130141877500338E-2</v>
      </c>
      <c r="DE50">
        <v>2.7012357562827591E-2</v>
      </c>
      <c r="DF50">
        <v>3.0755277759807843E-2</v>
      </c>
      <c r="DG50">
        <v>4.4235840742109955E-2</v>
      </c>
      <c r="DH50">
        <v>4.2878109128097273E-2</v>
      </c>
      <c r="DI50">
        <v>2.092165380325425E-2</v>
      </c>
      <c r="DJ50">
        <v>3.2869122467585367E-2</v>
      </c>
      <c r="DK50">
        <v>7.3453795866238097E-2</v>
      </c>
      <c r="DL50">
        <v>6.8196837903629126E-2</v>
      </c>
      <c r="DM50">
        <v>3.7204199415633306E-2</v>
      </c>
      <c r="DN50">
        <v>1.5054996421666564E-2</v>
      </c>
      <c r="DO50">
        <v>2.5394953434816499E-3</v>
      </c>
      <c r="DP50">
        <v>4.4001831990225768E-2</v>
      </c>
      <c r="DQ50">
        <v>3.4144753282827581E-2</v>
      </c>
      <c r="DR50">
        <v>5.862509346780404E-3</v>
      </c>
      <c r="DS50">
        <v>1.6359457723978964E-2</v>
      </c>
      <c r="DT50">
        <v>2.7145709659405579E-2</v>
      </c>
      <c r="DU50">
        <v>3.4648327663504057E-2</v>
      </c>
      <c r="DV50">
        <v>4.4209735498805053E-2</v>
      </c>
      <c r="DW50">
        <v>3.6889368641264311E-2</v>
      </c>
      <c r="DX50">
        <v>4.8282748054839036E-2</v>
      </c>
      <c r="DY50">
        <v>2.7810478264319573E-2</v>
      </c>
      <c r="EA50" t="s">
        <v>244</v>
      </c>
      <c r="EB50" t="s">
        <v>312</v>
      </c>
      <c r="EC50">
        <v>0.13020640478774104</v>
      </c>
      <c r="ED50">
        <v>0.1031978514192252</v>
      </c>
      <c r="EE50">
        <v>0.12395899373036957</v>
      </c>
      <c r="EF50">
        <v>0.14069005203410628</v>
      </c>
      <c r="EG50">
        <v>0.13923860073706523</v>
      </c>
      <c r="EH50">
        <v>0.15647276717997718</v>
      </c>
      <c r="EI50">
        <v>0.15075406753242895</v>
      </c>
      <c r="EJ50">
        <v>0.14220031639432001</v>
      </c>
      <c r="EK50">
        <v>0.14329888355965698</v>
      </c>
      <c r="EL50">
        <v>0.16943921846902552</v>
      </c>
      <c r="EM50">
        <v>0.11308510460433709</v>
      </c>
      <c r="EN50">
        <v>0.12468396997900119</v>
      </c>
      <c r="EO50">
        <v>0.17672777166404066</v>
      </c>
      <c r="EP50">
        <v>0.21527939089468653</v>
      </c>
      <c r="EQ50">
        <v>0.19543477104231038</v>
      </c>
      <c r="ER50">
        <v>0.16745581942659557</v>
      </c>
      <c r="ES50">
        <v>0.15133206261231652</v>
      </c>
      <c r="ET50">
        <v>0.15021630867423905</v>
      </c>
      <c r="EU50">
        <v>0.16387915467559447</v>
      </c>
      <c r="EV50">
        <v>0.13939110849600186</v>
      </c>
      <c r="EW50">
        <v>0.14331361076128754</v>
      </c>
      <c r="EX50">
        <v>0.14066857483690262</v>
      </c>
      <c r="EY50">
        <v>0.18287160192046878</v>
      </c>
      <c r="EZ50">
        <v>0.18764040584453234</v>
      </c>
      <c r="FA50">
        <v>0.17848500226109462</v>
      </c>
      <c r="FB50">
        <v>0.17591456373656522</v>
      </c>
      <c r="FC50">
        <v>0.16668502494544654</v>
      </c>
      <c r="FD50">
        <v>0.17533764518807432</v>
      </c>
      <c r="FE50">
        <v>0.1916457245658362</v>
      </c>
      <c r="FF50">
        <v>0.18248829943179515</v>
      </c>
      <c r="FG50">
        <v>0.1745401369720101</v>
      </c>
      <c r="FH50">
        <v>0.19431276420022592</v>
      </c>
      <c r="FI50">
        <v>0.2140494200343476</v>
      </c>
      <c r="FJ50">
        <v>0.20346141264981699</v>
      </c>
      <c r="FK50">
        <v>0.19765450576530427</v>
      </c>
      <c r="FL50">
        <v>0.176756166794619</v>
      </c>
      <c r="FM50">
        <v>0.14408958861119212</v>
      </c>
      <c r="FN50">
        <v>0.12495964354809229</v>
      </c>
      <c r="FO50">
        <v>0.13553907739297305</v>
      </c>
      <c r="FP50">
        <v>0.15313440625053659</v>
      </c>
      <c r="FZ50" t="s">
        <v>244</v>
      </c>
      <c r="GA50">
        <v>0.41129227799717488</v>
      </c>
      <c r="GB50">
        <v>0.44381373366274107</v>
      </c>
      <c r="GC50">
        <v>0.34223823940579828</v>
      </c>
      <c r="GD50">
        <v>0.34130383979916284</v>
      </c>
      <c r="GE50">
        <v>0.35545380363743195</v>
      </c>
      <c r="GF50">
        <v>0.37776860652986033</v>
      </c>
      <c r="GG50">
        <v>0.3869629492753251</v>
      </c>
      <c r="GH50">
        <v>0.39310100239755535</v>
      </c>
      <c r="GI50">
        <v>0.363657556834034</v>
      </c>
      <c r="GJ50">
        <v>0.38383776667808228</v>
      </c>
      <c r="GK50">
        <v>0.41475446864841586</v>
      </c>
      <c r="GL50">
        <v>0.3886013958961555</v>
      </c>
      <c r="GM50">
        <v>0.32099668204596304</v>
      </c>
      <c r="GN50">
        <v>0.32383102873225589</v>
      </c>
      <c r="GO50">
        <v>0.32537359082779721</v>
      </c>
      <c r="GP50">
        <v>0.35481114101935601</v>
      </c>
      <c r="GQ50">
        <v>0.38614380782931101</v>
      </c>
      <c r="GR50">
        <v>0.39566199592431345</v>
      </c>
      <c r="GS50">
        <v>0.35265654053091672</v>
      </c>
      <c r="GT50">
        <v>0.395223480474791</v>
      </c>
      <c r="GU50">
        <v>0.34238864692874249</v>
      </c>
      <c r="GV50">
        <v>0.3355342502144138</v>
      </c>
      <c r="GW50">
        <v>0.25062887023146335</v>
      </c>
      <c r="GX50">
        <v>0.26532988252327699</v>
      </c>
      <c r="GY50">
        <v>0.27704537428736031</v>
      </c>
      <c r="GZ50">
        <v>0.28996181935326149</v>
      </c>
      <c r="HA50">
        <v>0.31257029702984263</v>
      </c>
      <c r="HB50">
        <v>0.32640272026520056</v>
      </c>
      <c r="HC50">
        <v>0.26270847434380135</v>
      </c>
      <c r="HD50">
        <v>0.29708854455989159</v>
      </c>
      <c r="HE50">
        <v>0.37268923731325249</v>
      </c>
      <c r="HF50">
        <v>0.37946091161708861</v>
      </c>
      <c r="HG50">
        <v>0.31460871472412894</v>
      </c>
      <c r="HH50">
        <v>0.32238916074255869</v>
      </c>
      <c r="HI50">
        <v>0.31952943749088014</v>
      </c>
      <c r="HJ50">
        <v>0.33680561931242703</v>
      </c>
      <c r="HK50">
        <v>0.37501574663236104</v>
      </c>
      <c r="HL50">
        <v>0.41288984692474756</v>
      </c>
      <c r="HM50">
        <v>0.38573375083139799</v>
      </c>
      <c r="HN50">
        <v>0.38092705192438164</v>
      </c>
      <c r="HP50" t="s">
        <v>288</v>
      </c>
      <c r="HQ50" t="s">
        <v>324</v>
      </c>
      <c r="HR50" t="s">
        <v>325</v>
      </c>
      <c r="HS50">
        <v>0.26959732445255791</v>
      </c>
    </row>
    <row r="51" spans="2:227" x14ac:dyDescent="0.45">
      <c r="B51" t="s">
        <v>245</v>
      </c>
      <c r="C51" t="s">
        <v>31</v>
      </c>
      <c r="D51">
        <v>0.32384051961832122</v>
      </c>
      <c r="E51">
        <v>0.30201738978090398</v>
      </c>
      <c r="F51">
        <v>0.29748046867440536</v>
      </c>
      <c r="G51">
        <v>0.31302089694033386</v>
      </c>
      <c r="H51">
        <v>0.32497139941024555</v>
      </c>
      <c r="I51">
        <v>0.34561028801486582</v>
      </c>
      <c r="J51">
        <v>0.35019054933211113</v>
      </c>
      <c r="K51">
        <v>0.35371636903110604</v>
      </c>
      <c r="L51">
        <v>0.35504457829807307</v>
      </c>
      <c r="M51">
        <v>0.34550138078226023</v>
      </c>
      <c r="N51">
        <v>0.32244952505530106</v>
      </c>
      <c r="O51">
        <v>0.351792547651124</v>
      </c>
      <c r="P51">
        <v>0.36160221739862486</v>
      </c>
      <c r="Q51">
        <v>0.37229476516690452</v>
      </c>
      <c r="R51">
        <v>0.37480949919767031</v>
      </c>
      <c r="S51">
        <v>0.36312774094876044</v>
      </c>
      <c r="T51">
        <v>0.34755126581266488</v>
      </c>
      <c r="U51">
        <v>0.34307078970236765</v>
      </c>
      <c r="V51">
        <v>0.33553312264403085</v>
      </c>
      <c r="W51">
        <v>0.317193583624228</v>
      </c>
      <c r="X51">
        <v>0.33533355036831058</v>
      </c>
      <c r="Y51">
        <v>0.33867352922061872</v>
      </c>
      <c r="Z51">
        <v>0.3579625777138567</v>
      </c>
      <c r="AA51">
        <v>0.37263060175446439</v>
      </c>
      <c r="AB51">
        <v>0.38014101512615039</v>
      </c>
      <c r="AC51">
        <v>0.36842339456327428</v>
      </c>
      <c r="AD51">
        <v>0.34643959060831803</v>
      </c>
      <c r="AE51">
        <v>0.33116045529717053</v>
      </c>
      <c r="AF51">
        <v>0.33072068791168469</v>
      </c>
      <c r="AG51">
        <v>0.31925571821927062</v>
      </c>
      <c r="AH51">
        <v>0.33977581621991626</v>
      </c>
      <c r="AI51">
        <v>0.33628592255373863</v>
      </c>
      <c r="AJ51">
        <v>0.32383281508504086</v>
      </c>
      <c r="AK51">
        <v>0.31048509686337672</v>
      </c>
      <c r="AL51">
        <v>0.32693371832337359</v>
      </c>
      <c r="AM51">
        <v>0.33127379199868262</v>
      </c>
      <c r="AN51">
        <v>0.32111745520818463</v>
      </c>
      <c r="AO51">
        <v>0.30392802763143145</v>
      </c>
      <c r="AP51">
        <v>0.31888841158357345</v>
      </c>
      <c r="AQ51">
        <v>0.31810581045887365</v>
      </c>
      <c r="AS51" t="s">
        <v>245</v>
      </c>
      <c r="AT51" t="s">
        <v>310</v>
      </c>
      <c r="AU51">
        <v>3.2207930628987511E-2</v>
      </c>
      <c r="AV51">
        <v>2.4825033966340143E-2</v>
      </c>
      <c r="AW51">
        <v>2.7284496176105399E-2</v>
      </c>
      <c r="AX51">
        <v>2.7895512266747153E-2</v>
      </c>
      <c r="AY51">
        <v>3.1930940456063123E-2</v>
      </c>
      <c r="AZ51">
        <v>4.8620357696298577E-2</v>
      </c>
      <c r="BA51">
        <v>2.5805914131770771E-2</v>
      </c>
      <c r="BB51">
        <v>1.5517943892406735E-2</v>
      </c>
      <c r="BC51">
        <v>1.8614576313933831E-2</v>
      </c>
      <c r="BD51">
        <v>2.105995597033716E-2</v>
      </c>
      <c r="BE51">
        <v>2.5241246577519815E-2</v>
      </c>
      <c r="BF51">
        <v>2.466597347822061E-2</v>
      </c>
      <c r="BG51">
        <v>1.2484179204228047E-2</v>
      </c>
      <c r="BH51">
        <v>2.5485549888852741E-2</v>
      </c>
      <c r="BI51">
        <v>4.024519499803559E-2</v>
      </c>
      <c r="BJ51">
        <v>4.7726545708392569E-2</v>
      </c>
      <c r="BK51">
        <v>3.4133684400862653E-2</v>
      </c>
      <c r="BL51">
        <v>3.7305043320328218E-2</v>
      </c>
      <c r="BM51">
        <v>2.8582724744235528E-2</v>
      </c>
      <c r="BN51">
        <v>3.669891847807423E-2</v>
      </c>
      <c r="BO51">
        <v>1.4352169818037308E-2</v>
      </c>
      <c r="BP51">
        <v>1.1191536211374779E-2</v>
      </c>
      <c r="BQ51">
        <v>2.1277039526051433E-2</v>
      </c>
      <c r="BR51">
        <v>1.537851894733964E-2</v>
      </c>
      <c r="BS51">
        <v>2.7864282706826691E-3</v>
      </c>
      <c r="BT51">
        <v>1.05443042002682E-4</v>
      </c>
      <c r="BU51">
        <v>2.7546229478940493E-3</v>
      </c>
      <c r="BV51">
        <v>1.0154221116492829E-2</v>
      </c>
      <c r="BW51">
        <v>1.1727460635211837E-2</v>
      </c>
      <c r="BX51">
        <v>3.4283390612562209E-3</v>
      </c>
      <c r="BY51">
        <v>2.6631689152060076E-2</v>
      </c>
      <c r="BZ51">
        <v>1.0117326451131843E-2</v>
      </c>
      <c r="CA51">
        <v>1.2711764338042568E-2</v>
      </c>
      <c r="CB51">
        <v>1.2935336126006522E-2</v>
      </c>
      <c r="CC51">
        <v>1.9138330666676605E-2</v>
      </c>
      <c r="CD51">
        <v>3.2903866318354624E-2</v>
      </c>
      <c r="CE51">
        <v>2.486209037125698E-2</v>
      </c>
      <c r="CF51">
        <v>1.2105541586462298E-2</v>
      </c>
      <c r="CG51">
        <v>1.5661047554069555E-2</v>
      </c>
      <c r="CH51">
        <v>2.8169670702842851E-2</v>
      </c>
      <c r="CJ51" t="s">
        <v>245</v>
      </c>
      <c r="CK51" t="s">
        <v>311</v>
      </c>
      <c r="CL51">
        <v>2.1215996691711668E-2</v>
      </c>
      <c r="CM51">
        <v>3.049376591643729E-2</v>
      </c>
      <c r="CN51">
        <v>2.5145979715986613E-2</v>
      </c>
      <c r="CO51">
        <v>2.9287583646715968E-2</v>
      </c>
      <c r="CP51">
        <v>3.7881053748462096E-2</v>
      </c>
      <c r="CQ51">
        <v>3.4209076110077369E-2</v>
      </c>
      <c r="CR51">
        <v>5.6196416016128702E-2</v>
      </c>
      <c r="CS51">
        <v>6.9766669069928025E-2</v>
      </c>
      <c r="CT51">
        <v>4.8414751985325001E-2</v>
      </c>
      <c r="CU51">
        <v>2.4365303421670308E-2</v>
      </c>
      <c r="CV51">
        <v>4.4558967626802767E-2</v>
      </c>
      <c r="CW51">
        <v>3.6854650660619902E-2</v>
      </c>
      <c r="CX51">
        <v>3.8269876128181057E-2</v>
      </c>
      <c r="CY51">
        <v>2.4801850492344898E-2</v>
      </c>
      <c r="CZ51">
        <v>4.1140704032865197E-2</v>
      </c>
      <c r="DA51">
        <v>3.09655504934114E-2</v>
      </c>
      <c r="DB51">
        <v>5.3015605172935458E-2</v>
      </c>
      <c r="DC51">
        <v>4.7005584623068863E-2</v>
      </c>
      <c r="DD51">
        <v>4.8996775948070975E-2</v>
      </c>
      <c r="DE51">
        <v>3.5121293628127659E-2</v>
      </c>
      <c r="DF51">
        <v>1.6783765090505311E-2</v>
      </c>
      <c r="DG51">
        <v>2.0295815163349072E-2</v>
      </c>
      <c r="DH51">
        <v>1.7490680522509648E-2</v>
      </c>
      <c r="DI51">
        <v>2.8253928887485964E-2</v>
      </c>
      <c r="DJ51">
        <v>4.7828179204927587E-2</v>
      </c>
      <c r="DK51">
        <v>2.8494117670035752E-2</v>
      </c>
      <c r="DL51">
        <v>0</v>
      </c>
      <c r="DM51">
        <v>0</v>
      </c>
      <c r="DN51">
        <v>6.0038599929823659E-3</v>
      </c>
      <c r="DO51">
        <v>1.7289621622852365E-2</v>
      </c>
      <c r="DP51">
        <v>3.2847755108225504E-2</v>
      </c>
      <c r="DQ51">
        <v>3.6620273041549911E-2</v>
      </c>
      <c r="DR51">
        <v>2.2668370105267781E-2</v>
      </c>
      <c r="DS51">
        <v>1.4449769950083931E-2</v>
      </c>
      <c r="DT51">
        <v>1.0516962631255272E-2</v>
      </c>
      <c r="DU51">
        <v>1.6675097910646142E-2</v>
      </c>
      <c r="DV51">
        <v>3.9728377294129591E-2</v>
      </c>
      <c r="DW51">
        <v>3.988015909278346E-2</v>
      </c>
      <c r="DX51">
        <v>4.3173295671131311E-2</v>
      </c>
      <c r="DY51">
        <v>1.4844035521210401E-2</v>
      </c>
      <c r="EA51" t="s">
        <v>245</v>
      </c>
      <c r="EB51" t="s">
        <v>312</v>
      </c>
      <c r="EC51">
        <v>0.13584604725492014</v>
      </c>
      <c r="ED51">
        <v>0.11614504718701812</v>
      </c>
      <c r="EE51">
        <v>0.12472523985292094</v>
      </c>
      <c r="EF51">
        <v>0.12814144830518834</v>
      </c>
      <c r="EG51">
        <v>0.12225279342517421</v>
      </c>
      <c r="EH51">
        <v>0.12308876361724629</v>
      </c>
      <c r="EI51">
        <v>0.1310614243877464</v>
      </c>
      <c r="EJ51">
        <v>0.12749141803184394</v>
      </c>
      <c r="EK51">
        <v>0.15120274702903105</v>
      </c>
      <c r="EL51">
        <v>0.15798164093947539</v>
      </c>
      <c r="EM51">
        <v>0.12365964764985816</v>
      </c>
      <c r="EN51">
        <v>0.15022880375763664</v>
      </c>
      <c r="EO51">
        <v>0.17978196176105946</v>
      </c>
      <c r="EP51">
        <v>0.17879392080097073</v>
      </c>
      <c r="EQ51">
        <v>0.14476227742383585</v>
      </c>
      <c r="ER51">
        <v>0.12805803617981146</v>
      </c>
      <c r="ES51">
        <v>0.11503026517484265</v>
      </c>
      <c r="ET51">
        <v>0.11915953373174856</v>
      </c>
      <c r="EU51">
        <v>0.13077789671367557</v>
      </c>
      <c r="EV51">
        <v>0.11818546333538138</v>
      </c>
      <c r="EW51">
        <v>0.1764191775721248</v>
      </c>
      <c r="EX51">
        <v>0.17613106159115632</v>
      </c>
      <c r="EY51">
        <v>0.19651125789198043</v>
      </c>
      <c r="EZ51">
        <v>0.1995647610929106</v>
      </c>
      <c r="FA51">
        <v>0.19704073595093816</v>
      </c>
      <c r="FB51">
        <v>0.21031471401637275</v>
      </c>
      <c r="FC51">
        <v>0.21728212188742849</v>
      </c>
      <c r="FD51">
        <v>0.19096891688489953</v>
      </c>
      <c r="FE51">
        <v>0.18647549149950324</v>
      </c>
      <c r="FF51">
        <v>0.17843518839401362</v>
      </c>
      <c r="FG51">
        <v>0.15524113535209833</v>
      </c>
      <c r="FH51">
        <v>0.1627530521109358</v>
      </c>
      <c r="FI51">
        <v>0.16243663449284129</v>
      </c>
      <c r="FJ51">
        <v>0.16374633257114399</v>
      </c>
      <c r="FK51">
        <v>0.16945844475962274</v>
      </c>
      <c r="FL51">
        <v>0.1544192372151332</v>
      </c>
      <c r="FM51">
        <v>0.13285253856820015</v>
      </c>
      <c r="FN51">
        <v>0.12991541176795707</v>
      </c>
      <c r="FO51">
        <v>0.13128712373247595</v>
      </c>
      <c r="FP51">
        <v>0.1484256590894433</v>
      </c>
      <c r="FZ51" t="s">
        <v>245</v>
      </c>
      <c r="GA51">
        <v>0.46934010990875857</v>
      </c>
      <c r="GB51">
        <v>0.49336630456705455</v>
      </c>
      <c r="GC51">
        <v>0.42292582338060358</v>
      </c>
      <c r="GD51">
        <v>0.41768399823576835</v>
      </c>
      <c r="GE51">
        <v>0.42490817583333074</v>
      </c>
      <c r="GF51">
        <v>0.4344078251273934</v>
      </c>
      <c r="GG51">
        <v>0.44040118147291357</v>
      </c>
      <c r="GH51">
        <v>0.44880878936599466</v>
      </c>
      <c r="GI51">
        <v>0.41777134904233559</v>
      </c>
      <c r="GJ51">
        <v>0.44710763732565689</v>
      </c>
      <c r="GK51">
        <v>0.46338370578089633</v>
      </c>
      <c r="GL51">
        <v>0.43874353745457045</v>
      </c>
      <c r="GM51">
        <v>0.37921433174042318</v>
      </c>
      <c r="GN51">
        <v>0.37658726794508995</v>
      </c>
      <c r="GO51">
        <v>0.38208023582495459</v>
      </c>
      <c r="GP51">
        <v>0.40194581444365263</v>
      </c>
      <c r="GQ51">
        <v>0.43088316257381598</v>
      </c>
      <c r="GR51">
        <v>0.44167481790209229</v>
      </c>
      <c r="GS51">
        <v>0.4153565101034381</v>
      </c>
      <c r="GT51">
        <v>0.45089366295464578</v>
      </c>
      <c r="GU51">
        <v>0.41721731772039228</v>
      </c>
      <c r="GV51">
        <v>0.40343410159571452</v>
      </c>
      <c r="GW51">
        <v>0.34097240366469744</v>
      </c>
      <c r="GX51">
        <v>0.34479419185028903</v>
      </c>
      <c r="GY51">
        <v>0.36097214145379569</v>
      </c>
      <c r="GZ51">
        <v>0.38161786536637959</v>
      </c>
      <c r="HA51">
        <v>0.4039969056804546</v>
      </c>
      <c r="HB51">
        <v>0.42687904717263586</v>
      </c>
      <c r="HC51">
        <v>0.38593222668665911</v>
      </c>
      <c r="HD51">
        <v>0.40801432833924506</v>
      </c>
      <c r="HE51">
        <v>0.43685043084974051</v>
      </c>
      <c r="HF51">
        <v>0.43373432317729321</v>
      </c>
      <c r="HG51">
        <v>0.39982313860245572</v>
      </c>
      <c r="HH51">
        <v>0.40588433610048774</v>
      </c>
      <c r="HI51">
        <v>0.40343515915046374</v>
      </c>
      <c r="HJ51">
        <v>0.40976955588049435</v>
      </c>
      <c r="HK51">
        <v>0.42824494795545059</v>
      </c>
      <c r="HL51">
        <v>0.45106905597723546</v>
      </c>
      <c r="HM51">
        <v>0.43700358092178965</v>
      </c>
      <c r="HN51">
        <v>0.45015398509197629</v>
      </c>
      <c r="HP51" t="s">
        <v>289</v>
      </c>
      <c r="HQ51" t="s">
        <v>324</v>
      </c>
      <c r="HR51" t="s">
        <v>325</v>
      </c>
      <c r="HS51">
        <v>0.34779353104766658</v>
      </c>
    </row>
    <row r="52" spans="2:227" x14ac:dyDescent="0.45">
      <c r="B52" t="s">
        <v>246</v>
      </c>
      <c r="C52" t="s">
        <v>31</v>
      </c>
      <c r="D52">
        <v>0.21397369331724383</v>
      </c>
      <c r="E52">
        <v>0.1842150458712716</v>
      </c>
      <c r="F52">
        <v>0.1859340120005481</v>
      </c>
      <c r="G52">
        <v>0.19319972144526779</v>
      </c>
      <c r="H52">
        <v>0.21018110443159427</v>
      </c>
      <c r="I52">
        <v>0.22488853718229099</v>
      </c>
      <c r="J52">
        <v>0.23560734133249819</v>
      </c>
      <c r="K52">
        <v>0.24248571086208492</v>
      </c>
      <c r="L52">
        <v>0.24940968047686987</v>
      </c>
      <c r="M52">
        <v>0.24549156166713568</v>
      </c>
      <c r="N52">
        <v>0.2542740823948681</v>
      </c>
      <c r="O52">
        <v>0.25612941979177895</v>
      </c>
      <c r="P52">
        <v>0.27748765651663998</v>
      </c>
      <c r="Q52">
        <v>0.2668342899622928</v>
      </c>
      <c r="R52">
        <v>0.25646863725411234</v>
      </c>
      <c r="S52">
        <v>0.25287223045913759</v>
      </c>
      <c r="T52">
        <v>0.25623304902830424</v>
      </c>
      <c r="U52">
        <v>0.25720458416901759</v>
      </c>
      <c r="V52">
        <v>0.26272658262675402</v>
      </c>
      <c r="W52">
        <v>0.25404229834931968</v>
      </c>
      <c r="X52">
        <v>0.32852860252331578</v>
      </c>
      <c r="Y52">
        <v>0.32669300412188379</v>
      </c>
      <c r="Z52">
        <v>0.3371089880003294</v>
      </c>
      <c r="AA52">
        <v>0.33293807716332807</v>
      </c>
      <c r="AB52">
        <v>0.32473386625614792</v>
      </c>
      <c r="AC52">
        <v>0.32081538276891702</v>
      </c>
      <c r="AD52">
        <v>0.33729720848908379</v>
      </c>
      <c r="AE52">
        <v>0.33611393691533087</v>
      </c>
      <c r="AF52">
        <v>0.34205516614450659</v>
      </c>
      <c r="AG52">
        <v>0.34343170421303776</v>
      </c>
      <c r="AH52">
        <v>0.25058979568516876</v>
      </c>
      <c r="AI52">
        <v>0.24078266750538788</v>
      </c>
      <c r="AJ52">
        <v>0.24089029685917773</v>
      </c>
      <c r="AK52">
        <v>0.23601361852671651</v>
      </c>
      <c r="AL52">
        <v>0.23391026416202568</v>
      </c>
      <c r="AM52">
        <v>0.24129485068750878</v>
      </c>
      <c r="AN52">
        <v>0.24570489422894864</v>
      </c>
      <c r="AO52">
        <v>0.25018331265018484</v>
      </c>
      <c r="AP52">
        <v>0.27333191869458723</v>
      </c>
      <c r="AQ52">
        <v>0.27045766294897056</v>
      </c>
      <c r="AS52" t="s">
        <v>246</v>
      </c>
      <c r="AT52" t="s">
        <v>310</v>
      </c>
      <c r="AU52">
        <v>1.223121144232475E-2</v>
      </c>
      <c r="AV52">
        <v>8.9024254049024018E-3</v>
      </c>
      <c r="AW52">
        <v>1.5413185399887784E-2</v>
      </c>
      <c r="AX52">
        <v>2.2151048086235393E-2</v>
      </c>
      <c r="AY52">
        <v>1.289704157186421E-2</v>
      </c>
      <c r="AZ52">
        <v>1.0015264921650745E-2</v>
      </c>
      <c r="BA52">
        <v>1.390376651901038E-2</v>
      </c>
      <c r="BB52">
        <v>9.12160027562753E-3</v>
      </c>
      <c r="BC52">
        <v>1.0567840585170324E-2</v>
      </c>
      <c r="BD52">
        <v>1.2444005048766723E-2</v>
      </c>
      <c r="BE52">
        <v>1.7810078722999077E-2</v>
      </c>
      <c r="BF52">
        <v>2.6627309115035386E-2</v>
      </c>
      <c r="BG52">
        <v>1.4536981002227844E-2</v>
      </c>
      <c r="BH52">
        <v>1.8872167177569163E-2</v>
      </c>
      <c r="BI52">
        <v>1.7972416425222043E-2</v>
      </c>
      <c r="BJ52">
        <v>1.790287162983964E-2</v>
      </c>
      <c r="BK52">
        <v>1.8262201826179828E-2</v>
      </c>
      <c r="BL52">
        <v>1.738114791428938E-2</v>
      </c>
      <c r="BM52">
        <v>1.0792022282423692E-2</v>
      </c>
      <c r="BN52">
        <v>1.253884759281134E-2</v>
      </c>
      <c r="BO52">
        <v>1.4448709512394643E-2</v>
      </c>
      <c r="BP52">
        <v>4.0538476302926724E-3</v>
      </c>
      <c r="BQ52">
        <v>8.184668208563773E-3</v>
      </c>
      <c r="BR52">
        <v>1.2106172435235745E-2</v>
      </c>
      <c r="BS52">
        <v>1.2920159855272987E-2</v>
      </c>
      <c r="BT52">
        <v>1.9234137494261422E-2</v>
      </c>
      <c r="BU52">
        <v>1.9593585187166529E-2</v>
      </c>
      <c r="BV52">
        <v>1.6725865328102801E-2</v>
      </c>
      <c r="BW52">
        <v>6.5004402680156744E-3</v>
      </c>
      <c r="BX52">
        <v>1.6922435667135118E-2</v>
      </c>
      <c r="BY52">
        <v>2.0401102327220863E-3</v>
      </c>
      <c r="BZ52">
        <v>1.0232448349668436E-2</v>
      </c>
      <c r="CA52">
        <v>8.8292909714699549E-3</v>
      </c>
      <c r="CB52">
        <v>1.1043140012259454E-2</v>
      </c>
      <c r="CC52">
        <v>1.5396528970711537E-2</v>
      </c>
      <c r="CD52">
        <v>2.0064163079558633E-2</v>
      </c>
      <c r="CE52">
        <v>1.7171384139580099E-2</v>
      </c>
      <c r="CF52">
        <v>1.3915284545275991E-2</v>
      </c>
      <c r="CG52">
        <v>7.8597925341302392E-3</v>
      </c>
      <c r="CH52">
        <v>9.7455981896013809E-3</v>
      </c>
      <c r="CJ52" t="s">
        <v>246</v>
      </c>
      <c r="CK52" t="s">
        <v>311</v>
      </c>
      <c r="CL52">
        <v>1.2825610405244306E-2</v>
      </c>
      <c r="CM52">
        <v>1.3864041566738887E-2</v>
      </c>
      <c r="CN52">
        <v>1.4106621231081893E-2</v>
      </c>
      <c r="CO52">
        <v>1.2915572496453406E-2</v>
      </c>
      <c r="CP52">
        <v>2.4849053490772332E-2</v>
      </c>
      <c r="CQ52">
        <v>2.9968479910887948E-2</v>
      </c>
      <c r="CR52">
        <v>2.1450160307940606E-2</v>
      </c>
      <c r="CS52">
        <v>2.1032367610001931E-2</v>
      </c>
      <c r="CT52">
        <v>1.6537398798817632E-2</v>
      </c>
      <c r="CU52">
        <v>1.0823788094913345E-2</v>
      </c>
      <c r="CV52">
        <v>1.8814300046134269E-2</v>
      </c>
      <c r="CW52">
        <v>1.5649030183009456E-2</v>
      </c>
      <c r="CX52">
        <v>3.1575510409533492E-2</v>
      </c>
      <c r="CY52">
        <v>3.4044585169336394E-2</v>
      </c>
      <c r="CZ52">
        <v>2.9258593965990867E-2</v>
      </c>
      <c r="DA52">
        <v>2.2270478067136775E-2</v>
      </c>
      <c r="DB52">
        <v>2.7130401527547546E-2</v>
      </c>
      <c r="DC52">
        <v>1.8271293879497528E-2</v>
      </c>
      <c r="DD52">
        <v>3.3735872565393489E-2</v>
      </c>
      <c r="DE52">
        <v>2.7539837546541861E-2</v>
      </c>
      <c r="DF52">
        <v>2.7803357264537247E-2</v>
      </c>
      <c r="DG52">
        <v>2.9603857475505483E-2</v>
      </c>
      <c r="DH52">
        <v>2.5847908379623957E-2</v>
      </c>
      <c r="DI52">
        <v>1.3346432738866851E-2</v>
      </c>
      <c r="DJ52">
        <v>1.236258674288436E-2</v>
      </c>
      <c r="DK52">
        <v>1.6024086180060088E-2</v>
      </c>
      <c r="DL52">
        <v>1.9676805311760852E-2</v>
      </c>
      <c r="DM52">
        <v>1.9809555775714527E-2</v>
      </c>
      <c r="DN52">
        <v>3.3950170800885977E-2</v>
      </c>
      <c r="DO52">
        <v>2.0249835941216723E-2</v>
      </c>
      <c r="DP52">
        <v>1.58510222437027E-2</v>
      </c>
      <c r="DQ52">
        <v>9.3610936583562586E-4</v>
      </c>
      <c r="DR52">
        <v>2.2610053701357276E-3</v>
      </c>
      <c r="DS52">
        <v>9.569753043377982E-3</v>
      </c>
      <c r="DT52">
        <v>9.8941745137311431E-3</v>
      </c>
      <c r="DU52">
        <v>6.749162094812646E-3</v>
      </c>
      <c r="DV52">
        <v>1.5162108159890436E-2</v>
      </c>
      <c r="DW52">
        <v>2.0190313318167091E-2</v>
      </c>
      <c r="DX52">
        <v>2.838103796261341E-2</v>
      </c>
      <c r="DY52">
        <v>2.1645182182949741E-2</v>
      </c>
      <c r="EA52" t="s">
        <v>246</v>
      </c>
      <c r="EB52" t="s">
        <v>312</v>
      </c>
      <c r="EC52">
        <v>7.9066841737528662E-2</v>
      </c>
      <c r="ED52">
        <v>6.6748732387395454E-2</v>
      </c>
      <c r="EE52">
        <v>6.640742607717573E-2</v>
      </c>
      <c r="EF52">
        <v>6.8888229270667789E-2</v>
      </c>
      <c r="EG52">
        <v>7.490404465255969E-2</v>
      </c>
      <c r="EH52">
        <v>7.4445831273624474E-2</v>
      </c>
      <c r="EI52">
        <v>7.9613205553990193E-2</v>
      </c>
      <c r="EJ52">
        <v>8.9371055204902086E-2</v>
      </c>
      <c r="EK52">
        <v>9.5496505925964828E-2</v>
      </c>
      <c r="EL52">
        <v>9.8968727326931252E-2</v>
      </c>
      <c r="EM52">
        <v>0.10507786727845209</v>
      </c>
      <c r="EN52">
        <v>0.10632124734031981</v>
      </c>
      <c r="EO52">
        <v>0.11185833970550647</v>
      </c>
      <c r="EP52">
        <v>9.8209530422126948E-2</v>
      </c>
      <c r="EQ52">
        <v>0.10167691862690023</v>
      </c>
      <c r="ER52">
        <v>0.10553558634246557</v>
      </c>
      <c r="ES52">
        <v>0.10867341500642651</v>
      </c>
      <c r="ET52">
        <v>0.11840707083750304</v>
      </c>
      <c r="EU52">
        <v>0.11736060613046619</v>
      </c>
      <c r="EV52">
        <v>0.10927127864257576</v>
      </c>
      <c r="EW52">
        <v>0.17053218522496627</v>
      </c>
      <c r="EX52">
        <v>0.17477061057443355</v>
      </c>
      <c r="EY52">
        <v>0.18351520928839563</v>
      </c>
      <c r="EZ52">
        <v>0.18708725360559306</v>
      </c>
      <c r="FA52">
        <v>0.17864284600738092</v>
      </c>
      <c r="FB52">
        <v>0.17163526601728388</v>
      </c>
      <c r="FC52">
        <v>0.17154085651133907</v>
      </c>
      <c r="FD52">
        <v>0.17486563463894347</v>
      </c>
      <c r="FE52">
        <v>0.18439588906676069</v>
      </c>
      <c r="FF52">
        <v>0.18623327504305481</v>
      </c>
      <c r="FG52">
        <v>0.11515476175179613</v>
      </c>
      <c r="FH52">
        <v>0.12010825582453102</v>
      </c>
      <c r="FI52">
        <v>0.12535017799445017</v>
      </c>
      <c r="FJ52">
        <v>0.10783114554929647</v>
      </c>
      <c r="FK52">
        <v>9.8073529056928024E-2</v>
      </c>
      <c r="FL52">
        <v>9.9208001230159271E-2</v>
      </c>
      <c r="FM52">
        <v>9.7206217567867889E-2</v>
      </c>
      <c r="FN52">
        <v>9.4247117631584915E-2</v>
      </c>
      <c r="FO52">
        <v>9.8702472445068246E-2</v>
      </c>
      <c r="FP52">
        <v>0.10252757393397541</v>
      </c>
      <c r="FZ52" t="s">
        <v>246</v>
      </c>
      <c r="GA52">
        <v>0.59606602874109738</v>
      </c>
      <c r="GB52">
        <v>0.61980354366685364</v>
      </c>
      <c r="GC52">
        <v>0.60953518357980885</v>
      </c>
      <c r="GD52">
        <v>0.59548485367132897</v>
      </c>
      <c r="GE52">
        <v>0.57758179439481216</v>
      </c>
      <c r="GF52">
        <v>0.57706096446824251</v>
      </c>
      <c r="GG52">
        <v>0.57047840073099565</v>
      </c>
      <c r="GH52">
        <v>0.56568897102481897</v>
      </c>
      <c r="GI52">
        <v>0.56070663725125947</v>
      </c>
      <c r="GJ52">
        <v>0.56429463317871598</v>
      </c>
      <c r="GK52">
        <v>0.51963022999144892</v>
      </c>
      <c r="GL52">
        <v>0.50087005219595115</v>
      </c>
      <c r="GM52">
        <v>0.47451974070676395</v>
      </c>
      <c r="GN52">
        <v>0.49070882919892317</v>
      </c>
      <c r="GO52">
        <v>0.49888735473202933</v>
      </c>
      <c r="GP52">
        <v>0.50885168431018446</v>
      </c>
      <c r="GQ52">
        <v>0.50833688397065391</v>
      </c>
      <c r="GR52">
        <v>0.51158519397893365</v>
      </c>
      <c r="GS52">
        <v>0.49839920573199298</v>
      </c>
      <c r="GT52">
        <v>0.51601817000808603</v>
      </c>
      <c r="GU52">
        <v>0.3751918299516786</v>
      </c>
      <c r="GV52">
        <v>0.36437125782571694</v>
      </c>
      <c r="GW52">
        <v>0.35741579992992817</v>
      </c>
      <c r="GX52">
        <v>0.36053916790601193</v>
      </c>
      <c r="GY52">
        <v>0.36174103369586807</v>
      </c>
      <c r="GZ52">
        <v>0.35881186624677319</v>
      </c>
      <c r="HA52">
        <v>0.36519247561881646</v>
      </c>
      <c r="HB52">
        <v>0.37178303316375938</v>
      </c>
      <c r="HC52">
        <v>0.35360901301167008</v>
      </c>
      <c r="HD52">
        <v>0.3723336667403751</v>
      </c>
      <c r="HE52">
        <v>0.52544773442739967</v>
      </c>
      <c r="HF52">
        <v>0.5274730069491842</v>
      </c>
      <c r="HG52">
        <v>0.50251425819784368</v>
      </c>
      <c r="HH52">
        <v>0.52271562092196022</v>
      </c>
      <c r="HI52">
        <v>0.53208697024029605</v>
      </c>
      <c r="HJ52">
        <v>0.53741606586159241</v>
      </c>
      <c r="HK52">
        <v>0.53998667884036256</v>
      </c>
      <c r="HL52">
        <v>0.53797989382837952</v>
      </c>
      <c r="HM52">
        <v>0.52358954841077432</v>
      </c>
      <c r="HN52">
        <v>0.52503585251601981</v>
      </c>
      <c r="HP52" t="s">
        <v>290</v>
      </c>
      <c r="HQ52" t="s">
        <v>324</v>
      </c>
      <c r="HR52" t="s">
        <v>325</v>
      </c>
      <c r="HS52">
        <v>0.15108178994613955</v>
      </c>
    </row>
    <row r="53" spans="2:227" x14ac:dyDescent="0.45">
      <c r="B53" t="s">
        <v>247</v>
      </c>
      <c r="C53" t="s">
        <v>31</v>
      </c>
      <c r="D53">
        <v>0.27782447319423037</v>
      </c>
      <c r="E53">
        <v>0.27070156303538873</v>
      </c>
      <c r="F53">
        <v>0.28455515849437601</v>
      </c>
      <c r="G53">
        <v>0.28892025380619202</v>
      </c>
      <c r="H53">
        <v>0.28365758344557612</v>
      </c>
      <c r="I53">
        <v>0.2657203296984933</v>
      </c>
      <c r="J53">
        <v>0.24949462041903908</v>
      </c>
      <c r="K53">
        <v>0.24370756397918528</v>
      </c>
      <c r="L53">
        <v>0.25696541583035937</v>
      </c>
      <c r="M53">
        <v>0.27017381397683138</v>
      </c>
      <c r="N53">
        <v>0.28933642602510928</v>
      </c>
      <c r="O53">
        <v>0.27683707505149918</v>
      </c>
      <c r="P53">
        <v>0.29365532895672325</v>
      </c>
      <c r="Q53">
        <v>0.30060011607999193</v>
      </c>
      <c r="R53">
        <v>0.29396959066343453</v>
      </c>
      <c r="S53">
        <v>0.29310089281279861</v>
      </c>
      <c r="T53">
        <v>0.28928739755959548</v>
      </c>
      <c r="U53">
        <v>0.29266145278340278</v>
      </c>
      <c r="V53">
        <v>0.30572721296962957</v>
      </c>
      <c r="W53">
        <v>0.29560460089465923</v>
      </c>
      <c r="X53">
        <v>0.34930975978899603</v>
      </c>
      <c r="Y53">
        <v>0.36341800263949842</v>
      </c>
      <c r="Z53">
        <v>0.37597834578328154</v>
      </c>
      <c r="AA53">
        <v>0.38278062614099551</v>
      </c>
      <c r="AB53">
        <v>0.39261017538119863</v>
      </c>
      <c r="AC53">
        <v>0.3896998001189439</v>
      </c>
      <c r="AD53">
        <v>0.38294333988326301</v>
      </c>
      <c r="AE53">
        <v>0.37792636940492264</v>
      </c>
      <c r="AF53">
        <v>0.37740608142992238</v>
      </c>
      <c r="AG53">
        <v>0.36386727367780142</v>
      </c>
      <c r="AH53">
        <v>0.27973999789969067</v>
      </c>
      <c r="AI53">
        <v>0.27135688140699116</v>
      </c>
      <c r="AJ53">
        <v>0.28572910319074135</v>
      </c>
      <c r="AK53">
        <v>0.27287217438883116</v>
      </c>
      <c r="AL53">
        <v>0.26695408726269759</v>
      </c>
      <c r="AM53">
        <v>0.26673052986697815</v>
      </c>
      <c r="AN53">
        <v>0.26822488345459505</v>
      </c>
      <c r="AO53">
        <v>0.26072986356875216</v>
      </c>
      <c r="AP53">
        <v>0.28272230466521497</v>
      </c>
      <c r="AQ53">
        <v>0.28575800537477825</v>
      </c>
      <c r="AS53" t="s">
        <v>247</v>
      </c>
      <c r="AT53" t="s">
        <v>310</v>
      </c>
      <c r="AU53">
        <v>1.5290896330519289E-2</v>
      </c>
      <c r="AV53">
        <v>8.8230023558747636E-3</v>
      </c>
      <c r="AW53">
        <v>1.0592638373033382E-2</v>
      </c>
      <c r="AX53">
        <v>2.1222583835017739E-2</v>
      </c>
      <c r="AY53">
        <v>1.7435102003788977E-2</v>
      </c>
      <c r="AZ53">
        <v>8.4395019870840519E-3</v>
      </c>
      <c r="BA53">
        <v>1.2921856862632941E-2</v>
      </c>
      <c r="BB53">
        <v>1.4694548664790117E-2</v>
      </c>
      <c r="BC53">
        <v>1.9025101002169285E-2</v>
      </c>
      <c r="BD53">
        <v>1.0692509228841943E-2</v>
      </c>
      <c r="BE53">
        <v>2.4903577661031299E-2</v>
      </c>
      <c r="BF53">
        <v>2.546009960599388E-2</v>
      </c>
      <c r="BG53">
        <v>3.4514536243039844E-2</v>
      </c>
      <c r="BH53">
        <v>2.3184523287740171E-2</v>
      </c>
      <c r="BI53">
        <v>1.1949313698036625E-2</v>
      </c>
      <c r="BJ53">
        <v>1.3305615847323739E-2</v>
      </c>
      <c r="BK53">
        <v>5.8441967148701634E-3</v>
      </c>
      <c r="BL53">
        <v>1.4214938801646929E-2</v>
      </c>
      <c r="BM53">
        <v>1.6870262123050705E-2</v>
      </c>
      <c r="BN53">
        <v>1.2290132985030244E-2</v>
      </c>
      <c r="BO53">
        <v>1.1161949594238801E-2</v>
      </c>
      <c r="BP53">
        <v>5.5692959750589174E-3</v>
      </c>
      <c r="BQ53">
        <v>6.5884980519597932E-3</v>
      </c>
      <c r="BR53">
        <v>9.9633106583546897E-3</v>
      </c>
      <c r="BS53">
        <v>8.009460630400065E-3</v>
      </c>
      <c r="BT53">
        <v>9.9113774614379875E-3</v>
      </c>
      <c r="BU53">
        <v>9.654657113970541E-4</v>
      </c>
      <c r="BV53">
        <v>1.1489219279357495E-3</v>
      </c>
      <c r="BW53">
        <v>1.0045934259506195E-2</v>
      </c>
      <c r="BX53">
        <v>2.3184558175142714E-2</v>
      </c>
      <c r="BY53">
        <v>5.1351924200496455E-3</v>
      </c>
      <c r="BZ53">
        <v>6.8351086611081946E-3</v>
      </c>
      <c r="CA53">
        <v>4.8849662137192343E-3</v>
      </c>
      <c r="CB53">
        <v>7.8609877626939825E-3</v>
      </c>
      <c r="CC53">
        <v>8.1717221372127787E-3</v>
      </c>
      <c r="CD53">
        <v>9.5716265197541735E-3</v>
      </c>
      <c r="CE53">
        <v>1.2425394558995382E-2</v>
      </c>
      <c r="CF53">
        <v>7.592467928939273E-3</v>
      </c>
      <c r="CG53">
        <v>8.7237791687121945E-3</v>
      </c>
      <c r="CH53">
        <v>6.545166387248307E-3</v>
      </c>
      <c r="CJ53" t="s">
        <v>247</v>
      </c>
      <c r="CK53" t="s">
        <v>311</v>
      </c>
      <c r="CL53">
        <v>2.5482878899106637E-2</v>
      </c>
      <c r="CM53">
        <v>2.9751439442005801E-2</v>
      </c>
      <c r="CN53">
        <v>2.3490663455297267E-2</v>
      </c>
      <c r="CO53">
        <v>2.3383564231170252E-2</v>
      </c>
      <c r="CP53">
        <v>2.3409626276626221E-2</v>
      </c>
      <c r="CQ53">
        <v>3.4897044946515472E-2</v>
      </c>
      <c r="CR53">
        <v>2.0777555700242461E-2</v>
      </c>
      <c r="CS53">
        <v>1.6313352980373137E-2</v>
      </c>
      <c r="CT53">
        <v>1.3447537684672019E-2</v>
      </c>
      <c r="CU53">
        <v>2.7636600697376411E-2</v>
      </c>
      <c r="CV53">
        <v>2.1198167540828924E-2</v>
      </c>
      <c r="CW53">
        <v>3.8158518154598871E-2</v>
      </c>
      <c r="CX53">
        <v>2.6710126736745339E-2</v>
      </c>
      <c r="CY53">
        <v>3.77292678780956E-2</v>
      </c>
      <c r="CZ53">
        <v>3.6609455937641831E-2</v>
      </c>
      <c r="DA53">
        <v>2.6879918064368107E-2</v>
      </c>
      <c r="DB53">
        <v>2.4818267846026289E-2</v>
      </c>
      <c r="DC53">
        <v>2.2475632234742325E-2</v>
      </c>
      <c r="DD53">
        <v>2.0462778045366458E-2</v>
      </c>
      <c r="DE53">
        <v>2.9010392943415075E-2</v>
      </c>
      <c r="DF53">
        <v>3.0248521290019908E-2</v>
      </c>
      <c r="DG53">
        <v>1.7778038153880998E-2</v>
      </c>
      <c r="DH53">
        <v>1.3239475638408361E-2</v>
      </c>
      <c r="DI53">
        <v>9.8172849226520042E-3</v>
      </c>
      <c r="DJ53">
        <v>9.2196000587084354E-3</v>
      </c>
      <c r="DK53">
        <v>9.577326770759155E-3</v>
      </c>
      <c r="DL53">
        <v>1.7281692487625372E-2</v>
      </c>
      <c r="DM53">
        <v>1.5663498903876614E-2</v>
      </c>
      <c r="DN53">
        <v>1.1132550469015533E-2</v>
      </c>
      <c r="DO53">
        <v>2.2767234636262832E-3</v>
      </c>
      <c r="DP53">
        <v>1.0038115189395923E-2</v>
      </c>
      <c r="DQ53">
        <v>9.9241210758331845E-3</v>
      </c>
      <c r="DR53">
        <v>1.1876654301032991E-2</v>
      </c>
      <c r="DS53">
        <v>7.1912174972341338E-3</v>
      </c>
      <c r="DT53">
        <v>7.56135682422496E-3</v>
      </c>
      <c r="DU53">
        <v>9.7328278634325194E-3</v>
      </c>
      <c r="DV53">
        <v>1.3091352164447333E-2</v>
      </c>
      <c r="DW53">
        <v>1.7728916965353576E-2</v>
      </c>
      <c r="DX53">
        <v>1.5104851464009706E-2</v>
      </c>
      <c r="DY53">
        <v>9.9868544860641957E-3</v>
      </c>
      <c r="EA53" t="s">
        <v>247</v>
      </c>
      <c r="EB53" t="s">
        <v>312</v>
      </c>
      <c r="EC53">
        <v>0.14208226931712145</v>
      </c>
      <c r="ED53">
        <v>0.13883124061385485</v>
      </c>
      <c r="EE53">
        <v>0.15542088803980539</v>
      </c>
      <c r="EF53">
        <v>0.15049053909231122</v>
      </c>
      <c r="EG53">
        <v>0.14302994264776353</v>
      </c>
      <c r="EH53">
        <v>0.12449684423003093</v>
      </c>
      <c r="EI53">
        <v>0.11953098273188187</v>
      </c>
      <c r="EJ53">
        <v>0.11941136030952704</v>
      </c>
      <c r="EK53">
        <v>0.12740415762238386</v>
      </c>
      <c r="EL53">
        <v>0.13261165357931917</v>
      </c>
      <c r="EM53">
        <v>0.13134425360276183</v>
      </c>
      <c r="EN53">
        <v>0.11105948157168509</v>
      </c>
      <c r="EO53">
        <v>0.12616419111834914</v>
      </c>
      <c r="EP53">
        <v>0.12998949679260977</v>
      </c>
      <c r="EQ53">
        <v>0.14115378138077944</v>
      </c>
      <c r="ER53">
        <v>0.14848318985978198</v>
      </c>
      <c r="ES53">
        <v>0.15840137157592207</v>
      </c>
      <c r="ET53">
        <v>0.15812513254537208</v>
      </c>
      <c r="EU53">
        <v>0.16016561697892076</v>
      </c>
      <c r="EV53">
        <v>0.14459636494669223</v>
      </c>
      <c r="EW53">
        <v>0.19790560689815506</v>
      </c>
      <c r="EX53">
        <v>0.23327062183849928</v>
      </c>
      <c r="EY53">
        <v>0.23700387411168619</v>
      </c>
      <c r="EZ53">
        <v>0.25049468011714526</v>
      </c>
      <c r="FA53">
        <v>0.26087277180558927</v>
      </c>
      <c r="FB53">
        <v>0.25957110870796907</v>
      </c>
      <c r="FC53">
        <v>0.25990781580819533</v>
      </c>
      <c r="FD53">
        <v>0.25577938831938801</v>
      </c>
      <c r="FE53">
        <v>0.23709524892019401</v>
      </c>
      <c r="FF53">
        <v>0.22933162696370651</v>
      </c>
      <c r="FG53">
        <v>0.14918461570059555</v>
      </c>
      <c r="FH53">
        <v>0.14830482726124605</v>
      </c>
      <c r="FI53">
        <v>0.16073131936687801</v>
      </c>
      <c r="FJ53">
        <v>0.14820777716151712</v>
      </c>
      <c r="FK53">
        <v>0.14136970431057641</v>
      </c>
      <c r="FL53">
        <v>0.13707585854179116</v>
      </c>
      <c r="FM53">
        <v>0.12692157324284395</v>
      </c>
      <c r="FN53">
        <v>0.12062922816933025</v>
      </c>
      <c r="FO53">
        <v>0.14684188741644494</v>
      </c>
      <c r="FP53">
        <v>0.15235129795348162</v>
      </c>
      <c r="FZ53" t="s">
        <v>247</v>
      </c>
      <c r="GA53">
        <v>0.40070075722800247</v>
      </c>
      <c r="GB53">
        <v>0.40620729704312802</v>
      </c>
      <c r="GC53">
        <v>0.37737527492954981</v>
      </c>
      <c r="GD53">
        <v>0.37645633413869206</v>
      </c>
      <c r="GE53">
        <v>0.38772580031117959</v>
      </c>
      <c r="GF53">
        <v>0.40936233212306217</v>
      </c>
      <c r="GG53">
        <v>0.42908127314960465</v>
      </c>
      <c r="GH53">
        <v>0.43560109389892726</v>
      </c>
      <c r="GI53">
        <v>0.40391760917347441</v>
      </c>
      <c r="GJ53">
        <v>0.40340119359273352</v>
      </c>
      <c r="GK53">
        <v>0.34562218390242427</v>
      </c>
      <c r="GL53">
        <v>0.36508786437569063</v>
      </c>
      <c r="GM53">
        <v>0.34498741261292187</v>
      </c>
      <c r="GN53">
        <v>0.37288472918745458</v>
      </c>
      <c r="GO53">
        <v>0.38296047841903447</v>
      </c>
      <c r="GP53">
        <v>0.38372524707663019</v>
      </c>
      <c r="GQ53">
        <v>0.38229256309991022</v>
      </c>
      <c r="GR53">
        <v>0.3801965273488892</v>
      </c>
      <c r="GS53">
        <v>0.34009118160548796</v>
      </c>
      <c r="GT53">
        <v>0.34075248343174691</v>
      </c>
      <c r="GU53">
        <v>0.21335977143826235</v>
      </c>
      <c r="GV53">
        <v>0.21191231878264916</v>
      </c>
      <c r="GW53">
        <v>0.18137840716912348</v>
      </c>
      <c r="GX53">
        <v>0.18648973417527623</v>
      </c>
      <c r="GY53">
        <v>0.1940154476399491</v>
      </c>
      <c r="GZ53">
        <v>0.19805657664942375</v>
      </c>
      <c r="HA53">
        <v>0.19558082264192694</v>
      </c>
      <c r="HB53">
        <v>0.18964213752592435</v>
      </c>
      <c r="HC53">
        <v>0.16307228105559129</v>
      </c>
      <c r="HD53">
        <v>0.18145978622650147</v>
      </c>
      <c r="HE53">
        <v>0.47611327340590331</v>
      </c>
      <c r="HF53">
        <v>0.48506511888786014</v>
      </c>
      <c r="HG53">
        <v>0.45124102908688868</v>
      </c>
      <c r="HH53">
        <v>0.47229453723967635</v>
      </c>
      <c r="HI53">
        <v>0.47890305043096498</v>
      </c>
      <c r="HJ53">
        <v>0.47973684919491139</v>
      </c>
      <c r="HK53">
        <v>0.49273243449848059</v>
      </c>
      <c r="HL53">
        <v>0.50614011609647114</v>
      </c>
      <c r="HM53">
        <v>0.46556110753153657</v>
      </c>
      <c r="HN53">
        <v>0.47436151072682325</v>
      </c>
      <c r="HP53" t="s">
        <v>291</v>
      </c>
      <c r="HQ53" t="s">
        <v>324</v>
      </c>
      <c r="HR53" t="s">
        <v>325</v>
      </c>
      <c r="HS53">
        <v>0.36096827793211916</v>
      </c>
    </row>
    <row r="54" spans="2:227" x14ac:dyDescent="0.45">
      <c r="B54" t="s">
        <v>248</v>
      </c>
      <c r="C54" t="s">
        <v>31</v>
      </c>
      <c r="D54">
        <v>0.2345814334595375</v>
      </c>
      <c r="E54">
        <v>0.23164501679923313</v>
      </c>
      <c r="F54">
        <v>0.25081539881685139</v>
      </c>
      <c r="G54">
        <v>0.24490281431257901</v>
      </c>
      <c r="H54">
        <v>0.24486561148047753</v>
      </c>
      <c r="I54">
        <v>0.25514167882731165</v>
      </c>
      <c r="J54">
        <v>0.25673941731617284</v>
      </c>
      <c r="K54">
        <v>0.23798146227705794</v>
      </c>
      <c r="L54">
        <v>0.24463819547030219</v>
      </c>
      <c r="M54">
        <v>0.22570007462027902</v>
      </c>
      <c r="N54">
        <v>0.28435576558222991</v>
      </c>
      <c r="O54">
        <v>0.28995648260680201</v>
      </c>
      <c r="P54">
        <v>0.31859300060786333</v>
      </c>
      <c r="Q54">
        <v>0.3080401761952225</v>
      </c>
      <c r="R54">
        <v>0.30536176216368999</v>
      </c>
      <c r="S54">
        <v>0.29332163179069326</v>
      </c>
      <c r="T54">
        <v>0.29377038879905032</v>
      </c>
      <c r="U54">
        <v>0.28426557735771107</v>
      </c>
      <c r="V54">
        <v>0.29071586643698411</v>
      </c>
      <c r="W54">
        <v>0.28026973868636545</v>
      </c>
      <c r="X54">
        <v>0.32505729535761368</v>
      </c>
      <c r="Y54">
        <v>0.34871536183990687</v>
      </c>
      <c r="Z54">
        <v>0.40310076542375273</v>
      </c>
      <c r="AA54">
        <v>0.40354774576391617</v>
      </c>
      <c r="AB54">
        <v>0.39001040756358385</v>
      </c>
      <c r="AC54">
        <v>0.39276519806358795</v>
      </c>
      <c r="AD54">
        <v>0.39096286902016042</v>
      </c>
      <c r="AE54">
        <v>0.37730264939091335</v>
      </c>
      <c r="AF54">
        <v>0.40261888761534781</v>
      </c>
      <c r="AG54">
        <v>0.34732255116829353</v>
      </c>
      <c r="AH54">
        <v>0.27495491725695659</v>
      </c>
      <c r="AI54">
        <v>0.28007283763221497</v>
      </c>
      <c r="AJ54">
        <v>0.2807855328579556</v>
      </c>
      <c r="AK54">
        <v>0.26689656329845846</v>
      </c>
      <c r="AL54">
        <v>0.27058705611230921</v>
      </c>
      <c r="AM54">
        <v>0.28072632944060066</v>
      </c>
      <c r="AN54">
        <v>0.28169464562325203</v>
      </c>
      <c r="AO54">
        <v>0.27117141151804641</v>
      </c>
      <c r="AP54">
        <v>0.28433194732552036</v>
      </c>
      <c r="AQ54">
        <v>0.26688039815948339</v>
      </c>
      <c r="AS54" t="s">
        <v>248</v>
      </c>
      <c r="AT54" t="s">
        <v>310</v>
      </c>
      <c r="AU54">
        <v>1.0400642910532632E-2</v>
      </c>
      <c r="AV54">
        <v>7.1768091589446961E-3</v>
      </c>
      <c r="AW54">
        <v>1.5378567303082664E-2</v>
      </c>
      <c r="AX54">
        <v>1.8183485046512057E-2</v>
      </c>
      <c r="AY54">
        <v>1.6572427841444432E-2</v>
      </c>
      <c r="AZ54">
        <v>1.0514525042345497E-2</v>
      </c>
      <c r="BA54">
        <v>9.592831524667297E-3</v>
      </c>
      <c r="BB54">
        <v>1.5229079828350771E-2</v>
      </c>
      <c r="BC54">
        <v>1.321169061298968E-2</v>
      </c>
      <c r="BD54">
        <v>1.8832718127968131E-2</v>
      </c>
      <c r="BE54">
        <v>6.2122325864303954E-2</v>
      </c>
      <c r="BF54">
        <v>2.9792488751276769E-2</v>
      </c>
      <c r="BG54">
        <v>2.9483444116032296E-2</v>
      </c>
      <c r="BH54">
        <v>2.8079747785197909E-2</v>
      </c>
      <c r="BI54">
        <v>1.918826073053163E-2</v>
      </c>
      <c r="BJ54">
        <v>2.044710741112073E-2</v>
      </c>
      <c r="BK54">
        <v>2.4702074187623817E-2</v>
      </c>
      <c r="BL54">
        <v>2.8365418332933195E-2</v>
      </c>
      <c r="BM54">
        <v>1.9593900755006052E-2</v>
      </c>
      <c r="BN54">
        <v>4.382077592825654E-2</v>
      </c>
      <c r="BO54">
        <v>6.3823860003916722E-3</v>
      </c>
      <c r="BP54">
        <v>1.0452567351224901E-2</v>
      </c>
      <c r="BQ54">
        <v>1.0519236876888679E-2</v>
      </c>
      <c r="BR54">
        <v>1.4735372252841701E-2</v>
      </c>
      <c r="BS54">
        <v>1.533426014228082E-2</v>
      </c>
      <c r="BT54">
        <v>1.1701959491592237E-2</v>
      </c>
      <c r="BU54">
        <v>9.2711361707705203E-3</v>
      </c>
      <c r="BV54">
        <v>8.655215398250508E-3</v>
      </c>
      <c r="BW54">
        <v>1.5602610509527576E-2</v>
      </c>
      <c r="BX54">
        <v>9.8930545297964464E-3</v>
      </c>
      <c r="BY54">
        <v>1.0385863340492357E-2</v>
      </c>
      <c r="BZ54">
        <v>8.9343358459844993E-3</v>
      </c>
      <c r="CA54">
        <v>1.3261955805888674E-2</v>
      </c>
      <c r="CB54">
        <v>1.1739119153822041E-2</v>
      </c>
      <c r="CC54">
        <v>8.4293930842267838E-3</v>
      </c>
      <c r="CD54">
        <v>1.2371459470845975E-2</v>
      </c>
      <c r="CE54">
        <v>9.55263676697681E-3</v>
      </c>
      <c r="CF54">
        <v>4.6585475677241531E-3</v>
      </c>
      <c r="CG54">
        <v>3.4828470749828405E-3</v>
      </c>
      <c r="CH54">
        <v>2.1066053662537518E-3</v>
      </c>
      <c r="CJ54" t="s">
        <v>248</v>
      </c>
      <c r="CK54" t="s">
        <v>311</v>
      </c>
      <c r="CL54">
        <v>2.2022731018300514E-2</v>
      </c>
      <c r="CM54">
        <v>1.4977117452165498E-2</v>
      </c>
      <c r="CN54">
        <v>1.4740442050251977E-2</v>
      </c>
      <c r="CO54">
        <v>1.2535900356734402E-2</v>
      </c>
      <c r="CP54">
        <v>1.4262075105331255E-2</v>
      </c>
      <c r="CQ54">
        <v>2.1319780421810573E-2</v>
      </c>
      <c r="CR54">
        <v>3.1401526534170915E-2</v>
      </c>
      <c r="CS54">
        <v>1.1006360907660676E-2</v>
      </c>
      <c r="CT54">
        <v>1.1902631297951686E-2</v>
      </c>
      <c r="CU54">
        <v>1.4014132359739154E-2</v>
      </c>
      <c r="CV54">
        <v>3.4505348510964588E-2</v>
      </c>
      <c r="CW54">
        <v>9.2823876309120201E-2</v>
      </c>
      <c r="CX54">
        <v>8.840737587608051E-2</v>
      </c>
      <c r="CY54">
        <v>6.0958743473014887E-2</v>
      </c>
      <c r="CZ54">
        <v>4.0564069291082951E-2</v>
      </c>
      <c r="DA54">
        <v>2.8269030005010756E-2</v>
      </c>
      <c r="DB54">
        <v>2.205481125918542E-2</v>
      </c>
      <c r="DC54">
        <v>3.6316046535899961E-2</v>
      </c>
      <c r="DD54">
        <v>4.043446431256114E-2</v>
      </c>
      <c r="DE54">
        <v>2.4477312677175862E-2</v>
      </c>
      <c r="DF54">
        <v>8.680810488692868E-3</v>
      </c>
      <c r="DG54">
        <v>5.5993263974604083E-3</v>
      </c>
      <c r="DH54">
        <v>1.9330569084306326E-3</v>
      </c>
      <c r="DI54">
        <v>8.8570979367371533E-4</v>
      </c>
      <c r="DJ54">
        <v>1.3166122371790181E-2</v>
      </c>
      <c r="DK54">
        <v>3.399655275484486E-2</v>
      </c>
      <c r="DL54">
        <v>4.7529998915742666E-2</v>
      </c>
      <c r="DM54">
        <v>1.5926760608493917E-2</v>
      </c>
      <c r="DN54">
        <v>2.2117758940431023E-2</v>
      </c>
      <c r="DO54">
        <v>1.5482040714704468E-2</v>
      </c>
      <c r="DP54">
        <v>5.444487202191972E-3</v>
      </c>
      <c r="DQ54">
        <v>1.0299350877914802E-2</v>
      </c>
      <c r="DR54">
        <v>1.3255657557125527E-2</v>
      </c>
      <c r="DS54">
        <v>1.4324838158492134E-2</v>
      </c>
      <c r="DT54">
        <v>1.7386508474247147E-2</v>
      </c>
      <c r="DU54">
        <v>1.5438250590452115E-2</v>
      </c>
      <c r="DV54">
        <v>1.9283280200428108E-2</v>
      </c>
      <c r="DW54">
        <v>1.2490251576855887E-2</v>
      </c>
      <c r="DX54">
        <v>1.2951590690989574E-2</v>
      </c>
      <c r="DY54">
        <v>8.2371158489378277E-3</v>
      </c>
      <c r="EA54" t="s">
        <v>248</v>
      </c>
      <c r="EB54" t="s">
        <v>312</v>
      </c>
      <c r="EC54">
        <v>0.10026283478409831</v>
      </c>
      <c r="ED54">
        <v>0.10426569333147545</v>
      </c>
      <c r="EE54">
        <v>0.11495250858900542</v>
      </c>
      <c r="EF54">
        <v>0.10758434928190301</v>
      </c>
      <c r="EG54">
        <v>0.11061194012302708</v>
      </c>
      <c r="EH54">
        <v>0.11326913277367366</v>
      </c>
      <c r="EI54">
        <v>0.10857493927416247</v>
      </c>
      <c r="EJ54">
        <v>0.11168950636357125</v>
      </c>
      <c r="EK54">
        <v>0.11506958259625072</v>
      </c>
      <c r="EL54">
        <v>8.9610587810412728E-2</v>
      </c>
      <c r="EM54">
        <v>8.979076962620719E-2</v>
      </c>
      <c r="EN54">
        <v>6.5115281380305243E-2</v>
      </c>
      <c r="EO54">
        <v>9.8626803267978333E-2</v>
      </c>
      <c r="EP54">
        <v>0.115402656554754</v>
      </c>
      <c r="EQ54">
        <v>0.14018110783099003</v>
      </c>
      <c r="ER54">
        <v>0.13703736136747049</v>
      </c>
      <c r="ES54">
        <v>0.13644636206676436</v>
      </c>
      <c r="ET54">
        <v>0.12135799864531262</v>
      </c>
      <c r="EU54">
        <v>0.13269348770172085</v>
      </c>
      <c r="EV54">
        <v>0.1166723212221932</v>
      </c>
      <c r="EW54">
        <v>0.20514768031132555</v>
      </c>
      <c r="EX54">
        <v>0.21736131584135918</v>
      </c>
      <c r="EY54">
        <v>0.27121189443791882</v>
      </c>
      <c r="EZ54">
        <v>0.2687852874040409</v>
      </c>
      <c r="FA54">
        <v>0.24610000260169626</v>
      </c>
      <c r="FB54">
        <v>0.23428465973226734</v>
      </c>
      <c r="FC54">
        <v>0.22373859272084073</v>
      </c>
      <c r="FD54">
        <v>0.24437894213395767</v>
      </c>
      <c r="FE54">
        <v>0.25468206669566518</v>
      </c>
      <c r="FF54">
        <v>0.22128779725348954</v>
      </c>
      <c r="FG54">
        <v>0.13412726705560943</v>
      </c>
      <c r="FH54">
        <v>0.13172793496180549</v>
      </c>
      <c r="FI54">
        <v>0.1254517305910873</v>
      </c>
      <c r="FJ54">
        <v>0.11765388840025125</v>
      </c>
      <c r="FK54">
        <v>0.1238044636842339</v>
      </c>
      <c r="FL54">
        <v>0.13123343765195125</v>
      </c>
      <c r="FM54">
        <v>0.12908354538853875</v>
      </c>
      <c r="FN54">
        <v>0.12962099357159657</v>
      </c>
      <c r="FO54">
        <v>0.14037749219252366</v>
      </c>
      <c r="FP54">
        <v>0.13590458412389844</v>
      </c>
      <c r="FZ54" t="s">
        <v>248</v>
      </c>
      <c r="GA54">
        <v>0.5801008190879805</v>
      </c>
      <c r="GB54">
        <v>0.57992707813571276</v>
      </c>
      <c r="GC54">
        <v>0.54041058607437986</v>
      </c>
      <c r="GD54">
        <v>0.55235795420332023</v>
      </c>
      <c r="GE54">
        <v>0.53551616673761038</v>
      </c>
      <c r="GF54">
        <v>0.51327794045780162</v>
      </c>
      <c r="GG54">
        <v>0.51551684837354883</v>
      </c>
      <c r="GH54">
        <v>0.54684391211875849</v>
      </c>
      <c r="GI54">
        <v>0.54406452535385186</v>
      </c>
      <c r="GJ54">
        <v>0.59019541853902902</v>
      </c>
      <c r="GK54">
        <v>0.35523280024358028</v>
      </c>
      <c r="GL54">
        <v>0.36543113583250869</v>
      </c>
      <c r="GM54">
        <v>0.32196803399815532</v>
      </c>
      <c r="GN54">
        <v>0.333214251716141</v>
      </c>
      <c r="GO54">
        <v>0.33614046224140859</v>
      </c>
      <c r="GP54">
        <v>0.33248461043800398</v>
      </c>
      <c r="GQ54">
        <v>0.32707253397782737</v>
      </c>
      <c r="GR54">
        <v>0.33292684081780111</v>
      </c>
      <c r="GS54">
        <v>0.30130404552069007</v>
      </c>
      <c r="GT54">
        <v>0.34149719510811127</v>
      </c>
      <c r="GU54">
        <v>0.36674894437105426</v>
      </c>
      <c r="GV54">
        <v>0.36059365022078754</v>
      </c>
      <c r="GW54">
        <v>0.28975415428456547</v>
      </c>
      <c r="GX54">
        <v>0.29897149708443416</v>
      </c>
      <c r="GY54">
        <v>0.30897260315477576</v>
      </c>
      <c r="GZ54">
        <v>0.30780607061778353</v>
      </c>
      <c r="HA54">
        <v>0.30284390488341673</v>
      </c>
      <c r="HB54">
        <v>0.30588250252664301</v>
      </c>
      <c r="HC54">
        <v>0.27017725034123569</v>
      </c>
      <c r="HD54">
        <v>0.31988507102893932</v>
      </c>
      <c r="HE54">
        <v>0.52718870949669883</v>
      </c>
      <c r="HF54">
        <v>0.52988927816150944</v>
      </c>
      <c r="HG54">
        <v>0.51480463641803031</v>
      </c>
      <c r="HH54">
        <v>0.54200610145718753</v>
      </c>
      <c r="HI54">
        <v>0.5392353211352684</v>
      </c>
      <c r="HJ54">
        <v>0.5299969132161505</v>
      </c>
      <c r="HK54">
        <v>0.53315174857590308</v>
      </c>
      <c r="HL54">
        <v>0.55244400799704518</v>
      </c>
      <c r="HM54">
        <v>0.52837023017778706</v>
      </c>
      <c r="HN54">
        <v>0.54257324101042548</v>
      </c>
      <c r="HP54" t="s">
        <v>292</v>
      </c>
      <c r="HQ54" t="s">
        <v>324</v>
      </c>
      <c r="HR54" t="s">
        <v>325</v>
      </c>
      <c r="HS54">
        <v>0.24858416540768716</v>
      </c>
    </row>
    <row r="55" spans="2:227" x14ac:dyDescent="0.45">
      <c r="B55" t="s">
        <v>249</v>
      </c>
      <c r="C55" t="s">
        <v>31</v>
      </c>
      <c r="D55">
        <v>0.2501136141402846</v>
      </c>
      <c r="E55">
        <v>0.25007420148906107</v>
      </c>
      <c r="F55">
        <v>0.25740414727386579</v>
      </c>
      <c r="G55">
        <v>0.25484136580839767</v>
      </c>
      <c r="H55">
        <v>0.25498036233601834</v>
      </c>
      <c r="I55">
        <v>0.25880981376713985</v>
      </c>
      <c r="J55">
        <v>0.24873382074765865</v>
      </c>
      <c r="K55">
        <v>0.23649843474918208</v>
      </c>
      <c r="L55">
        <v>0.22856483304645342</v>
      </c>
      <c r="M55">
        <v>0.22633759035051448</v>
      </c>
      <c r="N55">
        <v>0.28507098480624732</v>
      </c>
      <c r="O55">
        <v>0.27015417831096289</v>
      </c>
      <c r="P55">
        <v>0.29914004672507294</v>
      </c>
      <c r="Q55">
        <v>0.30534396045462875</v>
      </c>
      <c r="R55">
        <v>0.30543709693867671</v>
      </c>
      <c r="S55">
        <v>0.31079640067554176</v>
      </c>
      <c r="T55">
        <v>0.30319802375213167</v>
      </c>
      <c r="U55">
        <v>0.29740270976934285</v>
      </c>
      <c r="V55">
        <v>0.30710229676244399</v>
      </c>
      <c r="W55">
        <v>0.29668928627555097</v>
      </c>
      <c r="X55">
        <v>0.41719614838886476</v>
      </c>
      <c r="Y55">
        <v>0.42267661768766057</v>
      </c>
      <c r="Z55">
        <v>0.44295440062471558</v>
      </c>
      <c r="AA55">
        <v>0.44393631643070691</v>
      </c>
      <c r="AB55">
        <v>0.45210237429671007</v>
      </c>
      <c r="AC55">
        <v>0.46237488755053485</v>
      </c>
      <c r="AD55">
        <v>0.45822797519225866</v>
      </c>
      <c r="AE55">
        <v>0.44808106507470513</v>
      </c>
      <c r="AF55">
        <v>0.46733953091451169</v>
      </c>
      <c r="AG55">
        <v>0.44445165642544793</v>
      </c>
      <c r="AH55">
        <v>0.26282412992749216</v>
      </c>
      <c r="AI55">
        <v>0.25947378065931287</v>
      </c>
      <c r="AJ55">
        <v>0.26744101907310425</v>
      </c>
      <c r="AK55">
        <v>0.25703083447975472</v>
      </c>
      <c r="AL55">
        <v>0.26185931329426221</v>
      </c>
      <c r="AM55">
        <v>0.27469679829586052</v>
      </c>
      <c r="AN55">
        <v>0.27520558048603033</v>
      </c>
      <c r="AO55">
        <v>0.27153032057205395</v>
      </c>
      <c r="AP55">
        <v>0.26654764102116452</v>
      </c>
      <c r="AQ55">
        <v>0.26088382028491752</v>
      </c>
      <c r="AS55" t="s">
        <v>249</v>
      </c>
      <c r="AT55" t="s">
        <v>310</v>
      </c>
      <c r="AU55">
        <v>1.5705863243977866E-2</v>
      </c>
      <c r="AV55">
        <v>5.3549283149492439E-3</v>
      </c>
      <c r="AW55">
        <v>8.6314353819311115E-3</v>
      </c>
      <c r="AX55">
        <v>1.310716379415122E-2</v>
      </c>
      <c r="AY55">
        <v>1.1197813375330911E-2</v>
      </c>
      <c r="AZ55">
        <v>1.3304989137340925E-2</v>
      </c>
      <c r="BA55">
        <v>1.9370882033874673E-2</v>
      </c>
      <c r="BB55">
        <v>1.0640270451337978E-2</v>
      </c>
      <c r="BC55">
        <v>8.8676574990405772E-3</v>
      </c>
      <c r="BD55">
        <v>6.4193674353025974E-3</v>
      </c>
      <c r="BE55">
        <v>2.0588937721765198E-2</v>
      </c>
      <c r="BF55">
        <v>8.8761197000853682E-3</v>
      </c>
      <c r="BG55">
        <v>2.5955100858324257E-2</v>
      </c>
      <c r="BH55">
        <v>3.4864121418133845E-2</v>
      </c>
      <c r="BI55">
        <v>2.5644871713924905E-2</v>
      </c>
      <c r="BJ55">
        <v>2.9122686903646416E-2</v>
      </c>
      <c r="BK55">
        <v>3.8406981034094609E-2</v>
      </c>
      <c r="BL55">
        <v>1.3955448617180073E-2</v>
      </c>
      <c r="BM55">
        <v>2.9090013055922008E-2</v>
      </c>
      <c r="BN55">
        <v>2.8151052590512576E-2</v>
      </c>
      <c r="BO55">
        <v>1.5704836275643886E-2</v>
      </c>
      <c r="BP55">
        <v>8.1641879792406242E-3</v>
      </c>
      <c r="BQ55">
        <v>1.6991650571416435E-3</v>
      </c>
      <c r="BR55">
        <v>3.9810469013307984E-3</v>
      </c>
      <c r="BS55">
        <v>1.7069618698407452E-2</v>
      </c>
      <c r="BT55">
        <v>1.690152029393014E-2</v>
      </c>
      <c r="BU55">
        <v>5.0268748080975869E-4</v>
      </c>
      <c r="BV55">
        <v>3.3892043936483091E-3</v>
      </c>
      <c r="BW55">
        <v>5.1902890572247803E-3</v>
      </c>
      <c r="BX55">
        <v>9.35566926689981E-3</v>
      </c>
      <c r="BY55">
        <v>4.2390295273664639E-3</v>
      </c>
      <c r="BZ55">
        <v>5.0211421652513613E-3</v>
      </c>
      <c r="CA55">
        <v>1.4650262171580813E-2</v>
      </c>
      <c r="CB55">
        <v>1.6312472773619562E-2</v>
      </c>
      <c r="CC55">
        <v>1.4154351603999514E-2</v>
      </c>
      <c r="CD55">
        <v>1.7516916033574293E-2</v>
      </c>
      <c r="CE55">
        <v>1.7307768206032623E-2</v>
      </c>
      <c r="CF55">
        <v>1.0610319748993409E-2</v>
      </c>
      <c r="CG55">
        <v>6.2137484351638345E-3</v>
      </c>
      <c r="CH55">
        <v>1.1481141357845333E-2</v>
      </c>
      <c r="CJ55" t="s">
        <v>249</v>
      </c>
      <c r="CK55" t="s">
        <v>311</v>
      </c>
      <c r="CL55">
        <v>1.3793593144072896E-2</v>
      </c>
      <c r="CM55">
        <v>2.7812765568820522E-2</v>
      </c>
      <c r="CN55">
        <v>2.9951053296738382E-2</v>
      </c>
      <c r="CO55">
        <v>1.4810082704781565E-2</v>
      </c>
      <c r="CP55">
        <v>1.5883053984386015E-2</v>
      </c>
      <c r="CQ55">
        <v>1.3430910674404568E-2</v>
      </c>
      <c r="CR55">
        <v>1.0633070016701517E-2</v>
      </c>
      <c r="CS55">
        <v>1.3085997912172995E-2</v>
      </c>
      <c r="CT55">
        <v>2.4165609568337212E-2</v>
      </c>
      <c r="CU55">
        <v>2.5549176325805157E-2</v>
      </c>
      <c r="CV55">
        <v>2.1943961168018548E-2</v>
      </c>
      <c r="CW55">
        <v>1.9116562923466834E-2</v>
      </c>
      <c r="CX55">
        <v>2.8647541973120676E-2</v>
      </c>
      <c r="CY55">
        <v>2.5275936221235334E-2</v>
      </c>
      <c r="CZ55">
        <v>3.2911811594140229E-2</v>
      </c>
      <c r="DA55">
        <v>4.4310353113797558E-2</v>
      </c>
      <c r="DB55">
        <v>3.453718368364702E-2</v>
      </c>
      <c r="DC55">
        <v>3.7768312340939698E-2</v>
      </c>
      <c r="DD55">
        <v>4.4253309863002001E-2</v>
      </c>
      <c r="DE55">
        <v>3.7914988275103242E-2</v>
      </c>
      <c r="DF55">
        <v>1.3781236879828048E-2</v>
      </c>
      <c r="DG55">
        <v>2.5760162086127355E-2</v>
      </c>
      <c r="DH55">
        <v>1.8960801173691238E-2</v>
      </c>
      <c r="DI55">
        <v>9.4785507695992165E-3</v>
      </c>
      <c r="DJ55">
        <v>7.6566390259363813E-3</v>
      </c>
      <c r="DK55">
        <v>1.0562376021261491E-2</v>
      </c>
      <c r="DL55">
        <v>3.2197825946113687E-2</v>
      </c>
      <c r="DM55">
        <v>2.2838572679289279E-2</v>
      </c>
      <c r="DN55">
        <v>1.0501099132487535E-2</v>
      </c>
      <c r="DO55">
        <v>5.5196012722432894E-3</v>
      </c>
      <c r="DP55">
        <v>1.3702513664910853E-2</v>
      </c>
      <c r="DQ55">
        <v>3.4806282977743841E-3</v>
      </c>
      <c r="DR55">
        <v>1.8678415893098031E-3</v>
      </c>
      <c r="DS55">
        <v>5.6106652397162398E-3</v>
      </c>
      <c r="DT55">
        <v>1.4633574183319122E-2</v>
      </c>
      <c r="DU55">
        <v>2.2607285649525043E-2</v>
      </c>
      <c r="DV55">
        <v>2.4499390916072738E-2</v>
      </c>
      <c r="DW55">
        <v>2.4247223764805058E-2</v>
      </c>
      <c r="DX55">
        <v>2.2822351846670672E-2</v>
      </c>
      <c r="DY55">
        <v>1.1574005121236202E-2</v>
      </c>
      <c r="EA55" t="s">
        <v>249</v>
      </c>
      <c r="EB55" t="s">
        <v>312</v>
      </c>
      <c r="EC55">
        <v>0.1273521917484732</v>
      </c>
      <c r="ED55">
        <v>0.1163483212214166</v>
      </c>
      <c r="EE55">
        <v>0.11819809570557521</v>
      </c>
      <c r="EF55">
        <v>0.12498970832078328</v>
      </c>
      <c r="EG55">
        <v>0.12694632476152218</v>
      </c>
      <c r="EH55">
        <v>0.12157350557269216</v>
      </c>
      <c r="EI55">
        <v>0.11131787273961993</v>
      </c>
      <c r="EJ55">
        <v>0.11114375136415963</v>
      </c>
      <c r="EK55">
        <v>0.10800034021135951</v>
      </c>
      <c r="EL55">
        <v>0.10943847904404097</v>
      </c>
      <c r="EM55">
        <v>0.13238693076611521</v>
      </c>
      <c r="EN55">
        <v>0.14293369309365828</v>
      </c>
      <c r="EO55">
        <v>0.13729110474074013</v>
      </c>
      <c r="EP55">
        <v>0.13455047067224385</v>
      </c>
      <c r="EQ55">
        <v>0.12998905705194577</v>
      </c>
      <c r="ER55">
        <v>0.11762330092567899</v>
      </c>
      <c r="ES55">
        <v>0.11940878945969786</v>
      </c>
      <c r="ET55">
        <v>0.13160713159070889</v>
      </c>
      <c r="EU55">
        <v>0.12588686527169968</v>
      </c>
      <c r="EV55">
        <v>0.11804893110657036</v>
      </c>
      <c r="EW55">
        <v>0.27357115523812231</v>
      </c>
      <c r="EX55">
        <v>0.27464382236399992</v>
      </c>
      <c r="EY55">
        <v>0.30629891207531984</v>
      </c>
      <c r="EZ55">
        <v>0.31259861353090784</v>
      </c>
      <c r="FA55">
        <v>0.30709649969862857</v>
      </c>
      <c r="FB55">
        <v>0.30451872906388161</v>
      </c>
      <c r="FC55">
        <v>0.29859612433946714</v>
      </c>
      <c r="FD55">
        <v>0.30250806678455067</v>
      </c>
      <c r="FE55">
        <v>0.33089886258187035</v>
      </c>
      <c r="FF55">
        <v>0.31433190007489936</v>
      </c>
      <c r="FG55">
        <v>0.13214762264334848</v>
      </c>
      <c r="FH55">
        <v>0.14237841137896792</v>
      </c>
      <c r="FI55">
        <v>0.14449906969186369</v>
      </c>
      <c r="FJ55">
        <v>0.1319793462322956</v>
      </c>
      <c r="FK55">
        <v>0.12773873788959739</v>
      </c>
      <c r="FL55">
        <v>0.12331592391320131</v>
      </c>
      <c r="FM55">
        <v>0.11673025453808136</v>
      </c>
      <c r="FN55">
        <v>0.11688175034740536</v>
      </c>
      <c r="FO55">
        <v>0.11904626496585417</v>
      </c>
      <c r="FP55">
        <v>0.12147726758571359</v>
      </c>
      <c r="FZ55" t="s">
        <v>249</v>
      </c>
      <c r="GA55">
        <v>0.44602356263708542</v>
      </c>
      <c r="GB55">
        <v>0.44667287804761868</v>
      </c>
      <c r="GC55">
        <v>0.42622268841290423</v>
      </c>
      <c r="GD55">
        <v>0.44590711972300234</v>
      </c>
      <c r="GE55">
        <v>0.44171269204080021</v>
      </c>
      <c r="GF55">
        <v>0.44101641105627609</v>
      </c>
      <c r="GG55">
        <v>0.45587639467625202</v>
      </c>
      <c r="GH55">
        <v>0.47173746438641834</v>
      </c>
      <c r="GI55">
        <v>0.46085435423139198</v>
      </c>
      <c r="GJ55">
        <v>0.46842577246187489</v>
      </c>
      <c r="GK55">
        <v>0.30304198162619683</v>
      </c>
      <c r="GL55">
        <v>0.29947647910191505</v>
      </c>
      <c r="GM55">
        <v>0.2587702380335371</v>
      </c>
      <c r="GN55">
        <v>0.28234302895371527</v>
      </c>
      <c r="GO55">
        <v>0.29948826831614811</v>
      </c>
      <c r="GP55">
        <v>0.30986201215328191</v>
      </c>
      <c r="GQ55">
        <v>0.31868131172462238</v>
      </c>
      <c r="GR55">
        <v>0.32664395453959733</v>
      </c>
      <c r="GS55">
        <v>0.2883715046211619</v>
      </c>
      <c r="GT55">
        <v>0.3024917669252673</v>
      </c>
      <c r="GU55">
        <v>0.25081509463536295</v>
      </c>
      <c r="GV55">
        <v>0.24644066420585642</v>
      </c>
      <c r="GW55">
        <v>0.21956066997137114</v>
      </c>
      <c r="GX55">
        <v>0.22966915831643164</v>
      </c>
      <c r="GY55">
        <v>0.23805129124937724</v>
      </c>
      <c r="GZ55">
        <v>0.23579036140518947</v>
      </c>
      <c r="HA55">
        <v>0.22833890403553309</v>
      </c>
      <c r="HB55">
        <v>0.22212850117901778</v>
      </c>
      <c r="HC55">
        <v>0.19719478566074375</v>
      </c>
      <c r="HD55">
        <v>0.21985892800784473</v>
      </c>
      <c r="HE55">
        <v>0.47026463561630877</v>
      </c>
      <c r="HF55">
        <v>0.46155195146735589</v>
      </c>
      <c r="HG55">
        <v>0.43974652116964102</v>
      </c>
      <c r="HH55">
        <v>0.46370511906576134</v>
      </c>
      <c r="HI55">
        <v>0.47692713983648788</v>
      </c>
      <c r="HJ55">
        <v>0.48450240978742304</v>
      </c>
      <c r="HK55">
        <v>0.49660056929701801</v>
      </c>
      <c r="HL55">
        <v>0.50721311217904819</v>
      </c>
      <c r="HM55">
        <v>0.48597521683214229</v>
      </c>
      <c r="HN55">
        <v>0.49114220773940021</v>
      </c>
      <c r="HP55" t="s">
        <v>293</v>
      </c>
      <c r="HQ55" t="s">
        <v>324</v>
      </c>
      <c r="HR55" t="s">
        <v>325</v>
      </c>
      <c r="HS55">
        <v>0.49694277348584448</v>
      </c>
    </row>
    <row r="56" spans="2:227" x14ac:dyDescent="0.45">
      <c r="B56" t="s">
        <v>250</v>
      </c>
      <c r="C56" t="s">
        <v>31</v>
      </c>
      <c r="D56">
        <v>0.27336272970528341</v>
      </c>
      <c r="E56">
        <v>0.26357859479125784</v>
      </c>
      <c r="F56">
        <v>0.24442396459300111</v>
      </c>
      <c r="G56">
        <v>0.23392824233712858</v>
      </c>
      <c r="H56">
        <v>0.24226021272827356</v>
      </c>
      <c r="I56">
        <v>0.24881652580989047</v>
      </c>
      <c r="J56">
        <v>0.25164225768734033</v>
      </c>
      <c r="K56">
        <v>0.25337340887891097</v>
      </c>
      <c r="L56">
        <v>0.25074309929654365</v>
      </c>
      <c r="M56">
        <v>0.25542087154272397</v>
      </c>
      <c r="N56">
        <v>0.32858255853270907</v>
      </c>
      <c r="O56">
        <v>0.31762289030945784</v>
      </c>
      <c r="P56">
        <v>0.3278457592633538</v>
      </c>
      <c r="Q56">
        <v>0.31597848357036029</v>
      </c>
      <c r="R56">
        <v>0.30744111798629126</v>
      </c>
      <c r="S56">
        <v>0.30688630391092625</v>
      </c>
      <c r="T56">
        <v>0.30349222500243672</v>
      </c>
      <c r="U56">
        <v>0.30634575913162188</v>
      </c>
      <c r="V56">
        <v>0.31473615468969096</v>
      </c>
      <c r="W56">
        <v>0.31713187794343595</v>
      </c>
      <c r="X56">
        <v>0.29663644825061475</v>
      </c>
      <c r="Y56">
        <v>0.30811843320048876</v>
      </c>
      <c r="Z56">
        <v>0.35336704962101739</v>
      </c>
      <c r="AA56">
        <v>0.35513466325887449</v>
      </c>
      <c r="AB56">
        <v>0.34509425436389907</v>
      </c>
      <c r="AC56">
        <v>0.34183097392086309</v>
      </c>
      <c r="AD56">
        <v>0.33269279784243544</v>
      </c>
      <c r="AE56">
        <v>0.3326357747408385</v>
      </c>
      <c r="AF56">
        <v>0.34716246795194755</v>
      </c>
      <c r="AG56">
        <v>0.31328058386826546</v>
      </c>
      <c r="AH56">
        <v>0.30094580760287792</v>
      </c>
      <c r="AI56">
        <v>0.30305965587730865</v>
      </c>
      <c r="AJ56">
        <v>0.31523083534974955</v>
      </c>
      <c r="AK56">
        <v>0.31006271326090401</v>
      </c>
      <c r="AL56">
        <v>0.30949747200237382</v>
      </c>
      <c r="AM56">
        <v>0.31905847733308373</v>
      </c>
      <c r="AN56">
        <v>0.31969778786741299</v>
      </c>
      <c r="AO56">
        <v>0.30175955742227606</v>
      </c>
      <c r="AP56">
        <v>0.30667393478742211</v>
      </c>
      <c r="AQ56">
        <v>0.29349109712690974</v>
      </c>
      <c r="AS56" t="s">
        <v>250</v>
      </c>
      <c r="AT56" t="s">
        <v>310</v>
      </c>
      <c r="AU56">
        <v>8.8625668116314536E-3</v>
      </c>
      <c r="AV56">
        <v>6.0789310533192779E-3</v>
      </c>
      <c r="AW56">
        <v>9.41891513870503E-3</v>
      </c>
      <c r="AX56">
        <v>1.586036004727823E-2</v>
      </c>
      <c r="AY56">
        <v>2.5973814801977937E-2</v>
      </c>
      <c r="AZ56">
        <v>2.3437902167127413E-2</v>
      </c>
      <c r="BA56">
        <v>1.5747005520920978E-2</v>
      </c>
      <c r="BB56">
        <v>1.0801586793577242E-2</v>
      </c>
      <c r="BC56">
        <v>9.7098039039032816E-3</v>
      </c>
      <c r="BD56">
        <v>1.4716466171032975E-2</v>
      </c>
      <c r="BE56">
        <v>2.8642613220938702E-2</v>
      </c>
      <c r="BF56">
        <v>2.1598399874334324E-2</v>
      </c>
      <c r="BG56">
        <v>4.5521165956201835E-2</v>
      </c>
      <c r="BH56">
        <v>3.5391945512400734E-2</v>
      </c>
      <c r="BI56">
        <v>2.5331454836782709E-2</v>
      </c>
      <c r="BJ56">
        <v>2.0676561930921711E-2</v>
      </c>
      <c r="BK56">
        <v>2.4411033051997964E-2</v>
      </c>
      <c r="BL56">
        <v>2.6390659163231335E-2</v>
      </c>
      <c r="BM56">
        <v>1.7723327006432619E-2</v>
      </c>
      <c r="BN56">
        <v>3.3458085938423102E-2</v>
      </c>
      <c r="BO56">
        <v>9.6764369735377331E-3</v>
      </c>
      <c r="BP56">
        <v>5.4419794807613739E-3</v>
      </c>
      <c r="BQ56">
        <v>2.7892203259037652E-3</v>
      </c>
      <c r="BR56">
        <v>3.8217334467799896E-3</v>
      </c>
      <c r="BS56">
        <v>5.5128129857166053E-3</v>
      </c>
      <c r="BT56">
        <v>1.1191702151835646E-2</v>
      </c>
      <c r="BU56">
        <v>4.3516492608724313E-3</v>
      </c>
      <c r="BV56">
        <v>1.6752612596868749E-2</v>
      </c>
      <c r="BW56">
        <v>3.7991009398909162E-2</v>
      </c>
      <c r="BX56">
        <v>1.6242158470472237E-2</v>
      </c>
      <c r="BY56">
        <v>4.221788297647181E-3</v>
      </c>
      <c r="BZ56">
        <v>9.0910885464824103E-3</v>
      </c>
      <c r="CA56">
        <v>2.0609419691968001E-2</v>
      </c>
      <c r="CB56">
        <v>9.5299564947843828E-3</v>
      </c>
      <c r="CC56">
        <v>7.7259362485177178E-3</v>
      </c>
      <c r="CD56">
        <v>5.5200618342011246E-3</v>
      </c>
      <c r="CE56">
        <v>3.6059948263086152E-3</v>
      </c>
      <c r="CF56">
        <v>8.8804590790999387E-3</v>
      </c>
      <c r="CG56">
        <v>1.7915438346812817E-2</v>
      </c>
      <c r="CH56">
        <v>1.9520751152506326E-2</v>
      </c>
      <c r="CJ56" t="s">
        <v>250</v>
      </c>
      <c r="CK56" t="s">
        <v>311</v>
      </c>
      <c r="CL56">
        <v>2.3026039567935936E-2</v>
      </c>
      <c r="CM56">
        <v>1.804958345928739E-2</v>
      </c>
      <c r="CN56">
        <v>1.3749400663798926E-2</v>
      </c>
      <c r="CO56">
        <v>3.7767345075222572E-3</v>
      </c>
      <c r="CP56">
        <v>6.4960281472794508E-3</v>
      </c>
      <c r="CQ56">
        <v>1.9806422289637766E-2</v>
      </c>
      <c r="CR56">
        <v>3.2107021006161279E-2</v>
      </c>
      <c r="CS56">
        <v>1.9955210531182519E-2</v>
      </c>
      <c r="CT56">
        <v>1.3018085176281309E-2</v>
      </c>
      <c r="CU56">
        <v>9.2774701200651795E-3</v>
      </c>
      <c r="CV56">
        <v>3.7688062405374471E-2</v>
      </c>
      <c r="CW56">
        <v>3.5328684362785183E-2</v>
      </c>
      <c r="CX56">
        <v>1.7303746414632247E-2</v>
      </c>
      <c r="CY56">
        <v>2.0501615803707671E-2</v>
      </c>
      <c r="CZ56">
        <v>2.5997643602835997E-2</v>
      </c>
      <c r="DA56">
        <v>2.6881894877162638E-2</v>
      </c>
      <c r="DB56">
        <v>3.1378395313949321E-2</v>
      </c>
      <c r="DC56">
        <v>2.6311047231608018E-2</v>
      </c>
      <c r="DD56">
        <v>3.3131037997867853E-2</v>
      </c>
      <c r="DE56">
        <v>3.864855550515868E-2</v>
      </c>
      <c r="DF56">
        <v>2.4841895462369829E-2</v>
      </c>
      <c r="DG56">
        <v>1.2569181802816635E-2</v>
      </c>
      <c r="DH56">
        <v>1.2765667523358924E-2</v>
      </c>
      <c r="DI56">
        <v>1.5165519066832867E-4</v>
      </c>
      <c r="DJ56">
        <v>3.4737035708555991E-4</v>
      </c>
      <c r="DK56">
        <v>1.2347322617772118E-3</v>
      </c>
      <c r="DL56">
        <v>2.0004690716183735E-3</v>
      </c>
      <c r="DM56">
        <v>1.9902486621907224E-3</v>
      </c>
      <c r="DN56">
        <v>7.974722117518972E-3</v>
      </c>
      <c r="DO56">
        <v>3.9022873298831209E-2</v>
      </c>
      <c r="DP56">
        <v>2.7694591063391588E-2</v>
      </c>
      <c r="DQ56">
        <v>8.517527602258039E-3</v>
      </c>
      <c r="DR56">
        <v>9.8557309937602998E-4</v>
      </c>
      <c r="DS56">
        <v>1.6560782865990966E-2</v>
      </c>
      <c r="DT56">
        <v>1.5521870262525226E-2</v>
      </c>
      <c r="DU56">
        <v>1.8160046698452972E-2</v>
      </c>
      <c r="DV56">
        <v>1.3927153282905176E-2</v>
      </c>
      <c r="DW56">
        <v>1.4722896870297424E-2</v>
      </c>
      <c r="DX56">
        <v>0</v>
      </c>
      <c r="DY56">
        <v>1.1027886708486331E-2</v>
      </c>
      <c r="EA56" t="s">
        <v>250</v>
      </c>
      <c r="EB56" t="s">
        <v>312</v>
      </c>
      <c r="EC56">
        <v>0.11954115427451671</v>
      </c>
      <c r="ED56">
        <v>0.12934313124156976</v>
      </c>
      <c r="EE56">
        <v>0.11357509840453371</v>
      </c>
      <c r="EF56">
        <v>0.10350831859900542</v>
      </c>
      <c r="EG56">
        <v>9.7911027517991162E-2</v>
      </c>
      <c r="EH56">
        <v>9.1421478565760259E-2</v>
      </c>
      <c r="EI56">
        <v>8.726176134837714E-2</v>
      </c>
      <c r="EJ56">
        <v>0.1028180014508308</v>
      </c>
      <c r="EK56">
        <v>0.1111105747053981</v>
      </c>
      <c r="EL56">
        <v>0.10656871625432519</v>
      </c>
      <c r="EM56">
        <v>0.1460264984698923</v>
      </c>
      <c r="EN56">
        <v>0.13717389189391177</v>
      </c>
      <c r="EO56">
        <v>0.14935930626089514</v>
      </c>
      <c r="EP56">
        <v>0.14595546173047561</v>
      </c>
      <c r="EQ56">
        <v>0.14316275579775567</v>
      </c>
      <c r="ER56">
        <v>0.13973532560792484</v>
      </c>
      <c r="ES56">
        <v>0.12631223632884428</v>
      </c>
      <c r="ET56">
        <v>0.13730814032337682</v>
      </c>
      <c r="EU56">
        <v>0.15705624507844396</v>
      </c>
      <c r="EV56">
        <v>0.13211828035677256</v>
      </c>
      <c r="EW56">
        <v>0.14684117155019943</v>
      </c>
      <c r="EX56">
        <v>0.17434347498163144</v>
      </c>
      <c r="EY56">
        <v>0.22028338342096548</v>
      </c>
      <c r="EZ56">
        <v>0.23955462789278467</v>
      </c>
      <c r="FA56">
        <v>0.23425339112411248</v>
      </c>
      <c r="FB56">
        <v>0.21973363756537359</v>
      </c>
      <c r="FC56">
        <v>0.21097925074891422</v>
      </c>
      <c r="FD56">
        <v>0.18932111532949009</v>
      </c>
      <c r="FE56">
        <v>0.17598009341131723</v>
      </c>
      <c r="FF56">
        <v>0.14551410378648652</v>
      </c>
      <c r="FG56">
        <v>0.13514442135260343</v>
      </c>
      <c r="FH56">
        <v>0.15020576834366559</v>
      </c>
      <c r="FI56">
        <v>0.16187272390327581</v>
      </c>
      <c r="FJ56">
        <v>0.1472436876699498</v>
      </c>
      <c r="FK56">
        <v>0.14940683576184327</v>
      </c>
      <c r="FL56">
        <v>0.1537272046606071</v>
      </c>
      <c r="FM56">
        <v>0.15672230201727214</v>
      </c>
      <c r="FN56">
        <v>0.13926552286105678</v>
      </c>
      <c r="FO56">
        <v>0.14152807609560711</v>
      </c>
      <c r="FP56">
        <v>0.12712370530079722</v>
      </c>
      <c r="FZ56" t="s">
        <v>250</v>
      </c>
      <c r="GA56">
        <v>0.52376469449989838</v>
      </c>
      <c r="GB56">
        <v>0.52043227845852291</v>
      </c>
      <c r="GC56">
        <v>0.54476706038493172</v>
      </c>
      <c r="GD56">
        <v>0.56080520604075867</v>
      </c>
      <c r="GE56">
        <v>0.54497147654958711</v>
      </c>
      <c r="GF56">
        <v>0.5344401768218936</v>
      </c>
      <c r="GG56">
        <v>0.5427100429210906</v>
      </c>
      <c r="GH56">
        <v>0.55125048078140382</v>
      </c>
      <c r="GI56">
        <v>0.56308819336850058</v>
      </c>
      <c r="GJ56">
        <v>0.56654447532366936</v>
      </c>
      <c r="GK56">
        <v>0.39591938285280531</v>
      </c>
      <c r="GL56">
        <v>0.41778382978752765</v>
      </c>
      <c r="GM56">
        <v>0.38456284469111601</v>
      </c>
      <c r="GN56">
        <v>0.4053729831094845</v>
      </c>
      <c r="GO56">
        <v>0.40713723952870579</v>
      </c>
      <c r="GP56">
        <v>0.40034966462813737</v>
      </c>
      <c r="GQ56">
        <v>0.40662557424596396</v>
      </c>
      <c r="GR56">
        <v>0.41141686447906262</v>
      </c>
      <c r="GS56">
        <v>0.37900057279412713</v>
      </c>
      <c r="GT56">
        <v>0.3926384171874614</v>
      </c>
      <c r="GU56">
        <v>0.46988988838478396</v>
      </c>
      <c r="GV56">
        <v>0.45095476701101078</v>
      </c>
      <c r="GW56">
        <v>0.36538457971566074</v>
      </c>
      <c r="GX56">
        <v>0.36069263889099545</v>
      </c>
      <c r="GY56">
        <v>0.36928819969793891</v>
      </c>
      <c r="GZ56">
        <v>0.38189862995919827</v>
      </c>
      <c r="HA56">
        <v>0.38166133258917551</v>
      </c>
      <c r="HB56">
        <v>0.38919794985649464</v>
      </c>
      <c r="HC56">
        <v>0.35880776501486678</v>
      </c>
      <c r="HD56">
        <v>0.41152910703013185</v>
      </c>
      <c r="HE56">
        <v>0.52217477247156341</v>
      </c>
      <c r="HF56">
        <v>0.52074257618807418</v>
      </c>
      <c r="HG56">
        <v>0.50260499585491558</v>
      </c>
      <c r="HH56">
        <v>0.51619243422900474</v>
      </c>
      <c r="HI56">
        <v>0.51256562514948623</v>
      </c>
      <c r="HJ56">
        <v>0.50421948850380294</v>
      </c>
      <c r="HK56">
        <v>0.51270882836457476</v>
      </c>
      <c r="HL56">
        <v>0.53529229907625664</v>
      </c>
      <c r="HM56">
        <v>0.53097030942039514</v>
      </c>
      <c r="HN56">
        <v>0.54012455620683386</v>
      </c>
      <c r="HP56" t="s">
        <v>294</v>
      </c>
      <c r="HQ56" t="s">
        <v>324</v>
      </c>
      <c r="HR56" t="s">
        <v>325</v>
      </c>
      <c r="HS56">
        <v>0.38765153872163111</v>
      </c>
    </row>
    <row r="57" spans="2:227" x14ac:dyDescent="0.45">
      <c r="B57" t="s">
        <v>251</v>
      </c>
      <c r="C57" t="s">
        <v>31</v>
      </c>
      <c r="D57">
        <v>0.25710564860855445</v>
      </c>
      <c r="E57">
        <v>0.25857530953085917</v>
      </c>
      <c r="F57">
        <v>0.26409006160467285</v>
      </c>
      <c r="G57">
        <v>0.25242173731495288</v>
      </c>
      <c r="H57">
        <v>0.25974309946814655</v>
      </c>
      <c r="I57">
        <v>0.27040350804752611</v>
      </c>
      <c r="J57">
        <v>0.27506191111216888</v>
      </c>
      <c r="K57">
        <v>0.26348768150066321</v>
      </c>
      <c r="L57">
        <v>0.26067839400410336</v>
      </c>
      <c r="M57">
        <v>0.25687943578693501</v>
      </c>
      <c r="N57">
        <v>0.31639095829705988</v>
      </c>
      <c r="O57">
        <v>0.30969060341077398</v>
      </c>
      <c r="P57">
        <v>0.32754608122268347</v>
      </c>
      <c r="Q57">
        <v>0.31350895082381908</v>
      </c>
      <c r="R57">
        <v>0.30997838297825847</v>
      </c>
      <c r="S57">
        <v>0.31483965655196156</v>
      </c>
      <c r="T57">
        <v>0.30692087113670102</v>
      </c>
      <c r="U57">
        <v>0.29897256020741703</v>
      </c>
      <c r="V57">
        <v>0.30571745333362649</v>
      </c>
      <c r="W57">
        <v>0.30018630145048292</v>
      </c>
      <c r="X57">
        <v>0.3501687762760512</v>
      </c>
      <c r="Y57">
        <v>0.36732957267489924</v>
      </c>
      <c r="Z57">
        <v>0.4090861894269569</v>
      </c>
      <c r="AA57">
        <v>0.42803371900513476</v>
      </c>
      <c r="AB57">
        <v>0.42096893772887073</v>
      </c>
      <c r="AC57">
        <v>0.41293604615953006</v>
      </c>
      <c r="AD57">
        <v>0.41638039794504339</v>
      </c>
      <c r="AE57">
        <v>0.40881418589563501</v>
      </c>
      <c r="AF57">
        <v>0.42449376917909987</v>
      </c>
      <c r="AG57">
        <v>0.37920529142108428</v>
      </c>
      <c r="AH57">
        <v>0.2744825674254322</v>
      </c>
      <c r="AI57">
        <v>0.26971822112093963</v>
      </c>
      <c r="AJ57">
        <v>0.28994365955400092</v>
      </c>
      <c r="AK57">
        <v>0.28122213163305676</v>
      </c>
      <c r="AL57">
        <v>0.28761488677365671</v>
      </c>
      <c r="AM57">
        <v>0.3051070480408134</v>
      </c>
      <c r="AN57">
        <v>0.30817649567001942</v>
      </c>
      <c r="AO57">
        <v>0.29455805956535575</v>
      </c>
      <c r="AP57">
        <v>0.29864324335987941</v>
      </c>
      <c r="AQ57">
        <v>0.27832664858766659</v>
      </c>
      <c r="AS57" t="s">
        <v>251</v>
      </c>
      <c r="AT57" t="s">
        <v>310</v>
      </c>
      <c r="AU57">
        <v>1.4738024096034237E-2</v>
      </c>
      <c r="AV57">
        <v>1.8573268798649747E-2</v>
      </c>
      <c r="AW57">
        <v>2.3918408912023972E-2</v>
      </c>
      <c r="AX57">
        <v>1.613518259496631E-2</v>
      </c>
      <c r="AY57">
        <v>1.9454387788663076E-2</v>
      </c>
      <c r="AZ57">
        <v>1.932063864670595E-2</v>
      </c>
      <c r="BA57">
        <v>2.5530672359338053E-2</v>
      </c>
      <c r="BB57">
        <v>2.0401368879130466E-2</v>
      </c>
      <c r="BC57">
        <v>1.9042876659915377E-3</v>
      </c>
      <c r="BD57">
        <v>7.6551803759844486E-3</v>
      </c>
      <c r="BE57">
        <v>2.769779915493209E-2</v>
      </c>
      <c r="BF57">
        <v>1.1904577458916188E-2</v>
      </c>
      <c r="BG57">
        <v>2.6267574522680682E-2</v>
      </c>
      <c r="BH57">
        <v>2.2381710164196392E-2</v>
      </c>
      <c r="BI57">
        <v>1.2157176816283605E-2</v>
      </c>
      <c r="BJ57">
        <v>1.5976826004530376E-2</v>
      </c>
      <c r="BK57">
        <v>1.8045252932074655E-2</v>
      </c>
      <c r="BL57">
        <v>2.0805058557939092E-2</v>
      </c>
      <c r="BM57">
        <v>4.8260344085982163E-2</v>
      </c>
      <c r="BN57">
        <v>3.9520892729566333E-2</v>
      </c>
      <c r="BO57">
        <v>3.6450688839242992E-3</v>
      </c>
      <c r="BP57">
        <v>1.4701599371365406E-3</v>
      </c>
      <c r="BQ57">
        <v>3.0618863592717653E-3</v>
      </c>
      <c r="BR57">
        <v>1.6623190718915316E-3</v>
      </c>
      <c r="BS57">
        <v>0</v>
      </c>
      <c r="BT57">
        <v>6.1215726332152368E-3</v>
      </c>
      <c r="BU57">
        <v>1.213876769328767E-2</v>
      </c>
      <c r="BV57">
        <v>1.2816053639982746E-2</v>
      </c>
      <c r="BW57">
        <v>1.502793761859391E-2</v>
      </c>
      <c r="BX57">
        <v>1.9338508327932734E-2</v>
      </c>
      <c r="BY57">
        <v>9.8282902714201779E-3</v>
      </c>
      <c r="BZ57">
        <v>6.5452793601147776E-3</v>
      </c>
      <c r="CA57">
        <v>1.3028870609924735E-2</v>
      </c>
      <c r="CB57">
        <v>1.4170812395858767E-2</v>
      </c>
      <c r="CC57">
        <v>8.5781245951515959E-3</v>
      </c>
      <c r="CD57">
        <v>1.2451393323918097E-2</v>
      </c>
      <c r="CE57">
        <v>1.0716848060452689E-2</v>
      </c>
      <c r="CF57">
        <v>6.4097211399992467E-3</v>
      </c>
      <c r="CG57">
        <v>3.4478200773473116E-3</v>
      </c>
      <c r="CH57">
        <v>1.0811002961535461E-3</v>
      </c>
      <c r="CJ57" t="s">
        <v>251</v>
      </c>
      <c r="CK57" t="s">
        <v>311</v>
      </c>
      <c r="CL57">
        <v>9.7902525521585664E-3</v>
      </c>
      <c r="CM57">
        <v>1.93549361607348E-2</v>
      </c>
      <c r="CN57">
        <v>8.7097653569610904E-3</v>
      </c>
      <c r="CO57">
        <v>1.7264550502279808E-2</v>
      </c>
      <c r="CP57">
        <v>3.006718924323212E-2</v>
      </c>
      <c r="CQ57">
        <v>3.4079260106950525E-2</v>
      </c>
      <c r="CR57">
        <v>2.3357982040580469E-2</v>
      </c>
      <c r="CS57">
        <v>2.3047448402602949E-2</v>
      </c>
      <c r="CT57">
        <v>3.3033364305384061E-2</v>
      </c>
      <c r="CU57">
        <v>1.8122312024851785E-2</v>
      </c>
      <c r="CV57">
        <v>6.0381419800694988E-2</v>
      </c>
      <c r="CW57">
        <v>4.1567677666280216E-2</v>
      </c>
      <c r="CX57">
        <v>2.952692620027423E-2</v>
      </c>
      <c r="CY57">
        <v>2.9330399356315658E-2</v>
      </c>
      <c r="CZ57">
        <v>3.1407800476281111E-2</v>
      </c>
      <c r="DA57">
        <v>3.229705714305927E-2</v>
      </c>
      <c r="DB57">
        <v>2.6441578087083785E-2</v>
      </c>
      <c r="DC57">
        <v>1.6403947359722389E-2</v>
      </c>
      <c r="DD57">
        <v>1.2287354864568533E-2</v>
      </c>
      <c r="DE57">
        <v>3.8422936115514915E-2</v>
      </c>
      <c r="DF57">
        <v>2.2159682193146062E-2</v>
      </c>
      <c r="DG57">
        <v>8.9083714412241648E-3</v>
      </c>
      <c r="DH57">
        <v>8.4289344275983898E-3</v>
      </c>
      <c r="DI57">
        <v>2.3480787764791778E-3</v>
      </c>
      <c r="DJ57">
        <v>6.4735094201690086E-3</v>
      </c>
      <c r="DK57">
        <v>6.0734466312034529E-3</v>
      </c>
      <c r="DL57">
        <v>0</v>
      </c>
      <c r="DM57">
        <v>7.1361273136689258E-3</v>
      </c>
      <c r="DN57">
        <v>1.5813599745841327E-2</v>
      </c>
      <c r="DO57">
        <v>1.5429006082685113E-2</v>
      </c>
      <c r="DP57">
        <v>3.8377746808132451E-3</v>
      </c>
      <c r="DQ57">
        <v>1.2165052686604715E-2</v>
      </c>
      <c r="DR57">
        <v>1.6921290754297689E-2</v>
      </c>
      <c r="DS57">
        <v>6.5141424026830394E-3</v>
      </c>
      <c r="DT57">
        <v>1.2193301000863566E-2</v>
      </c>
      <c r="DU57">
        <v>1.6773904965434041E-2</v>
      </c>
      <c r="DV57">
        <v>1.5785995428638684E-2</v>
      </c>
      <c r="DW57">
        <v>1.8031878830610332E-2</v>
      </c>
      <c r="DX57">
        <v>1.974341052455399E-2</v>
      </c>
      <c r="DY57">
        <v>1.1362696869503402E-2</v>
      </c>
      <c r="EA57" t="s">
        <v>251</v>
      </c>
      <c r="EB57" t="s">
        <v>312</v>
      </c>
      <c r="EC57">
        <v>0.12428539965797279</v>
      </c>
      <c r="ED57">
        <v>0.11267956887736642</v>
      </c>
      <c r="EE57">
        <v>0.12606846074411918</v>
      </c>
      <c r="EF57">
        <v>0.11528850527666502</v>
      </c>
      <c r="EG57">
        <v>0.10325932851824815</v>
      </c>
      <c r="EH57">
        <v>0.10167934550984713</v>
      </c>
      <c r="EI57">
        <v>0.11081969671356848</v>
      </c>
      <c r="EJ57">
        <v>0.10539812258520646</v>
      </c>
      <c r="EK57">
        <v>0.11874675098912336</v>
      </c>
      <c r="EL57">
        <v>0.12219716378502858</v>
      </c>
      <c r="EM57">
        <v>0.1087561527294106</v>
      </c>
      <c r="EN57">
        <v>0.13784793952406904</v>
      </c>
      <c r="EO57">
        <v>0.17302345340792794</v>
      </c>
      <c r="EP57">
        <v>0.1667197788989484</v>
      </c>
      <c r="EQ57">
        <v>0.16406054526343483</v>
      </c>
      <c r="ER57">
        <v>0.15302422421342754</v>
      </c>
      <c r="ES57">
        <v>0.15252379908609057</v>
      </c>
      <c r="ET57">
        <v>0.14313031400280821</v>
      </c>
      <c r="EU57">
        <v>0.12773570486369887</v>
      </c>
      <c r="EV57">
        <v>0.11388236560302227</v>
      </c>
      <c r="EW57">
        <v>0.21038966576411505</v>
      </c>
      <c r="EX57">
        <v>0.23859884182072522</v>
      </c>
      <c r="EY57">
        <v>0.27576909670893573</v>
      </c>
      <c r="EZ57">
        <v>0.29778792200528825</v>
      </c>
      <c r="FA57">
        <v>0.28807169193349463</v>
      </c>
      <c r="FB57">
        <v>0.27400498252236671</v>
      </c>
      <c r="FC57">
        <v>0.27564951326349418</v>
      </c>
      <c r="FD57">
        <v>0.27047479769793531</v>
      </c>
      <c r="FE57">
        <v>0.27559513581982725</v>
      </c>
      <c r="FF57">
        <v>0.23228795447587522</v>
      </c>
      <c r="FG57">
        <v>0.13696711649825519</v>
      </c>
      <c r="FH57">
        <v>0.12401746824744085</v>
      </c>
      <c r="FI57">
        <v>0.13436158030686862</v>
      </c>
      <c r="FJ57">
        <v>0.13522780910322832</v>
      </c>
      <c r="FK57">
        <v>0.13786098262756155</v>
      </c>
      <c r="FL57">
        <v>0.13931886179992561</v>
      </c>
      <c r="FM57">
        <v>0.14387394407233622</v>
      </c>
      <c r="FN57">
        <v>0.14120409884523108</v>
      </c>
      <c r="FO57">
        <v>0.14666865326092537</v>
      </c>
      <c r="FP57">
        <v>0.14088689581439109</v>
      </c>
      <c r="FZ57" t="s">
        <v>251</v>
      </c>
      <c r="GA57">
        <v>0.51166700595572379</v>
      </c>
      <c r="GB57">
        <v>0.50320613888096821</v>
      </c>
      <c r="GC57">
        <v>0.46903280607805442</v>
      </c>
      <c r="GD57">
        <v>0.47655363894347746</v>
      </c>
      <c r="GE57">
        <v>0.47778473354152862</v>
      </c>
      <c r="GF57">
        <v>0.4794812428630828</v>
      </c>
      <c r="GG57">
        <v>0.49844202517036312</v>
      </c>
      <c r="GH57">
        <v>0.52340935965731117</v>
      </c>
      <c r="GI57">
        <v>0.49824026178536579</v>
      </c>
      <c r="GJ57">
        <v>0.52084644074179565</v>
      </c>
      <c r="GK57">
        <v>0.37080459539462546</v>
      </c>
      <c r="GL57">
        <v>0.37832058395917872</v>
      </c>
      <c r="GM57">
        <v>0.33143991794330446</v>
      </c>
      <c r="GN57">
        <v>0.34698583559362978</v>
      </c>
      <c r="GO57">
        <v>0.35062444487585759</v>
      </c>
      <c r="GP57">
        <v>0.35323250565033404</v>
      </c>
      <c r="GQ57">
        <v>0.35553855797819545</v>
      </c>
      <c r="GR57">
        <v>0.36326311737115341</v>
      </c>
      <c r="GS57">
        <v>0.32784391562773996</v>
      </c>
      <c r="GT57">
        <v>0.35506700413059955</v>
      </c>
      <c r="GU57">
        <v>0.38590639144062083</v>
      </c>
      <c r="GV57">
        <v>0.37430377196709624</v>
      </c>
      <c r="GW57">
        <v>0.30185893691675131</v>
      </c>
      <c r="GX57">
        <v>0.3014933646263539</v>
      </c>
      <c r="GY57">
        <v>0.30772245619590849</v>
      </c>
      <c r="GZ57">
        <v>0.31239620507184662</v>
      </c>
      <c r="HA57">
        <v>0.3097917751241942</v>
      </c>
      <c r="HB57">
        <v>0.30881034661855783</v>
      </c>
      <c r="HC57">
        <v>0.27516355537004616</v>
      </c>
      <c r="HD57">
        <v>0.32502839187076671</v>
      </c>
      <c r="HE57">
        <v>0.53180339027334245</v>
      </c>
      <c r="HF57">
        <v>0.53914494483772146</v>
      </c>
      <c r="HG57">
        <v>0.49791655411892971</v>
      </c>
      <c r="HH57">
        <v>0.51054303135021972</v>
      </c>
      <c r="HI57">
        <v>0.50729507692558529</v>
      </c>
      <c r="HJ57">
        <v>0.50073829247493473</v>
      </c>
      <c r="HK57">
        <v>0.50631074880906457</v>
      </c>
      <c r="HL57">
        <v>0.5271653718107111</v>
      </c>
      <c r="HM57">
        <v>0.49856484495683834</v>
      </c>
      <c r="HN57">
        <v>0.52593164716476282</v>
      </c>
      <c r="HP57" t="s">
        <v>295</v>
      </c>
      <c r="HQ57" t="s">
        <v>324</v>
      </c>
      <c r="HR57" t="s">
        <v>325</v>
      </c>
      <c r="HS57">
        <v>0.25251427399466281</v>
      </c>
    </row>
    <row r="58" spans="2:227" x14ac:dyDescent="0.45">
      <c r="B58" t="s">
        <v>252</v>
      </c>
      <c r="C58" t="s">
        <v>31</v>
      </c>
      <c r="D58">
        <v>0.30743341063176732</v>
      </c>
      <c r="E58">
        <v>0.30174727931590395</v>
      </c>
      <c r="F58">
        <v>0.29936327289696812</v>
      </c>
      <c r="G58">
        <v>0.30033995469986313</v>
      </c>
      <c r="H58">
        <v>0.30560088719255218</v>
      </c>
      <c r="I58">
        <v>0.30867601753226487</v>
      </c>
      <c r="J58">
        <v>0.2947124298911693</v>
      </c>
      <c r="K58">
        <v>0.28240422351966937</v>
      </c>
      <c r="L58">
        <v>0.27249348581597665</v>
      </c>
      <c r="M58">
        <v>0.28029579457538895</v>
      </c>
      <c r="N58">
        <v>0.33935110837680799</v>
      </c>
      <c r="O58">
        <v>0.32792748339770222</v>
      </c>
      <c r="P58">
        <v>0.35514419459286589</v>
      </c>
      <c r="Q58">
        <v>0.3413500549193671</v>
      </c>
      <c r="R58">
        <v>0.3348778217752621</v>
      </c>
      <c r="S58">
        <v>0.34367472614562766</v>
      </c>
      <c r="T58">
        <v>0.33816198929411606</v>
      </c>
      <c r="U58">
        <v>0.33249382634213509</v>
      </c>
      <c r="V58">
        <v>0.34662222345695276</v>
      </c>
      <c r="W58">
        <v>0.34259810009438479</v>
      </c>
      <c r="X58">
        <v>0.37087833007132992</v>
      </c>
      <c r="Y58">
        <v>0.37258273495886129</v>
      </c>
      <c r="Z58">
        <v>0.40138157172941252</v>
      </c>
      <c r="AA58">
        <v>0.41649049797027154</v>
      </c>
      <c r="AB58">
        <v>0.42015445869068296</v>
      </c>
      <c r="AC58">
        <v>0.42186575110574814</v>
      </c>
      <c r="AD58">
        <v>0.42683896962977375</v>
      </c>
      <c r="AE58">
        <v>0.41932038182688325</v>
      </c>
      <c r="AF58">
        <v>0.41896593183504649</v>
      </c>
      <c r="AG58">
        <v>0.40090526734172971</v>
      </c>
      <c r="AH58">
        <v>0.29315129695168457</v>
      </c>
      <c r="AI58">
        <v>0.28958968428377863</v>
      </c>
      <c r="AJ58">
        <v>0.31008722042410475</v>
      </c>
      <c r="AK58">
        <v>0.29937224330900652</v>
      </c>
      <c r="AL58">
        <v>0.30735188979879374</v>
      </c>
      <c r="AM58">
        <v>0.32557602025225119</v>
      </c>
      <c r="AN58">
        <v>0.32618000808783199</v>
      </c>
      <c r="AO58">
        <v>0.31522831166895093</v>
      </c>
      <c r="AP58">
        <v>0.31461331681233662</v>
      </c>
      <c r="AQ58">
        <v>0.29628533754991548</v>
      </c>
      <c r="AS58" t="s">
        <v>252</v>
      </c>
      <c r="AT58" t="s">
        <v>310</v>
      </c>
      <c r="AU58">
        <v>2.3471957828391763E-2</v>
      </c>
      <c r="AV58">
        <v>1.4687319988858664E-2</v>
      </c>
      <c r="AW58">
        <v>1.1710015544960064E-2</v>
      </c>
      <c r="AX58">
        <v>2.601900326973447E-2</v>
      </c>
      <c r="AY58">
        <v>4.1593824802554226E-2</v>
      </c>
      <c r="AZ58">
        <v>3.4131824566627438E-2</v>
      </c>
      <c r="BA58">
        <v>2.2165931715225795E-2</v>
      </c>
      <c r="BB58">
        <v>2.1487694847877461E-2</v>
      </c>
      <c r="BC58">
        <v>1.0686112189255708E-2</v>
      </c>
      <c r="BD58">
        <v>1.4959976902145736E-2</v>
      </c>
      <c r="BE58">
        <v>1.9733485956689355E-2</v>
      </c>
      <c r="BF58">
        <v>1.6392873286876077E-2</v>
      </c>
      <c r="BG58">
        <v>3.9611391363529744E-2</v>
      </c>
      <c r="BH58">
        <v>3.7112808997115283E-2</v>
      </c>
      <c r="BI58">
        <v>2.1989039509210256E-2</v>
      </c>
      <c r="BJ58">
        <v>1.4756587386828198E-2</v>
      </c>
      <c r="BK58">
        <v>1.6123049640007464E-2</v>
      </c>
      <c r="BL58">
        <v>3.9739474348112085E-2</v>
      </c>
      <c r="BM58">
        <v>5.0164278378915857E-2</v>
      </c>
      <c r="BN58">
        <v>1.5325233548517322E-2</v>
      </c>
      <c r="BO58">
        <v>1.0110487309406772E-2</v>
      </c>
      <c r="BP58">
        <v>6.8851328882098498E-3</v>
      </c>
      <c r="BQ58">
        <v>1.0438181123216383E-2</v>
      </c>
      <c r="BR58">
        <v>1.2985388606126257E-2</v>
      </c>
      <c r="BS58">
        <v>1.5945577250487564E-2</v>
      </c>
      <c r="BT58">
        <v>2.6163146491986321E-3</v>
      </c>
      <c r="BU58">
        <v>4.7821589898804188E-3</v>
      </c>
      <c r="BV58">
        <v>4.7993306586459911E-3</v>
      </c>
      <c r="BW58">
        <v>3.1407536694969896E-3</v>
      </c>
      <c r="BX58">
        <v>3.4730058965084412E-3</v>
      </c>
      <c r="BY58">
        <v>1.2057507951529729E-2</v>
      </c>
      <c r="BZ58">
        <v>3.547326588846174E-3</v>
      </c>
      <c r="CA58">
        <v>5.9255476583194846E-3</v>
      </c>
      <c r="CB58">
        <v>6.0354417132780442E-3</v>
      </c>
      <c r="CC58">
        <v>1.2876301292124036E-2</v>
      </c>
      <c r="CD58">
        <v>1.4098979853089569E-2</v>
      </c>
      <c r="CE58">
        <v>7.9553983428741638E-3</v>
      </c>
      <c r="CF58">
        <v>5.8471676852923805E-3</v>
      </c>
      <c r="CG58">
        <v>3.4901425712198114E-3</v>
      </c>
      <c r="CH58">
        <v>9.285668627946506E-3</v>
      </c>
      <c r="CJ58" t="s">
        <v>252</v>
      </c>
      <c r="CK58" t="s">
        <v>311</v>
      </c>
      <c r="CL58">
        <v>2.1918147746066555E-2</v>
      </c>
      <c r="CM58">
        <v>4.0522451730341282E-2</v>
      </c>
      <c r="CN58">
        <v>4.2410130308322427E-2</v>
      </c>
      <c r="CO58">
        <v>1.5184512214091514E-2</v>
      </c>
      <c r="CP58">
        <v>1.063684387873093E-2</v>
      </c>
      <c r="CQ58">
        <v>3.6666938604630224E-2</v>
      </c>
      <c r="CR58">
        <v>5.712751366848047E-2</v>
      </c>
      <c r="CS58">
        <v>4.8373329847212695E-2</v>
      </c>
      <c r="CT58">
        <v>3.5203119285560379E-2</v>
      </c>
      <c r="CU58">
        <v>2.4210668725519278E-2</v>
      </c>
      <c r="CV58">
        <v>3.9532569371955137E-2</v>
      </c>
      <c r="CW58">
        <v>3.2931652591226358E-2</v>
      </c>
      <c r="CX58">
        <v>4.2335306493648209E-2</v>
      </c>
      <c r="CY58">
        <v>3.6340507091505721E-2</v>
      </c>
      <c r="CZ58">
        <v>2.857123695252264E-2</v>
      </c>
      <c r="DA58">
        <v>4.1052618243814822E-2</v>
      </c>
      <c r="DB58">
        <v>3.3776587762861465E-2</v>
      </c>
      <c r="DC58">
        <v>2.6719021871084995E-2</v>
      </c>
      <c r="DD58">
        <v>3.2812709670952185E-2</v>
      </c>
      <c r="DE58">
        <v>5.4431832402452057E-2</v>
      </c>
      <c r="DF58">
        <v>6.363178748684287E-3</v>
      </c>
      <c r="DG58">
        <v>1.889974322162094E-2</v>
      </c>
      <c r="DH58">
        <v>1.7603647553516878E-2</v>
      </c>
      <c r="DI58">
        <v>1.4700290229976947E-2</v>
      </c>
      <c r="DJ58">
        <v>1.3546279719316965E-2</v>
      </c>
      <c r="DK58">
        <v>1.896261618322815E-2</v>
      </c>
      <c r="DL58">
        <v>2.0103868503218717E-2</v>
      </c>
      <c r="DM58">
        <v>1.2389051505751215E-2</v>
      </c>
      <c r="DN58">
        <v>2.1976680620799504E-4</v>
      </c>
      <c r="DO58">
        <v>9.9609063418090661E-4</v>
      </c>
      <c r="DP58">
        <v>9.9929606929138465E-3</v>
      </c>
      <c r="DQ58">
        <v>2.3701674948936137E-2</v>
      </c>
      <c r="DR58">
        <v>1.1768970543482665E-2</v>
      </c>
      <c r="DS58">
        <v>4.6784620662678545E-3</v>
      </c>
      <c r="DT58">
        <v>7.7215860903006627E-3</v>
      </c>
      <c r="DU58">
        <v>9.0009654578603153E-3</v>
      </c>
      <c r="DV58">
        <v>1.6310653494898165E-2</v>
      </c>
      <c r="DW58">
        <v>1.613325693239135E-2</v>
      </c>
      <c r="DX58">
        <v>1.4645700585146741E-2</v>
      </c>
      <c r="DY58">
        <v>6.4550519046178848E-3</v>
      </c>
      <c r="EA58" t="s">
        <v>252</v>
      </c>
      <c r="EB58" t="s">
        <v>312</v>
      </c>
      <c r="EC58">
        <v>0.13765085988874454</v>
      </c>
      <c r="ED58">
        <v>0.12492939167603885</v>
      </c>
      <c r="EE58">
        <v>0.13232466405102386</v>
      </c>
      <c r="EF58">
        <v>0.13918842074829973</v>
      </c>
      <c r="EG58">
        <v>0.12852638150727946</v>
      </c>
      <c r="EH58">
        <v>0.10607783891740229</v>
      </c>
      <c r="EI58">
        <v>9.1666040376696081E-2</v>
      </c>
      <c r="EJ58">
        <v>0.10108127326833642</v>
      </c>
      <c r="EK58">
        <v>0.1216914388405646</v>
      </c>
      <c r="EL58">
        <v>0.12717276488599621</v>
      </c>
      <c r="EM58">
        <v>0.15617937375680391</v>
      </c>
      <c r="EN58">
        <v>0.15964076529135443</v>
      </c>
      <c r="EO58">
        <v>0.15362641134233934</v>
      </c>
      <c r="EP58">
        <v>0.15769784494242575</v>
      </c>
      <c r="EQ58">
        <v>0.17013374037813553</v>
      </c>
      <c r="ER58">
        <v>0.15530166690535585</v>
      </c>
      <c r="ES58">
        <v>0.15022165199739326</v>
      </c>
      <c r="ET58">
        <v>0.13512673364366598</v>
      </c>
      <c r="EU58">
        <v>0.1284603192765697</v>
      </c>
      <c r="EV58">
        <v>0.14337544687866002</v>
      </c>
      <c r="EW58">
        <v>0.22531300362816992</v>
      </c>
      <c r="EX58">
        <v>0.21507285990865641</v>
      </c>
      <c r="EY58">
        <v>0.23113551943141078</v>
      </c>
      <c r="EZ58">
        <v>0.25177306743198591</v>
      </c>
      <c r="FA58">
        <v>0.25737002638441764</v>
      </c>
      <c r="FB58">
        <v>0.27195932892129676</v>
      </c>
      <c r="FC58">
        <v>0.27739041506247236</v>
      </c>
      <c r="FD58">
        <v>0.27891830233568216</v>
      </c>
      <c r="FE58">
        <v>0.28617514032714281</v>
      </c>
      <c r="FF58">
        <v>0.26546243551814813</v>
      </c>
      <c r="FG58">
        <v>0.13736759757850162</v>
      </c>
      <c r="FH58">
        <v>0.13513822621317029</v>
      </c>
      <c r="FI58">
        <v>0.16587776156885783</v>
      </c>
      <c r="FJ58">
        <v>0.15834147717566324</v>
      </c>
      <c r="FK58">
        <v>0.15594751787021904</v>
      </c>
      <c r="FL58">
        <v>0.15839959662318814</v>
      </c>
      <c r="FM58">
        <v>0.15799797732994134</v>
      </c>
      <c r="FN58">
        <v>0.14755713651937777</v>
      </c>
      <c r="FO58">
        <v>0.14804256946224062</v>
      </c>
      <c r="FP58">
        <v>0.14079580491267882</v>
      </c>
      <c r="FZ58" t="s">
        <v>252</v>
      </c>
      <c r="GA58">
        <v>0.45245124597939551</v>
      </c>
      <c r="GB58">
        <v>0.44877839825708749</v>
      </c>
      <c r="GC58">
        <v>0.43559243978748424</v>
      </c>
      <c r="GD58">
        <v>0.4442003377571655</v>
      </c>
      <c r="GE58">
        <v>0.4487044754143118</v>
      </c>
      <c r="GF58">
        <v>0.45805292434199829</v>
      </c>
      <c r="GG58">
        <v>0.47802752531523418</v>
      </c>
      <c r="GH58">
        <v>0.49483499877660553</v>
      </c>
      <c r="GI58">
        <v>0.48923724396438373</v>
      </c>
      <c r="GJ58">
        <v>0.48863765531492809</v>
      </c>
      <c r="GK58">
        <v>0.37503779291906886</v>
      </c>
      <c r="GL58">
        <v>0.3874161286943511</v>
      </c>
      <c r="GM58">
        <v>0.34334175166065573</v>
      </c>
      <c r="GN58">
        <v>0.36134678382396657</v>
      </c>
      <c r="GO58">
        <v>0.37748103233571467</v>
      </c>
      <c r="GP58">
        <v>0.37968928373386018</v>
      </c>
      <c r="GQ58">
        <v>0.37395809167011718</v>
      </c>
      <c r="GR58">
        <v>0.3765752342292773</v>
      </c>
      <c r="GS58">
        <v>0.35131169434177173</v>
      </c>
      <c r="GT58">
        <v>0.36598994146919656</v>
      </c>
      <c r="GU58">
        <v>0.39139797609514809</v>
      </c>
      <c r="GV58">
        <v>0.3862672447501474</v>
      </c>
      <c r="GW58">
        <v>0.31923310730935361</v>
      </c>
      <c r="GX58">
        <v>0.31333620232461273</v>
      </c>
      <c r="GY58">
        <v>0.31623560421300095</v>
      </c>
      <c r="GZ58">
        <v>0.31834947181585843</v>
      </c>
      <c r="HA58">
        <v>0.32200148102945148</v>
      </c>
      <c r="HB58">
        <v>0.32599966706293837</v>
      </c>
      <c r="HC58">
        <v>0.29904951535689134</v>
      </c>
      <c r="HD58">
        <v>0.33806172616465502</v>
      </c>
      <c r="HE58">
        <v>0.52730329163441014</v>
      </c>
      <c r="HF58">
        <v>0.53417416745917168</v>
      </c>
      <c r="HG58">
        <v>0.48660199181038843</v>
      </c>
      <c r="HH58">
        <v>0.50404001673682064</v>
      </c>
      <c r="HI58">
        <v>0.50420072282975392</v>
      </c>
      <c r="HJ58">
        <v>0.49497357837263356</v>
      </c>
      <c r="HK58">
        <v>0.50285200716218792</v>
      </c>
      <c r="HL58">
        <v>0.52217509408010399</v>
      </c>
      <c r="HM58">
        <v>0.50353715034325175</v>
      </c>
      <c r="HN58">
        <v>0.52799327608497582</v>
      </c>
      <c r="HP58" t="s">
        <v>296</v>
      </c>
      <c r="HQ58" t="s">
        <v>324</v>
      </c>
      <c r="HR58" t="s">
        <v>325</v>
      </c>
      <c r="HS58">
        <v>0.30471030828981716</v>
      </c>
    </row>
    <row r="59" spans="2:227" x14ac:dyDescent="0.45">
      <c r="B59" t="s">
        <v>253</v>
      </c>
      <c r="C59" t="s">
        <v>31</v>
      </c>
      <c r="D59">
        <v>0.32571606519618446</v>
      </c>
      <c r="E59">
        <v>0.31055465482127131</v>
      </c>
      <c r="F59">
        <v>0.28927643929535413</v>
      </c>
      <c r="G59">
        <v>0.28612748733272819</v>
      </c>
      <c r="H59">
        <v>0.29322446910368127</v>
      </c>
      <c r="I59">
        <v>0.29033115025630529</v>
      </c>
      <c r="J59">
        <v>0.27930538621568968</v>
      </c>
      <c r="K59">
        <v>0.2763037667422778</v>
      </c>
      <c r="L59">
        <v>0.26175276477276482</v>
      </c>
      <c r="M59">
        <v>0.29104329891455394</v>
      </c>
      <c r="N59">
        <v>0.3319953420749337</v>
      </c>
      <c r="O59">
        <v>0.31802028421404199</v>
      </c>
      <c r="P59">
        <v>0.34769407810010577</v>
      </c>
      <c r="Q59">
        <v>0.33956189126742614</v>
      </c>
      <c r="R59">
        <v>0.33801803066670649</v>
      </c>
      <c r="S59">
        <v>0.3469452086735626</v>
      </c>
      <c r="T59">
        <v>0.34797822516585231</v>
      </c>
      <c r="U59">
        <v>0.33513165127514982</v>
      </c>
      <c r="V59">
        <v>0.33778379779061557</v>
      </c>
      <c r="W59">
        <v>0.33864678214614219</v>
      </c>
      <c r="X59">
        <v>0.34920552887481709</v>
      </c>
      <c r="Y59">
        <v>0.35119462416163522</v>
      </c>
      <c r="Z59">
        <v>0.3682707441454694</v>
      </c>
      <c r="AA59">
        <v>0.37857689340561562</v>
      </c>
      <c r="AB59">
        <v>0.38627280308367917</v>
      </c>
      <c r="AC59">
        <v>0.38936743834350562</v>
      </c>
      <c r="AD59">
        <v>0.39015744820111192</v>
      </c>
      <c r="AE59">
        <v>0.38728810735447761</v>
      </c>
      <c r="AF59">
        <v>0.38774890311856652</v>
      </c>
      <c r="AG59">
        <v>0.37809715745760542</v>
      </c>
      <c r="AH59">
        <v>0.30291108746194578</v>
      </c>
      <c r="AI59">
        <v>0.30204215136740853</v>
      </c>
      <c r="AJ59">
        <v>0.31339080895398397</v>
      </c>
      <c r="AK59">
        <v>0.30541683072830406</v>
      </c>
      <c r="AL59">
        <v>0.31017163858471231</v>
      </c>
      <c r="AM59">
        <v>0.31318302430106243</v>
      </c>
      <c r="AN59">
        <v>0.30681109070065543</v>
      </c>
      <c r="AO59">
        <v>0.29869091336289572</v>
      </c>
      <c r="AP59">
        <v>0.30576796694658315</v>
      </c>
      <c r="AQ59">
        <v>0.30442908071203512</v>
      </c>
      <c r="AS59" t="s">
        <v>253</v>
      </c>
      <c r="AT59" t="s">
        <v>310</v>
      </c>
      <c r="AU59">
        <v>2.1107692842484628E-2</v>
      </c>
      <c r="AV59">
        <v>1.2135363149997878E-2</v>
      </c>
      <c r="AW59">
        <v>2.0658168039738883E-2</v>
      </c>
      <c r="AX59">
        <v>1.0517155118135675E-2</v>
      </c>
      <c r="AY59">
        <v>2.0507079834134224E-2</v>
      </c>
      <c r="AZ59">
        <v>2.6171968682269512E-2</v>
      </c>
      <c r="BA59">
        <v>1.2098948669744508E-2</v>
      </c>
      <c r="BB59">
        <v>1.8550937053313246E-2</v>
      </c>
      <c r="BC59">
        <v>1.6648252514674149E-2</v>
      </c>
      <c r="BD59">
        <v>1.189863420469092E-2</v>
      </c>
      <c r="BE59">
        <v>1.6683868936237457E-2</v>
      </c>
      <c r="BF59">
        <v>7.3199460219505281E-3</v>
      </c>
      <c r="BG59">
        <v>1.1340075224739472E-2</v>
      </c>
      <c r="BH59">
        <v>1.4925587644273146E-2</v>
      </c>
      <c r="BI59">
        <v>1.413706801607581E-2</v>
      </c>
      <c r="BJ59">
        <v>2.4121320950605547E-2</v>
      </c>
      <c r="BK59">
        <v>3.5414623180452041E-2</v>
      </c>
      <c r="BL59">
        <v>1.0577515034675236E-2</v>
      </c>
      <c r="BM59">
        <v>1.9138839420336611E-2</v>
      </c>
      <c r="BN59">
        <v>2.7989003507619244E-2</v>
      </c>
      <c r="BO59">
        <v>1.2410406622747271E-2</v>
      </c>
      <c r="BP59">
        <v>1.7020922827998476E-2</v>
      </c>
      <c r="BQ59">
        <v>1.9267367602071733E-3</v>
      </c>
      <c r="BR59">
        <v>8.8443951494220838E-3</v>
      </c>
      <c r="BS59">
        <v>2.2459625761878835E-2</v>
      </c>
      <c r="BT59">
        <v>1.7933882916583876E-2</v>
      </c>
      <c r="BU59">
        <v>1.3278739553509434E-2</v>
      </c>
      <c r="BV59">
        <v>1.8453443653975582E-2</v>
      </c>
      <c r="BW59">
        <v>1.2155567674128081E-2</v>
      </c>
      <c r="BX59">
        <v>7.9173547830718432E-3</v>
      </c>
      <c r="BY59">
        <v>7.3095713048297161E-3</v>
      </c>
      <c r="BZ59">
        <v>3.9858013418278045E-3</v>
      </c>
      <c r="CA59">
        <v>4.0216714859520409E-3</v>
      </c>
      <c r="CB59">
        <v>4.8589097879195103E-4</v>
      </c>
      <c r="CC59">
        <v>3.8497354120373755E-3</v>
      </c>
      <c r="CD59">
        <v>7.6410167568007276E-3</v>
      </c>
      <c r="CE59">
        <v>9.5099839761131344E-3</v>
      </c>
      <c r="CF59">
        <v>6.3514454414250864E-3</v>
      </c>
      <c r="CG59">
        <v>6.2603168364174797E-3</v>
      </c>
      <c r="CH59">
        <v>1.8703874428126412E-2</v>
      </c>
      <c r="CJ59" t="s">
        <v>253</v>
      </c>
      <c r="CK59" t="s">
        <v>311</v>
      </c>
      <c r="CL59">
        <v>2.4871605869414712E-2</v>
      </c>
      <c r="CM59">
        <v>3.2774543015150308E-2</v>
      </c>
      <c r="CN59">
        <v>3.0690212907121376E-2</v>
      </c>
      <c r="CO59">
        <v>3.3155282142902802E-2</v>
      </c>
      <c r="CP59">
        <v>2.6276618451281319E-2</v>
      </c>
      <c r="CQ59">
        <v>2.2645644686429392E-2</v>
      </c>
      <c r="CR59">
        <v>2.8303970944920036E-2</v>
      </c>
      <c r="CS59">
        <v>2.8789696173738968E-2</v>
      </c>
      <c r="CT59">
        <v>2.8453978900766428E-2</v>
      </c>
      <c r="CU59">
        <v>2.9908643361667542E-2</v>
      </c>
      <c r="CV59">
        <v>3.4705594893516843E-2</v>
      </c>
      <c r="CW59">
        <v>3.2759756841091718E-2</v>
      </c>
      <c r="CX59">
        <v>2.8032653457201153E-2</v>
      </c>
      <c r="CY59">
        <v>1.8562769502420726E-2</v>
      </c>
      <c r="CZ59">
        <v>1.263088653389432E-2</v>
      </c>
      <c r="DA59">
        <v>1.8867327354151524E-2</v>
      </c>
      <c r="DB59">
        <v>2.512222774901297E-2</v>
      </c>
      <c r="DC59">
        <v>3.6050558287040978E-2</v>
      </c>
      <c r="DD59">
        <v>3.8103127881242385E-2</v>
      </c>
      <c r="DE59">
        <v>1.9315401349708935E-2</v>
      </c>
      <c r="DF59">
        <v>1.6893940584723943E-2</v>
      </c>
      <c r="DG59">
        <v>1.4374260437139753E-2</v>
      </c>
      <c r="DH59">
        <v>2.4812074636704918E-2</v>
      </c>
      <c r="DI59">
        <v>2.3557540969060747E-2</v>
      </c>
      <c r="DJ59">
        <v>2.4082136886043265E-3</v>
      </c>
      <c r="DK59">
        <v>1.7168237901567678E-2</v>
      </c>
      <c r="DL59">
        <v>2.3721437693159344E-2</v>
      </c>
      <c r="DM59">
        <v>2.3338189301304213E-2</v>
      </c>
      <c r="DN59">
        <v>2.5284320452532788E-2</v>
      </c>
      <c r="DO59">
        <v>2.5332406435829437E-2</v>
      </c>
      <c r="DP59">
        <v>2.5824104325521194E-2</v>
      </c>
      <c r="DQ59">
        <v>1.6469510265018118E-2</v>
      </c>
      <c r="DR59">
        <v>1.1078296274802868E-2</v>
      </c>
      <c r="DS59">
        <v>1.1277922289165486E-2</v>
      </c>
      <c r="DT59">
        <v>5.1133754106647876E-3</v>
      </c>
      <c r="DU59">
        <v>3.8619128763785837E-3</v>
      </c>
      <c r="DV59">
        <v>5.5071670968874116E-3</v>
      </c>
      <c r="DW59">
        <v>1.4664491929798388E-2</v>
      </c>
      <c r="DX59">
        <v>1.5236106502996916E-2</v>
      </c>
      <c r="DY59">
        <v>1.0287913541528297E-2</v>
      </c>
      <c r="EA59" t="s">
        <v>253</v>
      </c>
      <c r="EB59" t="s">
        <v>312</v>
      </c>
      <c r="EC59">
        <v>0.15723972396999192</v>
      </c>
      <c r="ED59">
        <v>0.14167669266832156</v>
      </c>
      <c r="EE59">
        <v>0.12820747824772544</v>
      </c>
      <c r="EF59">
        <v>0.13058537629898204</v>
      </c>
      <c r="EG59">
        <v>0.13088584166656131</v>
      </c>
      <c r="EH59">
        <v>0.12734299207726621</v>
      </c>
      <c r="EI59">
        <v>0.12305603789430522</v>
      </c>
      <c r="EJ59">
        <v>0.1164381701194499</v>
      </c>
      <c r="EK59">
        <v>0.11206195872864375</v>
      </c>
      <c r="EL59">
        <v>0.13351432945654187</v>
      </c>
      <c r="EM59">
        <v>0.16105696275265699</v>
      </c>
      <c r="EN59">
        <v>0.16252892316437079</v>
      </c>
      <c r="EO59">
        <v>0.17906751984394301</v>
      </c>
      <c r="EP59">
        <v>0.18434835590599621</v>
      </c>
      <c r="EQ59">
        <v>0.19029993756296129</v>
      </c>
      <c r="ER59">
        <v>0.17235808391074783</v>
      </c>
      <c r="ES59">
        <v>0.15600291464697374</v>
      </c>
      <c r="ET59">
        <v>0.15710189881305975</v>
      </c>
      <c r="EU59">
        <v>0.14710022278861951</v>
      </c>
      <c r="EV59">
        <v>0.15660734602632917</v>
      </c>
      <c r="EW59">
        <v>0.18761980785955823</v>
      </c>
      <c r="EX59">
        <v>0.18120885708844775</v>
      </c>
      <c r="EY59">
        <v>0.19547675062543179</v>
      </c>
      <c r="EZ59">
        <v>0.20627174084137245</v>
      </c>
      <c r="FA59">
        <v>0.22119280809018368</v>
      </c>
      <c r="FB59">
        <v>0.21602447666415125</v>
      </c>
      <c r="FC59">
        <v>0.21461313330747428</v>
      </c>
      <c r="FD59">
        <v>0.20206693499293019</v>
      </c>
      <c r="FE59">
        <v>0.20969817017900461</v>
      </c>
      <c r="FF59">
        <v>0.2061774044255964</v>
      </c>
      <c r="FG59">
        <v>0.13296198037015833</v>
      </c>
      <c r="FH59">
        <v>0.14661269934684254</v>
      </c>
      <c r="FI59">
        <v>0.16592282885718729</v>
      </c>
      <c r="FJ59">
        <v>0.16389242847145183</v>
      </c>
      <c r="FK59">
        <v>0.16528337140064753</v>
      </c>
      <c r="FL59">
        <v>0.16508177417828787</v>
      </c>
      <c r="FM59">
        <v>0.15617130521264885</v>
      </c>
      <c r="FN59">
        <v>0.13855678071714317</v>
      </c>
      <c r="FO59">
        <v>0.13958938354804884</v>
      </c>
      <c r="FP59">
        <v>0.13127546051475319</v>
      </c>
      <c r="FZ59" t="s">
        <v>253</v>
      </c>
      <c r="GA59">
        <v>0.46431224874443267</v>
      </c>
      <c r="GB59">
        <v>0.48015867145996816</v>
      </c>
      <c r="GC59">
        <v>0.48171441949674104</v>
      </c>
      <c r="GD59">
        <v>0.4816682817903532</v>
      </c>
      <c r="GE59">
        <v>0.47818778014657792</v>
      </c>
      <c r="GF59">
        <v>0.48749045268498004</v>
      </c>
      <c r="GG59">
        <v>0.50170763079989678</v>
      </c>
      <c r="GH59">
        <v>0.49952167118424762</v>
      </c>
      <c r="GI59">
        <v>0.52196010942746374</v>
      </c>
      <c r="GJ59">
        <v>0.49986779347279459</v>
      </c>
      <c r="GK59">
        <v>0.4100216480531122</v>
      </c>
      <c r="GL59">
        <v>0.41913259639087186</v>
      </c>
      <c r="GM59">
        <v>0.37811572129741827</v>
      </c>
      <c r="GN59">
        <v>0.38828243413504149</v>
      </c>
      <c r="GO59">
        <v>0.39681530609665466</v>
      </c>
      <c r="GP59">
        <v>0.40331933646317603</v>
      </c>
      <c r="GQ59">
        <v>0.40931119310712205</v>
      </c>
      <c r="GR59">
        <v>0.41786811149331116</v>
      </c>
      <c r="GS59">
        <v>0.4019280602601894</v>
      </c>
      <c r="GT59">
        <v>0.40539333569047237</v>
      </c>
      <c r="GU59">
        <v>0.40849963547743406</v>
      </c>
      <c r="GV59">
        <v>0.41382300584572862</v>
      </c>
      <c r="GW59">
        <v>0.3536239153916888</v>
      </c>
      <c r="GX59">
        <v>0.3480703173392668</v>
      </c>
      <c r="GY59">
        <v>0.35034874724136811</v>
      </c>
      <c r="GZ59">
        <v>0.35194473046754854</v>
      </c>
      <c r="HA59">
        <v>0.35302014772019003</v>
      </c>
      <c r="HB59">
        <v>0.35969458324309733</v>
      </c>
      <c r="HC59">
        <v>0.32896093516114255</v>
      </c>
      <c r="HD59">
        <v>0.36203482140231968</v>
      </c>
      <c r="HE59">
        <v>0.52094521680106498</v>
      </c>
      <c r="HF59">
        <v>0.52599490949654537</v>
      </c>
      <c r="HG59">
        <v>0.49623855207796408</v>
      </c>
      <c r="HH59">
        <v>0.51247757597271937</v>
      </c>
      <c r="HI59">
        <v>0.51629474456369362</v>
      </c>
      <c r="HJ59">
        <v>0.51534738335891472</v>
      </c>
      <c r="HK59">
        <v>0.52169050899384939</v>
      </c>
      <c r="HL59">
        <v>0.53520003405046479</v>
      </c>
      <c r="HM59">
        <v>0.51799012052861215</v>
      </c>
      <c r="HN59">
        <v>0.52833969784638601</v>
      </c>
      <c r="HP59" t="s">
        <v>297</v>
      </c>
      <c r="HQ59" t="s">
        <v>324</v>
      </c>
      <c r="HR59" t="s">
        <v>325</v>
      </c>
      <c r="HS59">
        <v>0.37133745861819545</v>
      </c>
    </row>
    <row r="60" spans="2:227" x14ac:dyDescent="0.45">
      <c r="B60" t="s">
        <v>254</v>
      </c>
      <c r="C60" t="s">
        <v>31</v>
      </c>
      <c r="D60">
        <v>0.31720522386808925</v>
      </c>
      <c r="E60">
        <v>0.28968256565180373</v>
      </c>
      <c r="F60">
        <v>0.2883300852913222</v>
      </c>
      <c r="G60">
        <v>0.28363887498811374</v>
      </c>
      <c r="H60">
        <v>0.30004850507192221</v>
      </c>
      <c r="I60">
        <v>0.30821758133329136</v>
      </c>
      <c r="J60">
        <v>0.29760772171078281</v>
      </c>
      <c r="K60">
        <v>0.29153521133153426</v>
      </c>
      <c r="L60">
        <v>0.29389890532100599</v>
      </c>
      <c r="M60">
        <v>0.3169236910303454</v>
      </c>
      <c r="N60">
        <v>0.34842945576112588</v>
      </c>
      <c r="O60">
        <v>0.36567255698289708</v>
      </c>
      <c r="P60">
        <v>0.37287170061291808</v>
      </c>
      <c r="Q60">
        <v>0.36980925198105807</v>
      </c>
      <c r="R60">
        <v>0.37948208880901441</v>
      </c>
      <c r="S60">
        <v>0.39189829934062415</v>
      </c>
      <c r="T60">
        <v>0.3865703302761947</v>
      </c>
      <c r="U60">
        <v>0.37032918723376107</v>
      </c>
      <c r="V60">
        <v>0.37923959014066749</v>
      </c>
      <c r="W60">
        <v>0.36025234526209488</v>
      </c>
      <c r="X60">
        <v>0.37943508928132536</v>
      </c>
      <c r="Y60">
        <v>0.37895874117744927</v>
      </c>
      <c r="Z60">
        <v>0.39560978708593963</v>
      </c>
      <c r="AA60">
        <v>0.39002303480336392</v>
      </c>
      <c r="AB60">
        <v>0.38203371522271734</v>
      </c>
      <c r="AC60">
        <v>0.37883278116528329</v>
      </c>
      <c r="AD60">
        <v>0.3722905401086089</v>
      </c>
      <c r="AE60">
        <v>0.36474509756147694</v>
      </c>
      <c r="AF60">
        <v>0.38644687206682482</v>
      </c>
      <c r="AG60">
        <v>0.39050055438521247</v>
      </c>
      <c r="AH60">
        <v>0.36061084893278472</v>
      </c>
      <c r="AI60">
        <v>0.36082543334366923</v>
      </c>
      <c r="AJ60">
        <v>0.36070594836320269</v>
      </c>
      <c r="AK60">
        <v>0.35171503414386451</v>
      </c>
      <c r="AL60">
        <v>0.35628410437027591</v>
      </c>
      <c r="AM60">
        <v>0.37928822720151167</v>
      </c>
      <c r="AN60">
        <v>0.39201207295707169</v>
      </c>
      <c r="AO60">
        <v>0.3793702621387402</v>
      </c>
      <c r="AP60">
        <v>0.37766857868150477</v>
      </c>
      <c r="AQ60">
        <v>0.36850985398541158</v>
      </c>
      <c r="AS60" t="s">
        <v>254</v>
      </c>
      <c r="AT60" t="s">
        <v>310</v>
      </c>
      <c r="AU60">
        <v>2.8625528623505432E-2</v>
      </c>
      <c r="AV60">
        <v>1.7178352610464711E-2</v>
      </c>
      <c r="AW60">
        <v>2.4047660256262818E-2</v>
      </c>
      <c r="AX60">
        <v>9.3965331253373762E-3</v>
      </c>
      <c r="AY60">
        <v>1.202575354165466E-2</v>
      </c>
      <c r="AZ60">
        <v>1.8156411445188068E-2</v>
      </c>
      <c r="BA60">
        <v>1.6476644559229623E-2</v>
      </c>
      <c r="BB60">
        <v>1.2201045001504145E-2</v>
      </c>
      <c r="BC60">
        <v>1.8270978929337101E-2</v>
      </c>
      <c r="BD60">
        <v>2.0846131172226091E-2</v>
      </c>
      <c r="BE60">
        <v>2.9110201609135054E-2</v>
      </c>
      <c r="BF60">
        <v>8.8325304945637232E-3</v>
      </c>
      <c r="BG60">
        <v>3.9660626217740257E-3</v>
      </c>
      <c r="BH60">
        <v>1.6481354569218325E-2</v>
      </c>
      <c r="BI60">
        <v>3.3834909357472132E-2</v>
      </c>
      <c r="BJ60">
        <v>4.031107985798002E-2</v>
      </c>
      <c r="BK60">
        <v>5.4232705433934249E-2</v>
      </c>
      <c r="BL60">
        <v>4.3728745652296584E-2</v>
      </c>
      <c r="BM60">
        <v>2.1072594121106087E-2</v>
      </c>
      <c r="BN60">
        <v>6.854117393331075E-3</v>
      </c>
      <c r="BO60">
        <v>2.1611263772281307E-2</v>
      </c>
      <c r="BP60">
        <v>1.5838066211619081E-2</v>
      </c>
      <c r="BQ60">
        <v>4.8465505964281732E-3</v>
      </c>
      <c r="BR60">
        <v>1.3957969041683817E-2</v>
      </c>
      <c r="BS60">
        <v>2.1315272528388458E-2</v>
      </c>
      <c r="BT60">
        <v>2.9121790397587744E-3</v>
      </c>
      <c r="BU60">
        <v>4.0867528031482284E-3</v>
      </c>
      <c r="BV60">
        <v>5.2966836844028893E-3</v>
      </c>
      <c r="BW60">
        <v>9.6433163478759631E-3</v>
      </c>
      <c r="BX60">
        <v>2.1972365003555736E-2</v>
      </c>
      <c r="BY60">
        <v>8.2523004901408382E-3</v>
      </c>
      <c r="BZ60">
        <v>1.5048953129013597E-2</v>
      </c>
      <c r="CA60">
        <v>2.6066361391991161E-2</v>
      </c>
      <c r="CB60">
        <v>2.2548845099959237E-2</v>
      </c>
      <c r="CC60">
        <v>1.8294551477200729E-2</v>
      </c>
      <c r="CD60">
        <v>9.131855432407571E-3</v>
      </c>
      <c r="CE60">
        <v>1.5125071241912287E-2</v>
      </c>
      <c r="CF60">
        <v>2.0709863070443684E-2</v>
      </c>
      <c r="CG60">
        <v>1.337788808605383E-2</v>
      </c>
      <c r="CH60">
        <v>3.4489470135409692E-4</v>
      </c>
      <c r="CJ60" t="s">
        <v>254</v>
      </c>
      <c r="CK60" t="s">
        <v>311</v>
      </c>
      <c r="CL60">
        <v>2.4320663637399032E-2</v>
      </c>
      <c r="CM60">
        <v>2.9552369115928626E-2</v>
      </c>
      <c r="CN60">
        <v>3.6798707470929982E-2</v>
      </c>
      <c r="CO60">
        <v>3.9745782329253992E-2</v>
      </c>
      <c r="CP60">
        <v>3.6648543699008045E-2</v>
      </c>
      <c r="CQ60">
        <v>1.684194519912453E-2</v>
      </c>
      <c r="CR60">
        <v>1.3316453686278299E-2</v>
      </c>
      <c r="CS60">
        <v>2.1940445144300866E-2</v>
      </c>
      <c r="CT60">
        <v>2.628812177385461E-2</v>
      </c>
      <c r="CU60">
        <v>3.0557914367040844E-2</v>
      </c>
      <c r="CV60">
        <v>2.4394568053477395E-2</v>
      </c>
      <c r="CW60">
        <v>4.9563993559678693E-2</v>
      </c>
      <c r="CX60">
        <v>5.5982086262164187E-2</v>
      </c>
      <c r="CY60">
        <v>2.9680833505414412E-2</v>
      </c>
      <c r="CZ60">
        <v>1.6477575857388582E-2</v>
      </c>
      <c r="DA60">
        <v>1.1838729219433949E-2</v>
      </c>
      <c r="DB60">
        <v>2.7754596520715984E-2</v>
      </c>
      <c r="DC60">
        <v>4.6698992315251028E-2</v>
      </c>
      <c r="DD60">
        <v>7.2701360584425653E-2</v>
      </c>
      <c r="DE60">
        <v>5.8369769762343489E-2</v>
      </c>
      <c r="DF60">
        <v>2.2562227241949305E-2</v>
      </c>
      <c r="DG60">
        <v>2.2133315841758205E-2</v>
      </c>
      <c r="DH60">
        <v>2.776173357864864E-2</v>
      </c>
      <c r="DI60">
        <v>1.9310353331775991E-2</v>
      </c>
      <c r="DJ60">
        <v>1.6170207475112768E-2</v>
      </c>
      <c r="DK60">
        <v>4.6563035641873397E-2</v>
      </c>
      <c r="DL60">
        <v>3.6494660195799736E-2</v>
      </c>
      <c r="DM60">
        <v>2.1099819216019545E-2</v>
      </c>
      <c r="DN60">
        <v>1.2045486293480607E-2</v>
      </c>
      <c r="DO60">
        <v>2.1900907699433175E-2</v>
      </c>
      <c r="DP60">
        <v>7.3382422840765852E-3</v>
      </c>
      <c r="DQ60">
        <v>8.9587688214250276E-3</v>
      </c>
      <c r="DR60">
        <v>1.4677433042167527E-2</v>
      </c>
      <c r="DS60">
        <v>2.0730783788345072E-2</v>
      </c>
      <c r="DT60">
        <v>3.6828511615121885E-2</v>
      </c>
      <c r="DU60">
        <v>3.9814197531172053E-2</v>
      </c>
      <c r="DV60">
        <v>2.6682365644671639E-2</v>
      </c>
      <c r="DW60">
        <v>1.8393496164653755E-2</v>
      </c>
      <c r="DX60">
        <v>1.2777276531300348E-2</v>
      </c>
      <c r="DY60">
        <v>2.8749810236523926E-2</v>
      </c>
      <c r="EA60" t="s">
        <v>254</v>
      </c>
      <c r="EB60" t="s">
        <v>312</v>
      </c>
      <c r="EC60">
        <v>0.12896436406427264</v>
      </c>
      <c r="ED60">
        <v>0.10982359041533347</v>
      </c>
      <c r="EE60">
        <v>0.1074001546237812</v>
      </c>
      <c r="EF60">
        <v>0.12431698040056625</v>
      </c>
      <c r="EG60">
        <v>0.13402079772887926</v>
      </c>
      <c r="EH60">
        <v>0.14211594396384269</v>
      </c>
      <c r="EI60">
        <v>0.13547414494584623</v>
      </c>
      <c r="EJ60">
        <v>0.12670979252683198</v>
      </c>
      <c r="EK60">
        <v>0.13094100496619845</v>
      </c>
      <c r="EL60">
        <v>0.13427458795429287</v>
      </c>
      <c r="EM60">
        <v>0.16007709216078952</v>
      </c>
      <c r="EN60">
        <v>0.16759594540672243</v>
      </c>
      <c r="EO60">
        <v>0.18036495221897195</v>
      </c>
      <c r="EP60">
        <v>0.19036512086337187</v>
      </c>
      <c r="EQ60">
        <v>0.19683613777806255</v>
      </c>
      <c r="ER60">
        <v>0.19229918956626874</v>
      </c>
      <c r="ES60">
        <v>0.15445317149221069</v>
      </c>
      <c r="ET60">
        <v>0.13458458532314621</v>
      </c>
      <c r="EU60">
        <v>0.14358794599373881</v>
      </c>
      <c r="EV60">
        <v>0.14895550197079646</v>
      </c>
      <c r="EW60">
        <v>0.19846989291172956</v>
      </c>
      <c r="EX60">
        <v>0.19660142872521355</v>
      </c>
      <c r="EY60">
        <v>0.21815362617366305</v>
      </c>
      <c r="EZ60">
        <v>0.2220546994287044</v>
      </c>
      <c r="FA60">
        <v>0.21473982639295705</v>
      </c>
      <c r="FB60">
        <v>0.20464373733460145</v>
      </c>
      <c r="FC60">
        <v>0.20362311552594894</v>
      </c>
      <c r="FD60">
        <v>0.21840576569438133</v>
      </c>
      <c r="FE60">
        <v>0.23891817526659875</v>
      </c>
      <c r="FF60">
        <v>0.21727993420409084</v>
      </c>
      <c r="FG60">
        <v>0.19916312479650408</v>
      </c>
      <c r="FH60">
        <v>0.18051518151384269</v>
      </c>
      <c r="FI60">
        <v>0.17172438129160617</v>
      </c>
      <c r="FJ60">
        <v>0.17029145963037678</v>
      </c>
      <c r="FK60">
        <v>0.17203562101233724</v>
      </c>
      <c r="FL60">
        <v>0.18831586322355578</v>
      </c>
      <c r="FM60">
        <v>0.19559059160462647</v>
      </c>
      <c r="FN60">
        <v>0.19084500982972322</v>
      </c>
      <c r="FO60">
        <v>0.20157688179099137</v>
      </c>
      <c r="FP60">
        <v>0.19380849481691878</v>
      </c>
      <c r="FZ60" t="s">
        <v>254</v>
      </c>
      <c r="GA60">
        <v>0.49788701264448143</v>
      </c>
      <c r="GB60">
        <v>0.53696355357882952</v>
      </c>
      <c r="GC60">
        <v>0.50189866055955312</v>
      </c>
      <c r="GD60">
        <v>0.48480777075702652</v>
      </c>
      <c r="GE60">
        <v>0.47392661964573113</v>
      </c>
      <c r="GF60">
        <v>0.48288783288481579</v>
      </c>
      <c r="GG60">
        <v>0.50300124995516282</v>
      </c>
      <c r="GH60">
        <v>0.51120497459500946</v>
      </c>
      <c r="GI60">
        <v>0.49498725079603612</v>
      </c>
      <c r="GJ60">
        <v>0.48674797114447849</v>
      </c>
      <c r="GK60">
        <v>0.41929339873449284</v>
      </c>
      <c r="GL60">
        <v>0.40175690472214426</v>
      </c>
      <c r="GM60">
        <v>0.34657423895712414</v>
      </c>
      <c r="GN60">
        <v>0.34180144895115444</v>
      </c>
      <c r="GO60">
        <v>0.3380634285414213</v>
      </c>
      <c r="GP60">
        <v>0.35735521507497542</v>
      </c>
      <c r="GQ60">
        <v>0.39207233161386412</v>
      </c>
      <c r="GR60">
        <v>0.4181957098433513</v>
      </c>
      <c r="GS60">
        <v>0.38805519543725003</v>
      </c>
      <c r="GT60">
        <v>0.40678902449482474</v>
      </c>
      <c r="GU60">
        <v>0.36413744301954537</v>
      </c>
      <c r="GV60">
        <v>0.37071732632221122</v>
      </c>
      <c r="GW60">
        <v>0.30318277500155416</v>
      </c>
      <c r="GX60">
        <v>0.29190865542424665</v>
      </c>
      <c r="GY60">
        <v>0.28410790492008353</v>
      </c>
      <c r="GZ60">
        <v>0.28055377336795567</v>
      </c>
      <c r="HA60">
        <v>0.28039650292769464</v>
      </c>
      <c r="HB60">
        <v>0.2883847094741066</v>
      </c>
      <c r="HC60">
        <v>0.26484507450370587</v>
      </c>
      <c r="HD60">
        <v>0.30406965687842724</v>
      </c>
      <c r="HE60">
        <v>0.42632672195601695</v>
      </c>
      <c r="HF60">
        <v>0.43817102284451875</v>
      </c>
      <c r="HG60">
        <v>0.41047799671811164</v>
      </c>
      <c r="HH60">
        <v>0.42149641819128397</v>
      </c>
      <c r="HI60">
        <v>0.40714706251563432</v>
      </c>
      <c r="HJ60">
        <v>0.3998214208910989</v>
      </c>
      <c r="HK60">
        <v>0.40700919605880154</v>
      </c>
      <c r="HL60">
        <v>0.4250502998183936</v>
      </c>
      <c r="HM60">
        <v>0.416484037961728</v>
      </c>
      <c r="HN60">
        <v>0.42032212777841466</v>
      </c>
      <c r="HP60" t="s">
        <v>298</v>
      </c>
      <c r="HQ60" t="s">
        <v>324</v>
      </c>
      <c r="HR60" t="s">
        <v>325</v>
      </c>
      <c r="HS60">
        <v>0.24154301832276992</v>
      </c>
    </row>
    <row r="61" spans="2:227" x14ac:dyDescent="0.45">
      <c r="B61" t="s">
        <v>255</v>
      </c>
      <c r="C61" t="s">
        <v>31</v>
      </c>
      <c r="D61">
        <v>0.33632279451046687</v>
      </c>
      <c r="E61">
        <v>0.30896068233974011</v>
      </c>
      <c r="F61">
        <v>0.3057313194157702</v>
      </c>
      <c r="G61">
        <v>0.32794546686429837</v>
      </c>
      <c r="H61">
        <v>0.36528704971680714</v>
      </c>
      <c r="I61">
        <v>0.39122195458870296</v>
      </c>
      <c r="J61">
        <v>0.40548803286064344</v>
      </c>
      <c r="K61">
        <v>0.3966042090164022</v>
      </c>
      <c r="L61">
        <v>0.34959238452134078</v>
      </c>
      <c r="M61">
        <v>0.33315152952916322</v>
      </c>
      <c r="N61">
        <v>0.33507399216125666</v>
      </c>
      <c r="O61">
        <v>0.35283639923409821</v>
      </c>
      <c r="P61">
        <v>0.3646387217276536</v>
      </c>
      <c r="Q61">
        <v>0.38592326791859105</v>
      </c>
      <c r="R61">
        <v>0.38649244247775394</v>
      </c>
      <c r="S61">
        <v>0.38063625835199871</v>
      </c>
      <c r="T61">
        <v>0.37214611288704258</v>
      </c>
      <c r="U61">
        <v>0.35371469256819194</v>
      </c>
      <c r="V61">
        <v>0.33949061572211137</v>
      </c>
      <c r="W61">
        <v>0.3286014502699568</v>
      </c>
      <c r="X61">
        <v>0.33030246660099644</v>
      </c>
      <c r="Y61">
        <v>0.3722522645338498</v>
      </c>
      <c r="Z61">
        <v>0.37357317290509717</v>
      </c>
      <c r="AA61">
        <v>0.38664623921883168</v>
      </c>
      <c r="AB61">
        <v>0.38918404879115243</v>
      </c>
      <c r="AC61">
        <v>0.36233106716632685</v>
      </c>
      <c r="AD61">
        <v>0.31569729900683013</v>
      </c>
      <c r="AE61">
        <v>0.29446578297278014</v>
      </c>
      <c r="AF61">
        <v>0.2947840877351367</v>
      </c>
      <c r="AG61">
        <v>0.29238847915431332</v>
      </c>
      <c r="AH61">
        <v>0.35784482683096996</v>
      </c>
      <c r="AI61">
        <v>0.3495605513445364</v>
      </c>
      <c r="AJ61">
        <v>0.35070743074052096</v>
      </c>
      <c r="AK61">
        <v>0.35159437022148909</v>
      </c>
      <c r="AL61">
        <v>0.34854596560975776</v>
      </c>
      <c r="AM61">
        <v>0.35756627617858894</v>
      </c>
      <c r="AN61">
        <v>0.35512530950766513</v>
      </c>
      <c r="AO61">
        <v>0.35084935765154329</v>
      </c>
      <c r="AP61">
        <v>0.36009980265917219</v>
      </c>
      <c r="AQ61">
        <v>0.37646351119902027</v>
      </c>
      <c r="AS61" t="s">
        <v>255</v>
      </c>
      <c r="AT61" t="s">
        <v>310</v>
      </c>
      <c r="AU61">
        <v>3.7552993471758403E-2</v>
      </c>
      <c r="AV61">
        <v>3.0727666521493176E-2</v>
      </c>
      <c r="AW61">
        <v>3.5902398944815839E-2</v>
      </c>
      <c r="AX61">
        <v>3.4001749145862917E-2</v>
      </c>
      <c r="AY61">
        <v>2.1686546515539307E-2</v>
      </c>
      <c r="AZ61">
        <v>3.0177770369008487E-2</v>
      </c>
      <c r="BA61">
        <v>2.5812258397086271E-2</v>
      </c>
      <c r="BB61">
        <v>4.1972523160541515E-2</v>
      </c>
      <c r="BC61">
        <v>1.7828697037399796E-2</v>
      </c>
      <c r="BD61">
        <v>3.1853692807954116E-2</v>
      </c>
      <c r="BE61">
        <v>1.9894427986521478E-2</v>
      </c>
      <c r="BF61">
        <v>3.2701422224712576E-2</v>
      </c>
      <c r="BG61">
        <v>1.4062864568025066E-2</v>
      </c>
      <c r="BH61">
        <v>1.8348252169112001E-2</v>
      </c>
      <c r="BI61">
        <v>2.7206070395196527E-2</v>
      </c>
      <c r="BJ61">
        <v>3.2946793498099085E-2</v>
      </c>
      <c r="BK61">
        <v>6.3009963923944992E-2</v>
      </c>
      <c r="BL61">
        <v>4.7130369473671781E-2</v>
      </c>
      <c r="BM61">
        <v>5.1219858576591476E-2</v>
      </c>
      <c r="BN61">
        <v>5.3601823509103273E-2</v>
      </c>
      <c r="BO61">
        <v>2.0657312069247688E-2</v>
      </c>
      <c r="BP61">
        <v>1.3783300918597566E-2</v>
      </c>
      <c r="BQ61">
        <v>8.6059554177259096E-3</v>
      </c>
      <c r="BR61">
        <v>1.7313773395142742E-2</v>
      </c>
      <c r="BS61">
        <v>1.7428928895343383E-2</v>
      </c>
      <c r="BT61">
        <v>2.28350005619605E-2</v>
      </c>
      <c r="BU61">
        <v>2.5932994506361853E-2</v>
      </c>
      <c r="BV61">
        <v>2.2492113282625539E-2</v>
      </c>
      <c r="BW61">
        <v>4.4529395056871011E-3</v>
      </c>
      <c r="BX61">
        <v>7.9986459139902138E-3</v>
      </c>
      <c r="BY61">
        <v>7.8223600408422155E-3</v>
      </c>
      <c r="BZ61">
        <v>1.1731125310428551E-2</v>
      </c>
      <c r="CA61">
        <v>1.9487088780032465E-2</v>
      </c>
      <c r="CB61">
        <v>1.0653813290625782E-2</v>
      </c>
      <c r="CC61">
        <v>6.999061465877152E-3</v>
      </c>
      <c r="CD61">
        <v>1.0807146819603694E-2</v>
      </c>
      <c r="CE61">
        <v>1.9392478412431594E-2</v>
      </c>
      <c r="CF61">
        <v>2.1848368597498238E-2</v>
      </c>
      <c r="CG61">
        <v>1.9092959010227738E-2</v>
      </c>
      <c r="CH61">
        <v>1.5389140897310031E-2</v>
      </c>
      <c r="CJ61" t="s">
        <v>255</v>
      </c>
      <c r="CK61" t="s">
        <v>311</v>
      </c>
      <c r="CL61">
        <v>4.127045709647309E-2</v>
      </c>
      <c r="CM61">
        <v>4.5832264278207989E-2</v>
      </c>
      <c r="CN61">
        <v>4.2082655563294921E-2</v>
      </c>
      <c r="CO61">
        <v>5.4438834999673988E-2</v>
      </c>
      <c r="CP61">
        <v>6.2903815263712526E-2</v>
      </c>
      <c r="CQ61">
        <v>3.9513574623571801E-2</v>
      </c>
      <c r="CR61">
        <v>5.032241171834187E-2</v>
      </c>
      <c r="CS61">
        <v>3.8280639456139173E-2</v>
      </c>
      <c r="CT61">
        <v>3.8382852053065387E-2</v>
      </c>
      <c r="CU61">
        <v>3.3819521487217882E-2</v>
      </c>
      <c r="CV61">
        <v>5.8342295619689392E-2</v>
      </c>
      <c r="CW61">
        <v>3.1866015913651444E-2</v>
      </c>
      <c r="CX61">
        <v>5.0468628878040052E-2</v>
      </c>
      <c r="CY61">
        <v>7.2324477132809858E-2</v>
      </c>
      <c r="CZ61">
        <v>4.4354509496420572E-2</v>
      </c>
      <c r="DA61">
        <v>2.0926519113067633E-2</v>
      </c>
      <c r="DB61">
        <v>1.0802893099652568E-2</v>
      </c>
      <c r="DC61">
        <v>3.6384422879205104E-2</v>
      </c>
      <c r="DD61">
        <v>4.8549512457747787E-2</v>
      </c>
      <c r="DE61">
        <v>3.944416099463615E-2</v>
      </c>
      <c r="DF61">
        <v>8.4899974366473355E-3</v>
      </c>
      <c r="DG61">
        <v>2.3627210869642E-2</v>
      </c>
      <c r="DH61">
        <v>3.4416168537282403E-2</v>
      </c>
      <c r="DI61">
        <v>2.4261678003518607E-2</v>
      </c>
      <c r="DJ61">
        <v>5.8148899598697151E-3</v>
      </c>
      <c r="DK61">
        <v>8.5297968875579222E-3</v>
      </c>
      <c r="DL61">
        <v>1.1698961807234589E-2</v>
      </c>
      <c r="DM61">
        <v>1.8955620058158349E-2</v>
      </c>
      <c r="DN61">
        <v>3.7763050048903075E-2</v>
      </c>
      <c r="DO61">
        <v>1.3817980256372979E-2</v>
      </c>
      <c r="DP61">
        <v>1.6352251240941161E-2</v>
      </c>
      <c r="DQ61">
        <v>1.7212397033082548E-2</v>
      </c>
      <c r="DR61">
        <v>8.2283454365084767E-3</v>
      </c>
      <c r="DS61">
        <v>1.832401918462663E-2</v>
      </c>
      <c r="DT61">
        <v>2.7379694358318052E-2</v>
      </c>
      <c r="DU61">
        <v>3.0673524504514028E-2</v>
      </c>
      <c r="DV61">
        <v>1.5932767899323259E-2</v>
      </c>
      <c r="DW61">
        <v>9.3482176225168825E-3</v>
      </c>
      <c r="DX61">
        <v>1.9297980846601077E-2</v>
      </c>
      <c r="DY61">
        <v>2.8747058099350166E-2</v>
      </c>
      <c r="EA61" t="s">
        <v>255</v>
      </c>
      <c r="EB61" t="s">
        <v>312</v>
      </c>
      <c r="EC61">
        <v>0.13082841190338251</v>
      </c>
      <c r="ED61">
        <v>0.11128630090610536</v>
      </c>
      <c r="EE61">
        <v>0.11803099496721278</v>
      </c>
      <c r="EF61">
        <v>0.1332358303546263</v>
      </c>
      <c r="EG61">
        <v>0.16395397128357564</v>
      </c>
      <c r="EH61">
        <v>0.19260431374195686</v>
      </c>
      <c r="EI61">
        <v>0.18652577519576316</v>
      </c>
      <c r="EJ61">
        <v>0.17492416635974173</v>
      </c>
      <c r="EK61">
        <v>0.16804858039936013</v>
      </c>
      <c r="EL61">
        <v>0.14796936793749135</v>
      </c>
      <c r="EM61">
        <v>0.12426884164141466</v>
      </c>
      <c r="EN61">
        <v>0.14766058836301255</v>
      </c>
      <c r="EO61">
        <v>0.16622350891281862</v>
      </c>
      <c r="EP61">
        <v>0.16343710766402617</v>
      </c>
      <c r="EQ61">
        <v>0.18151318873113237</v>
      </c>
      <c r="ER61">
        <v>0.19687716315107107</v>
      </c>
      <c r="ES61">
        <v>0.17071106221943866</v>
      </c>
      <c r="ET61">
        <v>0.13089406693803721</v>
      </c>
      <c r="EU61">
        <v>0.10039929405843877</v>
      </c>
      <c r="EV61">
        <v>0.10983684901145778</v>
      </c>
      <c r="EW61">
        <v>0.18473694707538607</v>
      </c>
      <c r="EX61">
        <v>0.20843700471888443</v>
      </c>
      <c r="EY61">
        <v>0.20076489416212268</v>
      </c>
      <c r="EZ61">
        <v>0.20798311529281729</v>
      </c>
      <c r="FA61">
        <v>0.22918824955168601</v>
      </c>
      <c r="FB61">
        <v>0.19724596197598004</v>
      </c>
      <c r="FC61">
        <v>0.15511414249486613</v>
      </c>
      <c r="FD61">
        <v>0.13519583296754126</v>
      </c>
      <c r="FE61">
        <v>0.13047596870377104</v>
      </c>
      <c r="FF61">
        <v>0.16139831124789894</v>
      </c>
      <c r="FG61">
        <v>0.18395636219613085</v>
      </c>
      <c r="FH61">
        <v>0.1702796492300474</v>
      </c>
      <c r="FI61">
        <v>0.18219417932760482</v>
      </c>
      <c r="FJ61">
        <v>0.18667282975144908</v>
      </c>
      <c r="FK61">
        <v>0.18731130556962641</v>
      </c>
      <c r="FL61">
        <v>0.18087755703058428</v>
      </c>
      <c r="FM61">
        <v>0.18346785003444913</v>
      </c>
      <c r="FN61">
        <v>0.17983500304373162</v>
      </c>
      <c r="FO61">
        <v>0.18277733542248306</v>
      </c>
      <c r="FP61">
        <v>0.1754670671151351</v>
      </c>
      <c r="FZ61" t="s">
        <v>255</v>
      </c>
      <c r="GA61">
        <v>0.36672743462995777</v>
      </c>
      <c r="GB61">
        <v>0.38595257588145604</v>
      </c>
      <c r="GC61">
        <v>0.35150415696565501</v>
      </c>
      <c r="GD61">
        <v>0.33994168183372159</v>
      </c>
      <c r="GE61">
        <v>0.31146037329401921</v>
      </c>
      <c r="GF61">
        <v>0.31064966045091152</v>
      </c>
      <c r="GG61">
        <v>0.32134271320526953</v>
      </c>
      <c r="GH61">
        <v>0.32884489519582089</v>
      </c>
      <c r="GI61">
        <v>0.33384167497846529</v>
      </c>
      <c r="GJ61">
        <v>0.35611783201209507</v>
      </c>
      <c r="GK61">
        <v>0.36359315082720362</v>
      </c>
      <c r="GL61">
        <v>0.36360502740445549</v>
      </c>
      <c r="GM61">
        <v>0.30153574751418138</v>
      </c>
      <c r="GN61">
        <v>0.30106990329218736</v>
      </c>
      <c r="GO61">
        <v>0.30421683502769692</v>
      </c>
      <c r="GP61">
        <v>0.32685662611312766</v>
      </c>
      <c r="GQ61">
        <v>0.34359054978520553</v>
      </c>
      <c r="GR61">
        <v>0.35470003903798292</v>
      </c>
      <c r="GS61">
        <v>0.32684967523607755</v>
      </c>
      <c r="GT61">
        <v>0.35093549037166949</v>
      </c>
      <c r="GU61">
        <v>0.32094826369439083</v>
      </c>
      <c r="GV61">
        <v>0.31774389723880697</v>
      </c>
      <c r="GW61">
        <v>0.27191643755719058</v>
      </c>
      <c r="GX61">
        <v>0.28227182131877443</v>
      </c>
      <c r="GY61">
        <v>0.29868601566655134</v>
      </c>
      <c r="GZ61">
        <v>0.33370226976716788</v>
      </c>
      <c r="HA61">
        <v>0.367236832415551</v>
      </c>
      <c r="HB61">
        <v>0.37164802760666793</v>
      </c>
      <c r="HC61">
        <v>0.33531768549745544</v>
      </c>
      <c r="HD61">
        <v>0.3390046066358659</v>
      </c>
      <c r="HE61">
        <v>0.42200483305037295</v>
      </c>
      <c r="HF61">
        <v>0.4340028755483098</v>
      </c>
      <c r="HG61">
        <v>0.38674726636547002</v>
      </c>
      <c r="HH61">
        <v>0.39941418489005076</v>
      </c>
      <c r="HI61">
        <v>0.39890487194235724</v>
      </c>
      <c r="HJ61">
        <v>0.40248973941019844</v>
      </c>
      <c r="HK61">
        <v>0.4013813130462901</v>
      </c>
      <c r="HL61">
        <v>0.4092642014178442</v>
      </c>
      <c r="HM61">
        <v>0.39096599677635019</v>
      </c>
      <c r="HN61">
        <v>0.41103410820824754</v>
      </c>
      <c r="HP61" t="s">
        <v>299</v>
      </c>
      <c r="HQ61" t="s">
        <v>324</v>
      </c>
      <c r="HR61" t="s">
        <v>325</v>
      </c>
      <c r="HS61">
        <v>0.32798088278721249</v>
      </c>
    </row>
    <row r="62" spans="2:227" x14ac:dyDescent="0.45">
      <c r="B62" t="s">
        <v>256</v>
      </c>
      <c r="C62" t="s">
        <v>31</v>
      </c>
      <c r="D62">
        <v>0.30264096321862649</v>
      </c>
      <c r="E62">
        <v>0.28722802287211269</v>
      </c>
      <c r="F62">
        <v>0.28730032730575633</v>
      </c>
      <c r="G62">
        <v>0.28701362969111838</v>
      </c>
      <c r="H62">
        <v>0.29692868432561242</v>
      </c>
      <c r="I62">
        <v>0.28894682940759625</v>
      </c>
      <c r="J62">
        <v>0.27643453804746737</v>
      </c>
      <c r="K62">
        <v>0.2711683470181066</v>
      </c>
      <c r="L62">
        <v>0.25338278628238298</v>
      </c>
      <c r="M62">
        <v>0.28825402181831533</v>
      </c>
      <c r="N62">
        <v>0.32565537019027802</v>
      </c>
      <c r="O62">
        <v>0.32188299680094717</v>
      </c>
      <c r="P62">
        <v>0.34218215634772597</v>
      </c>
      <c r="Q62">
        <v>0.35738804386816109</v>
      </c>
      <c r="R62">
        <v>0.35400808971717346</v>
      </c>
      <c r="S62">
        <v>0.3374978235482759</v>
      </c>
      <c r="T62">
        <v>0.33290092948042016</v>
      </c>
      <c r="U62">
        <v>0.33133916807939956</v>
      </c>
      <c r="V62">
        <v>0.34632950527910655</v>
      </c>
      <c r="W62">
        <v>0.33465902099979367</v>
      </c>
      <c r="X62">
        <v>0.36752665636160031</v>
      </c>
      <c r="Y62">
        <v>0.37090110333538551</v>
      </c>
      <c r="Z62">
        <v>0.37582616541273522</v>
      </c>
      <c r="AA62">
        <v>0.38039505868278767</v>
      </c>
      <c r="AB62">
        <v>0.38802433557836502</v>
      </c>
      <c r="AC62">
        <v>0.37242910891708136</v>
      </c>
      <c r="AD62">
        <v>0.35292069308696078</v>
      </c>
      <c r="AE62">
        <v>0.34496625346652204</v>
      </c>
      <c r="AF62">
        <v>0.35915310092940111</v>
      </c>
      <c r="AG62">
        <v>0.37612053862272765</v>
      </c>
      <c r="AH62">
        <v>0.30134913736314484</v>
      </c>
      <c r="AI62">
        <v>0.29783067731354945</v>
      </c>
      <c r="AJ62">
        <v>0.30896870820570288</v>
      </c>
      <c r="AK62">
        <v>0.304904638817239</v>
      </c>
      <c r="AL62">
        <v>0.31584506922597161</v>
      </c>
      <c r="AM62">
        <v>0.32468646125402789</v>
      </c>
      <c r="AN62">
        <v>0.32572675909960402</v>
      </c>
      <c r="AO62">
        <v>0.31956430896245847</v>
      </c>
      <c r="AP62">
        <v>0.32707122894866747</v>
      </c>
      <c r="AQ62">
        <v>0.3173636846749901</v>
      </c>
      <c r="AS62" t="s">
        <v>256</v>
      </c>
      <c r="AT62" t="s">
        <v>310</v>
      </c>
      <c r="AU62">
        <v>1.8328440269712535E-2</v>
      </c>
      <c r="AV62">
        <v>1.3342350846617923E-2</v>
      </c>
      <c r="AW62">
        <v>2.3672181284984013E-2</v>
      </c>
      <c r="AX62">
        <v>1.1627935606307861E-2</v>
      </c>
      <c r="AY62">
        <v>1.9717307389692167E-2</v>
      </c>
      <c r="AZ62">
        <v>1.7502301559340148E-2</v>
      </c>
      <c r="BA62">
        <v>1.1682848697802619E-2</v>
      </c>
      <c r="BB62">
        <v>9.5568421999491643E-3</v>
      </c>
      <c r="BC62">
        <v>9.0106440412504249E-3</v>
      </c>
      <c r="BD62">
        <v>1.4408956957624626E-2</v>
      </c>
      <c r="BE62">
        <v>8.5701604466631859E-3</v>
      </c>
      <c r="BF62">
        <v>1.7169644126327759E-2</v>
      </c>
      <c r="BG62">
        <v>3.6238137839183508E-3</v>
      </c>
      <c r="BH62">
        <v>1.9401116207222079E-2</v>
      </c>
      <c r="BI62">
        <v>3.0638970078838011E-2</v>
      </c>
      <c r="BJ62">
        <v>2.7838275890955735E-2</v>
      </c>
      <c r="BK62">
        <v>3.0227046687244692E-2</v>
      </c>
      <c r="BL62">
        <v>4.4359192600432557E-2</v>
      </c>
      <c r="BM62">
        <v>3.985258000753842E-2</v>
      </c>
      <c r="BN62">
        <v>3.3784900117569492E-3</v>
      </c>
      <c r="BO62">
        <v>7.3405389964948586E-3</v>
      </c>
      <c r="BP62">
        <v>6.0113645034961527E-3</v>
      </c>
      <c r="BQ62">
        <v>3.4919609997052722E-3</v>
      </c>
      <c r="BR62">
        <v>3.4795426304077156E-3</v>
      </c>
      <c r="BS62">
        <v>1.3603020238785428E-2</v>
      </c>
      <c r="BT62">
        <v>2.5714816133763013E-2</v>
      </c>
      <c r="BU62">
        <v>1.8944587997394124E-2</v>
      </c>
      <c r="BV62">
        <v>7.643146936937034E-3</v>
      </c>
      <c r="BW62">
        <v>2.0677398711601652E-2</v>
      </c>
      <c r="BX62">
        <v>1.3299896874637021E-2</v>
      </c>
      <c r="BY62">
        <v>2.801235330156057E-3</v>
      </c>
      <c r="BZ62">
        <v>9.6965550291837881E-3</v>
      </c>
      <c r="CA62">
        <v>4.2014159187021569E-3</v>
      </c>
      <c r="CB62">
        <v>4.35796609131529E-3</v>
      </c>
      <c r="CC62">
        <v>8.4934831420192796E-3</v>
      </c>
      <c r="CD62">
        <v>1.0637320710164605E-2</v>
      </c>
      <c r="CE62">
        <v>1.2107713881129448E-2</v>
      </c>
      <c r="CF62">
        <v>6.2911247328051338E-3</v>
      </c>
      <c r="CG62">
        <v>1.2695341356622227E-2</v>
      </c>
      <c r="CH62">
        <v>9.2601730226758456E-3</v>
      </c>
      <c r="CJ62" t="s">
        <v>256</v>
      </c>
      <c r="CK62" t="s">
        <v>311</v>
      </c>
      <c r="CL62">
        <v>2.2666643521198668E-2</v>
      </c>
      <c r="CM62">
        <v>2.987458522748531E-2</v>
      </c>
      <c r="CN62">
        <v>2.0330954226041496E-2</v>
      </c>
      <c r="CO62">
        <v>2.6314117026250243E-2</v>
      </c>
      <c r="CP62">
        <v>2.8772409965290707E-2</v>
      </c>
      <c r="CQ62">
        <v>2.3163780655608774E-2</v>
      </c>
      <c r="CR62">
        <v>2.3364589885163944E-2</v>
      </c>
      <c r="CS62">
        <v>2.8079165059435415E-2</v>
      </c>
      <c r="CT62">
        <v>1.4419832237074832E-2</v>
      </c>
      <c r="CU62">
        <v>1.5367626046115817E-2</v>
      </c>
      <c r="CV62">
        <v>2.6110506441142819E-2</v>
      </c>
      <c r="CW62">
        <v>1.0148109332705076E-2</v>
      </c>
      <c r="CX62">
        <v>2.3618587595116165E-2</v>
      </c>
      <c r="CY62">
        <v>2.1073239907861533E-2</v>
      </c>
      <c r="CZ62">
        <v>2.3077551070166125E-2</v>
      </c>
      <c r="DA62">
        <v>2.2928617972030944E-2</v>
      </c>
      <c r="DB62">
        <v>2.6622142184326732E-2</v>
      </c>
      <c r="DC62">
        <v>2.5414411371867594E-2</v>
      </c>
      <c r="DD62">
        <v>2.0163628116129106E-2</v>
      </c>
      <c r="DE62">
        <v>5.1163541791196462E-2</v>
      </c>
      <c r="DF62">
        <v>2.3855049704109618E-2</v>
      </c>
      <c r="DG62">
        <v>1.9495510339618154E-2</v>
      </c>
      <c r="DH62">
        <v>9.6752890880160841E-3</v>
      </c>
      <c r="DI62">
        <v>0</v>
      </c>
      <c r="DJ62">
        <v>7.9866944685868862E-4</v>
      </c>
      <c r="DK62">
        <v>2.3046758438480899E-3</v>
      </c>
      <c r="DL62">
        <v>1.4760644453297479E-2</v>
      </c>
      <c r="DM62">
        <v>3.0019705368404568E-2</v>
      </c>
      <c r="DN62">
        <v>2.8800257012713961E-2</v>
      </c>
      <c r="DO62">
        <v>1.7545917114485922E-2</v>
      </c>
      <c r="DP62">
        <v>1.3701503440267966E-2</v>
      </c>
      <c r="DQ62">
        <v>2.5937361793127028E-3</v>
      </c>
      <c r="DR62">
        <v>8.8830123651121515E-3</v>
      </c>
      <c r="DS62">
        <v>1.0327454046910316E-2</v>
      </c>
      <c r="DT62">
        <v>1.0497165179098766E-2</v>
      </c>
      <c r="DU62">
        <v>1.004683593852947E-2</v>
      </c>
      <c r="DV62">
        <v>1.5896372309934854E-2</v>
      </c>
      <c r="DW62">
        <v>1.8711811644966332E-2</v>
      </c>
      <c r="DX62">
        <v>1.4591168123946851E-2</v>
      </c>
      <c r="DY62">
        <v>1.9538401644059018E-2</v>
      </c>
      <c r="EA62" t="s">
        <v>256</v>
      </c>
      <c r="EB62" t="s">
        <v>312</v>
      </c>
      <c r="EC62">
        <v>0.13481764933001619</v>
      </c>
      <c r="ED62">
        <v>0.1223482185561522</v>
      </c>
      <c r="EE62">
        <v>0.12427003762580645</v>
      </c>
      <c r="EF62">
        <v>0.13131577874503747</v>
      </c>
      <c r="EG62">
        <v>0.13170934613816299</v>
      </c>
      <c r="EH62">
        <v>0.1350807588269469</v>
      </c>
      <c r="EI62">
        <v>0.12267699221912713</v>
      </c>
      <c r="EJ62">
        <v>0.11741095355773724</v>
      </c>
      <c r="EK62">
        <v>0.12199099936359431</v>
      </c>
      <c r="EL62">
        <v>0.13355391757404678</v>
      </c>
      <c r="EM62">
        <v>0.1672406241177718</v>
      </c>
      <c r="EN62">
        <v>0.17410859432578735</v>
      </c>
      <c r="EO62">
        <v>0.19284602099248274</v>
      </c>
      <c r="EP62">
        <v>0.18786722627793315</v>
      </c>
      <c r="EQ62">
        <v>0.1827971826065643</v>
      </c>
      <c r="ER62">
        <v>0.16408821808140756</v>
      </c>
      <c r="ES62">
        <v>0.13714631565887456</v>
      </c>
      <c r="ET62">
        <v>0.1271865371064049</v>
      </c>
      <c r="EU62">
        <v>0.14354162661434372</v>
      </c>
      <c r="EV62">
        <v>0.1515880969632202</v>
      </c>
      <c r="EW62">
        <v>0.18866821630077091</v>
      </c>
      <c r="EX62">
        <v>0.19345813182907035</v>
      </c>
      <c r="EY62">
        <v>0.21569868481143734</v>
      </c>
      <c r="EZ62">
        <v>0.23543672327267798</v>
      </c>
      <c r="FA62">
        <v>0.22792014153309356</v>
      </c>
      <c r="FB62">
        <v>0.21256626412177321</v>
      </c>
      <c r="FC62">
        <v>0.19227835588036962</v>
      </c>
      <c r="FD62">
        <v>0.18448287289800358</v>
      </c>
      <c r="FE62">
        <v>0.17695355748375668</v>
      </c>
      <c r="FF62">
        <v>0.20734379362623376</v>
      </c>
      <c r="FG62">
        <v>0.15432604116700099</v>
      </c>
      <c r="FH62">
        <v>0.15528685820847346</v>
      </c>
      <c r="FI62">
        <v>0.17033066958199899</v>
      </c>
      <c r="FJ62">
        <v>0.15952997994752641</v>
      </c>
      <c r="FK62">
        <v>0.15889453809640788</v>
      </c>
      <c r="FL62">
        <v>0.15876050058026198</v>
      </c>
      <c r="FM62">
        <v>0.14464940650677433</v>
      </c>
      <c r="FN62">
        <v>0.14443477506126612</v>
      </c>
      <c r="FO62">
        <v>0.15485946656735247</v>
      </c>
      <c r="FP62">
        <v>0.15034473120898481</v>
      </c>
      <c r="FZ62" t="s">
        <v>256</v>
      </c>
      <c r="GA62">
        <v>0.49447596100390928</v>
      </c>
      <c r="GB62">
        <v>0.51636701388909101</v>
      </c>
      <c r="GC62">
        <v>0.50399696329154475</v>
      </c>
      <c r="GD62">
        <v>0.49358846667818296</v>
      </c>
      <c r="GE62">
        <v>0.48321426059364841</v>
      </c>
      <c r="GF62">
        <v>0.49893338064071713</v>
      </c>
      <c r="GG62">
        <v>0.52259215136171666</v>
      </c>
      <c r="GH62">
        <v>0.52263026007536439</v>
      </c>
      <c r="GI62">
        <v>0.53269547233799086</v>
      </c>
      <c r="GJ62">
        <v>0.51310216191962243</v>
      </c>
      <c r="GK62">
        <v>0.43429492695542615</v>
      </c>
      <c r="GL62">
        <v>0.43761939189616322</v>
      </c>
      <c r="GM62">
        <v>0.37563910647623344</v>
      </c>
      <c r="GN62">
        <v>0.37179792107727361</v>
      </c>
      <c r="GO62">
        <v>0.38189635625866658</v>
      </c>
      <c r="GP62">
        <v>0.40099892456868036</v>
      </c>
      <c r="GQ62">
        <v>0.42652135921293505</v>
      </c>
      <c r="GR62">
        <v>0.44630178174724106</v>
      </c>
      <c r="GS62">
        <v>0.42072247358886172</v>
      </c>
      <c r="GT62">
        <v>0.42526417118495308</v>
      </c>
      <c r="GU62">
        <v>0.38903994522381019</v>
      </c>
      <c r="GV62">
        <v>0.39814273480303086</v>
      </c>
      <c r="GW62">
        <v>0.34388513224947631</v>
      </c>
      <c r="GX62">
        <v>0.33692738085280388</v>
      </c>
      <c r="GY62">
        <v>0.3408233504264595</v>
      </c>
      <c r="GZ62">
        <v>0.34694768331560077</v>
      </c>
      <c r="HA62">
        <v>0.35296681459285473</v>
      </c>
      <c r="HB62">
        <v>0.35472955810754553</v>
      </c>
      <c r="HC62">
        <v>0.32806467247131232</v>
      </c>
      <c r="HD62">
        <v>0.35641187137437719</v>
      </c>
      <c r="HE62">
        <v>0.49595838419035365</v>
      </c>
      <c r="HF62">
        <v>0.50478543617875993</v>
      </c>
      <c r="HG62">
        <v>0.47321459208635985</v>
      </c>
      <c r="HH62">
        <v>0.49071051642298963</v>
      </c>
      <c r="HI62">
        <v>0.48933844691376926</v>
      </c>
      <c r="HJ62">
        <v>0.4864213424260822</v>
      </c>
      <c r="HK62">
        <v>0.49289568943475065</v>
      </c>
      <c r="HL62">
        <v>0.49707240584763634</v>
      </c>
      <c r="HM62">
        <v>0.47434559382969343</v>
      </c>
      <c r="HN62">
        <v>0.48740913364420668</v>
      </c>
      <c r="HP62" t="s">
        <v>300</v>
      </c>
      <c r="HQ62" t="s">
        <v>324</v>
      </c>
      <c r="HR62" t="s">
        <v>325</v>
      </c>
      <c r="HS62">
        <v>0.3571815622230069</v>
      </c>
    </row>
    <row r="63" spans="2:227" x14ac:dyDescent="0.45">
      <c r="B63" t="s">
        <v>257</v>
      </c>
      <c r="C63" t="s">
        <v>31</v>
      </c>
      <c r="D63">
        <v>0.33019104208448491</v>
      </c>
      <c r="E63">
        <v>0.32938854009509222</v>
      </c>
      <c r="F63">
        <v>0.34371653634820465</v>
      </c>
      <c r="G63">
        <v>0.36717980483010321</v>
      </c>
      <c r="H63">
        <v>0.36522659006908648</v>
      </c>
      <c r="I63">
        <v>0.34766789927835562</v>
      </c>
      <c r="J63">
        <v>0.3419301064962032</v>
      </c>
      <c r="K63">
        <v>0.32993853163227754</v>
      </c>
      <c r="L63">
        <v>0.32074165291110301</v>
      </c>
      <c r="M63">
        <v>0.30908356165896766</v>
      </c>
      <c r="N63">
        <v>0.40526026886851896</v>
      </c>
      <c r="O63">
        <v>0.41307023207685545</v>
      </c>
      <c r="P63">
        <v>0.43424298497745167</v>
      </c>
      <c r="Q63">
        <v>0.45783522204747518</v>
      </c>
      <c r="R63">
        <v>0.45621287520492831</v>
      </c>
      <c r="S63">
        <v>0.42874715745059616</v>
      </c>
      <c r="T63">
        <v>0.41781483213836013</v>
      </c>
      <c r="U63">
        <v>0.4143317461974883</v>
      </c>
      <c r="V63">
        <v>0.38275490019645036</v>
      </c>
      <c r="W63">
        <v>0.38806593020642333</v>
      </c>
      <c r="X63">
        <v>0.44033700234953671</v>
      </c>
      <c r="Y63">
        <v>0.47608962933466614</v>
      </c>
      <c r="Z63">
        <v>0.48037946585040264</v>
      </c>
      <c r="AA63">
        <v>0.47862193467526143</v>
      </c>
      <c r="AB63">
        <v>0.42779894706226607</v>
      </c>
      <c r="AC63">
        <v>0.39685298729892166</v>
      </c>
      <c r="AD63">
        <v>0.39338170122648086</v>
      </c>
      <c r="AE63">
        <v>0.39998356029909587</v>
      </c>
      <c r="AF63">
        <v>0.40370433687474588</v>
      </c>
      <c r="AG63">
        <v>0.42993168750748384</v>
      </c>
      <c r="AH63">
        <v>0.41236361541054306</v>
      </c>
      <c r="AI63">
        <v>0.40812158259742137</v>
      </c>
      <c r="AJ63">
        <v>0.42664445368794396</v>
      </c>
      <c r="AK63">
        <v>0.43938676488107781</v>
      </c>
      <c r="AL63">
        <v>0.44060224224132039</v>
      </c>
      <c r="AM63">
        <v>0.42955362644219214</v>
      </c>
      <c r="AN63">
        <v>0.41470746059541208</v>
      </c>
      <c r="AO63">
        <v>0.41317323331664546</v>
      </c>
      <c r="AP63">
        <v>0.41697784753489003</v>
      </c>
      <c r="AQ63">
        <v>0.41456228818125423</v>
      </c>
      <c r="AS63" t="s">
        <v>257</v>
      </c>
      <c r="AT63" t="s">
        <v>310</v>
      </c>
      <c r="AU63">
        <v>3.3844821490880798E-2</v>
      </c>
      <c r="AV63">
        <v>1.8842445140299438E-2</v>
      </c>
      <c r="AW63">
        <v>1.5094280703610359E-2</v>
      </c>
      <c r="AX63">
        <v>1.8011527891720752E-2</v>
      </c>
      <c r="AY63">
        <v>3.2698725670822298E-2</v>
      </c>
      <c r="AZ63">
        <v>2.7459720518650997E-2</v>
      </c>
      <c r="BA63">
        <v>3.0986552073208967E-2</v>
      </c>
      <c r="BB63">
        <v>3.3130025137845735E-2</v>
      </c>
      <c r="BC63">
        <v>2.1355303033449013E-2</v>
      </c>
      <c r="BD63">
        <v>2.9261656143925147E-2</v>
      </c>
      <c r="BE63">
        <v>2.7910044685360277E-2</v>
      </c>
      <c r="BF63">
        <v>1.1536045400261119E-2</v>
      </c>
      <c r="BG63">
        <v>1.9713053546241885E-3</v>
      </c>
      <c r="BH63">
        <v>1.4322417970148233E-2</v>
      </c>
      <c r="BI63">
        <v>3.366925064387196E-2</v>
      </c>
      <c r="BJ63">
        <v>5.9142877906795358E-2</v>
      </c>
      <c r="BK63">
        <v>7.961795752134547E-2</v>
      </c>
      <c r="BL63">
        <v>8.2336683035951527E-2</v>
      </c>
      <c r="BM63">
        <v>5.8119990926107937E-2</v>
      </c>
      <c r="BN63">
        <v>5.6634485452201913E-2</v>
      </c>
      <c r="BO63">
        <v>2.9901699898311013E-2</v>
      </c>
      <c r="BP63">
        <v>3.2227470611016495E-2</v>
      </c>
      <c r="BQ63">
        <v>2.0097506594138566E-2</v>
      </c>
      <c r="BR63">
        <v>5.074411264415545E-3</v>
      </c>
      <c r="BS63">
        <v>2.1411865995326931E-2</v>
      </c>
      <c r="BT63">
        <v>4.5643681544015026E-2</v>
      </c>
      <c r="BU63">
        <v>7.0595289908972556E-2</v>
      </c>
      <c r="BV63">
        <v>6.3317772624570653E-2</v>
      </c>
      <c r="BW63">
        <v>2.9541366457474127E-2</v>
      </c>
      <c r="BX63">
        <v>5.0381936608113499E-2</v>
      </c>
      <c r="BY63">
        <v>1.087826917789797E-2</v>
      </c>
      <c r="BZ63">
        <v>1.4269130586804757E-2</v>
      </c>
      <c r="CA63">
        <v>1.9886045924325923E-2</v>
      </c>
      <c r="CB63">
        <v>2.0164783652807269E-2</v>
      </c>
      <c r="CC63">
        <v>3.1142980780309658E-2</v>
      </c>
      <c r="CD63">
        <v>4.4017032632802745E-2</v>
      </c>
      <c r="CE63">
        <v>2.6469566686303465E-2</v>
      </c>
      <c r="CF63">
        <v>3.62746652943228E-2</v>
      </c>
      <c r="CG63">
        <v>2.8081290092183995E-2</v>
      </c>
      <c r="CH63">
        <v>1.8257624569470797E-2</v>
      </c>
      <c r="CJ63" t="s">
        <v>257</v>
      </c>
      <c r="CK63" t="s">
        <v>311</v>
      </c>
      <c r="CL63">
        <v>3.7402599778222433E-2</v>
      </c>
      <c r="CM63">
        <v>4.6185275643149643E-2</v>
      </c>
      <c r="CN63">
        <v>4.307764893688594E-2</v>
      </c>
      <c r="CO63">
        <v>2.2335932534850004E-2</v>
      </c>
      <c r="CP63">
        <v>9.6174960099042178E-3</v>
      </c>
      <c r="CQ63">
        <v>2.4807322844763939E-2</v>
      </c>
      <c r="CR63">
        <v>3.4418400640595703E-2</v>
      </c>
      <c r="CS63">
        <v>4.0412925279251687E-2</v>
      </c>
      <c r="CT63">
        <v>4.5486454248164471E-2</v>
      </c>
      <c r="CU63">
        <v>4.1427889728010245E-2</v>
      </c>
      <c r="CV63">
        <v>7.1766785340740089E-2</v>
      </c>
      <c r="CW63">
        <v>6.3117787906735168E-2</v>
      </c>
      <c r="CX63">
        <v>3.8083566185651049E-2</v>
      </c>
      <c r="CY63">
        <v>3.5424336229515997E-2</v>
      </c>
      <c r="CZ63">
        <v>2.3815902198708432E-2</v>
      </c>
      <c r="DA63">
        <v>1.8450237190737569E-2</v>
      </c>
      <c r="DB63">
        <v>3.2804603492658853E-2</v>
      </c>
      <c r="DC63">
        <v>5.8656658812382315E-2</v>
      </c>
      <c r="DD63">
        <v>7.542293514403986E-2</v>
      </c>
      <c r="DE63">
        <v>7.9122068734115869E-2</v>
      </c>
      <c r="DF63">
        <v>6.2734060172495831E-2</v>
      </c>
      <c r="DG63">
        <v>5.1874475825197379E-2</v>
      </c>
      <c r="DH63">
        <v>5.2762340173312244E-2</v>
      </c>
      <c r="DI63">
        <v>2.9590588730743661E-2</v>
      </c>
      <c r="DJ63">
        <v>1.9534566182133617E-2</v>
      </c>
      <c r="DK63">
        <v>2.7372689444216673E-2</v>
      </c>
      <c r="DL63">
        <v>4.639216302636702E-2</v>
      </c>
      <c r="DM63">
        <v>5.9074700949682486E-2</v>
      </c>
      <c r="DN63">
        <v>0.12192231876699697</v>
      </c>
      <c r="DO63">
        <v>7.6570669309342976E-2</v>
      </c>
      <c r="DP63">
        <v>4.6628901543085695E-2</v>
      </c>
      <c r="DQ63">
        <v>1.4771977969068298E-2</v>
      </c>
      <c r="DR63">
        <v>9.6476891328521018E-3</v>
      </c>
      <c r="DS63">
        <v>2.6663945294435238E-2</v>
      </c>
      <c r="DT63">
        <v>2.4145001069382808E-2</v>
      </c>
      <c r="DU63">
        <v>4.0799325568665348E-2</v>
      </c>
      <c r="DV63">
        <v>4.9693022999457152E-2</v>
      </c>
      <c r="DW63">
        <v>5.9731132116822606E-2</v>
      </c>
      <c r="DX63">
        <v>3.6526075361796487E-2</v>
      </c>
      <c r="DY63">
        <v>5.8364864909736879E-2</v>
      </c>
      <c r="EA63" t="s">
        <v>257</v>
      </c>
      <c r="EB63" t="s">
        <v>312</v>
      </c>
      <c r="EC63">
        <v>0.14644878325430855</v>
      </c>
      <c r="ED63">
        <v>0.14524754517812871</v>
      </c>
      <c r="EE63">
        <v>0.17748863165969422</v>
      </c>
      <c r="EF63">
        <v>0.19970201713287686</v>
      </c>
      <c r="EG63">
        <v>0.19208154304213673</v>
      </c>
      <c r="EH63">
        <v>0.16617393192138277</v>
      </c>
      <c r="EI63">
        <v>0.15406449317200377</v>
      </c>
      <c r="EJ63">
        <v>0.12794320143790006</v>
      </c>
      <c r="EK63">
        <v>0.13643094918853832</v>
      </c>
      <c r="EL63">
        <v>0.13243048139452968</v>
      </c>
      <c r="EM63">
        <v>0.17628882570268828</v>
      </c>
      <c r="EN63">
        <v>0.22023937116765405</v>
      </c>
      <c r="EO63">
        <v>0.28854657739405781</v>
      </c>
      <c r="EP63">
        <v>0.29986693924326879</v>
      </c>
      <c r="EQ63">
        <v>0.27378554796407684</v>
      </c>
      <c r="ER63">
        <v>0.21354678032634125</v>
      </c>
      <c r="ES63">
        <v>0.16145972182574875</v>
      </c>
      <c r="ET63">
        <v>0.12333262061827049</v>
      </c>
      <c r="EU63">
        <v>0.10787099212141492</v>
      </c>
      <c r="EV63">
        <v>0.10604740466452416</v>
      </c>
      <c r="EW63">
        <v>0.24465128978142375</v>
      </c>
      <c r="EX63">
        <v>0.29367753116896045</v>
      </c>
      <c r="EY63">
        <v>0.29631715545405346</v>
      </c>
      <c r="EZ63">
        <v>0.32838547677332058</v>
      </c>
      <c r="FA63">
        <v>0.28338470118189146</v>
      </c>
      <c r="FB63">
        <v>0.21082536861383289</v>
      </c>
      <c r="FC63">
        <v>0.16123743383016609</v>
      </c>
      <c r="FD63">
        <v>0.15253023942754565</v>
      </c>
      <c r="FE63">
        <v>0.13705297800610691</v>
      </c>
      <c r="FF63">
        <v>0.17266549713686785</v>
      </c>
      <c r="FG63">
        <v>0.22934132153693307</v>
      </c>
      <c r="FH63">
        <v>0.24852000991382281</v>
      </c>
      <c r="FI63">
        <v>0.28367497439493755</v>
      </c>
      <c r="FJ63">
        <v>0.27188568351541847</v>
      </c>
      <c r="FK63">
        <v>0.25981701500885185</v>
      </c>
      <c r="FL63">
        <v>0.21974012387737688</v>
      </c>
      <c r="FM63">
        <v>0.20746580264073602</v>
      </c>
      <c r="FN63">
        <v>0.1703135046623715</v>
      </c>
      <c r="FO63">
        <v>0.21791525644923501</v>
      </c>
      <c r="FP63">
        <v>0.20577753649686659</v>
      </c>
      <c r="FZ63" t="s">
        <v>257</v>
      </c>
      <c r="GA63">
        <v>0.32467476705514881</v>
      </c>
      <c r="GB63">
        <v>0.34481856656580967</v>
      </c>
      <c r="GC63">
        <v>0.2643188356866652</v>
      </c>
      <c r="GD63">
        <v>0.27722838955300849</v>
      </c>
      <c r="GE63">
        <v>0.29804235782499788</v>
      </c>
      <c r="GF63">
        <v>0.32652824361353111</v>
      </c>
      <c r="GG63">
        <v>0.34373314628521928</v>
      </c>
      <c r="GH63">
        <v>0.3560808656168824</v>
      </c>
      <c r="GI63">
        <v>0.31149626143991371</v>
      </c>
      <c r="GJ63">
        <v>0.31850572857003007</v>
      </c>
      <c r="GK63">
        <v>0.26048400575554559</v>
      </c>
      <c r="GL63">
        <v>0.26031678621885329</v>
      </c>
      <c r="GM63">
        <v>0.19554811545313514</v>
      </c>
      <c r="GN63">
        <v>0.20653200467310828</v>
      </c>
      <c r="GO63">
        <v>0.22693251100075923</v>
      </c>
      <c r="GP63">
        <v>0.23986123452365671</v>
      </c>
      <c r="GQ63">
        <v>0.25187913308680959</v>
      </c>
      <c r="GR63">
        <v>0.26764074247228031</v>
      </c>
      <c r="GS63">
        <v>0.22571447634647551</v>
      </c>
      <c r="GT63">
        <v>0.24647769619020332</v>
      </c>
      <c r="GU63">
        <v>0.12006754850800527</v>
      </c>
      <c r="GV63">
        <v>0.11439251405591881</v>
      </c>
      <c r="GW63">
        <v>8.3119961571363532E-2</v>
      </c>
      <c r="GX63">
        <v>9.406506428296188E-2</v>
      </c>
      <c r="GY63">
        <v>0.10495896218752046</v>
      </c>
      <c r="GZ63">
        <v>0.12303756236298953</v>
      </c>
      <c r="HA63">
        <v>0.1389379130590038</v>
      </c>
      <c r="HB63">
        <v>0.1459848868620518</v>
      </c>
      <c r="HC63">
        <v>0.1204797719800649</v>
      </c>
      <c r="HD63">
        <v>0.12948521383007774</v>
      </c>
      <c r="HE63">
        <v>0.25229352785996589</v>
      </c>
      <c r="HF63">
        <v>0.26030304927069692</v>
      </c>
      <c r="HG63">
        <v>0.19912473955663593</v>
      </c>
      <c r="HH63">
        <v>0.21022704509778392</v>
      </c>
      <c r="HI63">
        <v>0.22285507186628914</v>
      </c>
      <c r="HJ63">
        <v>0.23876792262520571</v>
      </c>
      <c r="HK63">
        <v>0.24787490880830076</v>
      </c>
      <c r="HL63">
        <v>0.25270950525082914</v>
      </c>
      <c r="HM63">
        <v>0.22182846060123773</v>
      </c>
      <c r="HN63">
        <v>0.23497136496072082</v>
      </c>
      <c r="HP63" t="s">
        <v>301</v>
      </c>
      <c r="HQ63" t="s">
        <v>324</v>
      </c>
      <c r="HR63" t="s">
        <v>325</v>
      </c>
      <c r="HS63">
        <v>0.49537273073593568</v>
      </c>
    </row>
    <row r="64" spans="2:227" x14ac:dyDescent="0.45">
      <c r="B64" t="s">
        <v>258</v>
      </c>
      <c r="C64" t="s">
        <v>31</v>
      </c>
      <c r="D64">
        <v>0.30394890002073777</v>
      </c>
      <c r="E64">
        <v>0.28978206390225325</v>
      </c>
      <c r="F64">
        <v>0.29007788084472486</v>
      </c>
      <c r="G64">
        <v>0.30948609488040413</v>
      </c>
      <c r="H64">
        <v>0.32838315235909876</v>
      </c>
      <c r="I64">
        <v>0.31664902783688292</v>
      </c>
      <c r="J64">
        <v>0.30015788352189232</v>
      </c>
      <c r="K64">
        <v>0.29673877383516611</v>
      </c>
      <c r="L64">
        <v>0.28124846417117583</v>
      </c>
      <c r="M64">
        <v>0.28715916558916504</v>
      </c>
      <c r="N64">
        <v>0.35666307572245587</v>
      </c>
      <c r="O64">
        <v>0.35632877084532405</v>
      </c>
      <c r="P64">
        <v>0.35266996174471671</v>
      </c>
      <c r="Q64">
        <v>0.39143577209298425</v>
      </c>
      <c r="R64">
        <v>0.39349372524259568</v>
      </c>
      <c r="S64">
        <v>0.36886346762552014</v>
      </c>
      <c r="T64">
        <v>0.36897369622753395</v>
      </c>
      <c r="U64">
        <v>0.38883410929987144</v>
      </c>
      <c r="V64">
        <v>0.39058200178436753</v>
      </c>
      <c r="W64">
        <v>0.37617507009489876</v>
      </c>
      <c r="X64">
        <v>0.39115797916294737</v>
      </c>
      <c r="Y64">
        <v>0.41559018772145079</v>
      </c>
      <c r="Z64">
        <v>0.42645427581827672</v>
      </c>
      <c r="AA64">
        <v>0.43679968359970905</v>
      </c>
      <c r="AB64">
        <v>0.42726922857104488</v>
      </c>
      <c r="AC64">
        <v>0.40914990156118652</v>
      </c>
      <c r="AD64">
        <v>0.38729360108335842</v>
      </c>
      <c r="AE64">
        <v>0.36698055769317145</v>
      </c>
      <c r="AF64">
        <v>0.37045376071113534</v>
      </c>
      <c r="AG64">
        <v>0.37977882956121528</v>
      </c>
      <c r="AH64">
        <v>0.32878162220044899</v>
      </c>
      <c r="AI64">
        <v>0.31800860675184478</v>
      </c>
      <c r="AJ64">
        <v>0.33453294195752376</v>
      </c>
      <c r="AK64">
        <v>0.34560690133040523</v>
      </c>
      <c r="AL64">
        <v>0.35756897001542548</v>
      </c>
      <c r="AM64">
        <v>0.35714301725380326</v>
      </c>
      <c r="AN64">
        <v>0.3524793181735531</v>
      </c>
      <c r="AO64">
        <v>0.35402350907761343</v>
      </c>
      <c r="AP64">
        <v>0.36044910244382289</v>
      </c>
      <c r="AQ64">
        <v>0.35978770376708952</v>
      </c>
      <c r="AS64" t="s">
        <v>258</v>
      </c>
      <c r="AT64" t="s">
        <v>310</v>
      </c>
      <c r="AU64">
        <v>2.3708428186913409E-2</v>
      </c>
      <c r="AV64">
        <v>2.3199128340578828E-2</v>
      </c>
      <c r="AW64">
        <v>2.2019232331592448E-2</v>
      </c>
      <c r="AX64">
        <v>2.0254003322559253E-2</v>
      </c>
      <c r="AY64">
        <v>2.9812591427790542E-2</v>
      </c>
      <c r="AZ64">
        <v>2.1032609248741181E-2</v>
      </c>
      <c r="BA64">
        <v>1.9544284620259006E-2</v>
      </c>
      <c r="BB64">
        <v>3.6825373769045891E-2</v>
      </c>
      <c r="BC64">
        <v>2.9020971818418229E-2</v>
      </c>
      <c r="BD64">
        <v>3.0138858857772035E-2</v>
      </c>
      <c r="BE64">
        <v>4.2199491938155899E-2</v>
      </c>
      <c r="BF64">
        <v>2.9258503036506119E-2</v>
      </c>
      <c r="BG64">
        <v>2.2756130020320786E-3</v>
      </c>
      <c r="BH64">
        <v>1.3317875932197952E-2</v>
      </c>
      <c r="BI64">
        <v>2.7597290719301084E-2</v>
      </c>
      <c r="BJ64">
        <v>2.2131688412273476E-2</v>
      </c>
      <c r="BK64">
        <v>4.063690714673189E-2</v>
      </c>
      <c r="BL64">
        <v>5.9753293792687553E-2</v>
      </c>
      <c r="BM64">
        <v>4.9591772021676382E-2</v>
      </c>
      <c r="BN64">
        <v>4.2410957161665867E-2</v>
      </c>
      <c r="BO64">
        <v>1.5468026960513092E-2</v>
      </c>
      <c r="BP64">
        <v>2.962705863444676E-2</v>
      </c>
      <c r="BQ64">
        <v>1.2719182755738115E-2</v>
      </c>
      <c r="BR64">
        <v>6.6859286509976974E-3</v>
      </c>
      <c r="BS64">
        <v>1.2890493118215286E-2</v>
      </c>
      <c r="BT64">
        <v>7.4091757726214846E-3</v>
      </c>
      <c r="BU64">
        <v>2.6716138827094317E-2</v>
      </c>
      <c r="BV64">
        <v>3.4609370247383399E-2</v>
      </c>
      <c r="BW64">
        <v>7.3302191623052879E-3</v>
      </c>
      <c r="BX64">
        <v>1.1208527184550994E-2</v>
      </c>
      <c r="BY64">
        <v>1.5821023119488731E-2</v>
      </c>
      <c r="BZ64">
        <v>1.8646728652648839E-2</v>
      </c>
      <c r="CA64">
        <v>1.8755181591827066E-2</v>
      </c>
      <c r="CB64">
        <v>1.5081259571138456E-2</v>
      </c>
      <c r="CC64">
        <v>2.3862973924289838E-2</v>
      </c>
      <c r="CD64">
        <v>2.3980553288150758E-2</v>
      </c>
      <c r="CE64">
        <v>1.6310263393035939E-2</v>
      </c>
      <c r="CF64">
        <v>2.3423791415244557E-2</v>
      </c>
      <c r="CG64">
        <v>9.4581020423404119E-3</v>
      </c>
      <c r="CH64">
        <v>1.5320957824886359E-2</v>
      </c>
      <c r="CJ64" t="s">
        <v>258</v>
      </c>
      <c r="CK64" t="s">
        <v>311</v>
      </c>
      <c r="CL64">
        <v>3.8660004186763436E-2</v>
      </c>
      <c r="CM64">
        <v>3.4081361724088176E-2</v>
      </c>
      <c r="CN64">
        <v>2.9097762359207201E-2</v>
      </c>
      <c r="CO64">
        <v>3.8030028765281582E-2</v>
      </c>
      <c r="CP64">
        <v>1.8377056334045083E-2</v>
      </c>
      <c r="CQ64">
        <v>3.1352259563843653E-2</v>
      </c>
      <c r="CR64">
        <v>3.6432982101246486E-2</v>
      </c>
      <c r="CS64">
        <v>2.6079236933202538E-2</v>
      </c>
      <c r="CT64">
        <v>2.3703753699909329E-2</v>
      </c>
      <c r="CU64">
        <v>3.8850676273393052E-2</v>
      </c>
      <c r="CV64">
        <v>4.8804865278789931E-2</v>
      </c>
      <c r="CW64">
        <v>6.0648620873750156E-2</v>
      </c>
      <c r="CX64">
        <v>7.6243265268316637E-2</v>
      </c>
      <c r="CY64">
        <v>4.4318480476837521E-2</v>
      </c>
      <c r="CZ64">
        <v>2.3077664911215615E-2</v>
      </c>
      <c r="DA64">
        <v>2.2685939371532245E-2</v>
      </c>
      <c r="DB64">
        <v>2.9776526281213352E-2</v>
      </c>
      <c r="DC64">
        <v>3.1740145378726999E-2</v>
      </c>
      <c r="DD64">
        <v>5.5982304012978441E-2</v>
      </c>
      <c r="DE64">
        <v>6.1314737063098035E-2</v>
      </c>
      <c r="DF64">
        <v>1.9365521578071369E-2</v>
      </c>
      <c r="DG64">
        <v>4.0355117850227246E-2</v>
      </c>
      <c r="DH64">
        <v>5.2612241031694366E-2</v>
      </c>
      <c r="DI64">
        <v>4.7085073341849089E-2</v>
      </c>
      <c r="DJ64">
        <v>1.7850256810144464E-2</v>
      </c>
      <c r="DK64">
        <v>2.605255199485166E-2</v>
      </c>
      <c r="DL64">
        <v>2.0547860672719652E-2</v>
      </c>
      <c r="DM64">
        <v>1.9503150122912351E-2</v>
      </c>
      <c r="DN64">
        <v>4.6529133994571828E-2</v>
      </c>
      <c r="DO64">
        <v>4.7344597265770318E-2</v>
      </c>
      <c r="DP64">
        <v>2.1902423759152637E-2</v>
      </c>
      <c r="DQ64">
        <v>1.9399789567104361E-2</v>
      </c>
      <c r="DR64">
        <v>2.1569598282240966E-2</v>
      </c>
      <c r="DS64">
        <v>2.3270046989776055E-2</v>
      </c>
      <c r="DT64">
        <v>2.1548915575309437E-2</v>
      </c>
      <c r="DU64">
        <v>2.5917080505899123E-2</v>
      </c>
      <c r="DV64">
        <v>2.789159644993534E-2</v>
      </c>
      <c r="DW64">
        <v>2.1440119896840176E-2</v>
      </c>
      <c r="DX64">
        <v>2.6946585236264687E-2</v>
      </c>
      <c r="DY64">
        <v>3.650126605603151E-2</v>
      </c>
      <c r="EA64" t="s">
        <v>258</v>
      </c>
      <c r="EB64" t="s">
        <v>312</v>
      </c>
      <c r="EC64">
        <v>0.11064559605842833</v>
      </c>
      <c r="ED64">
        <v>0.10886250974694009</v>
      </c>
      <c r="EE64">
        <v>0.12584411803082421</v>
      </c>
      <c r="EF64">
        <v>0.13212385694790546</v>
      </c>
      <c r="EG64">
        <v>0.15464826991533093</v>
      </c>
      <c r="EH64">
        <v>0.13817391049708011</v>
      </c>
      <c r="EI64">
        <v>0.12223161015346139</v>
      </c>
      <c r="EJ64">
        <v>0.1107680992232174</v>
      </c>
      <c r="EK64">
        <v>0.11463801449012755</v>
      </c>
      <c r="EL64">
        <v>0.10605768900040846</v>
      </c>
      <c r="EM64">
        <v>0.13449028400696039</v>
      </c>
      <c r="EN64">
        <v>0.1460479006729006</v>
      </c>
      <c r="EO64">
        <v>0.16464521698491</v>
      </c>
      <c r="EP64">
        <v>0.21370263600571629</v>
      </c>
      <c r="EQ64">
        <v>0.22002225884629559</v>
      </c>
      <c r="ER64">
        <v>0.19815299950099438</v>
      </c>
      <c r="ES64">
        <v>0.16778971047780841</v>
      </c>
      <c r="ET64">
        <v>0.15863449024018045</v>
      </c>
      <c r="EU64">
        <v>0.14565097665089335</v>
      </c>
      <c r="EV64">
        <v>0.13319651251880954</v>
      </c>
      <c r="EW64">
        <v>0.22730090218803736</v>
      </c>
      <c r="EX64">
        <v>0.21444648151770174</v>
      </c>
      <c r="EY64">
        <v>0.22958601920125274</v>
      </c>
      <c r="EZ64">
        <v>0.2518821908868864</v>
      </c>
      <c r="FA64">
        <v>0.26477413210994871</v>
      </c>
      <c r="FB64">
        <v>0.2436559959550523</v>
      </c>
      <c r="FC64">
        <v>0.21992524915855546</v>
      </c>
      <c r="FD64">
        <v>0.20557610383524333</v>
      </c>
      <c r="FE64">
        <v>0.20668237564205494</v>
      </c>
      <c r="FF64">
        <v>0.20615987391580656</v>
      </c>
      <c r="FG64">
        <v>0.17224071370353389</v>
      </c>
      <c r="FH64">
        <v>0.15542517041623158</v>
      </c>
      <c r="FI64">
        <v>0.17557611343982568</v>
      </c>
      <c r="FJ64">
        <v>0.1792498342625832</v>
      </c>
      <c r="FK64">
        <v>0.17893031500430392</v>
      </c>
      <c r="FL64">
        <v>0.17276486288644513</v>
      </c>
      <c r="FM64">
        <v>0.16798485738854368</v>
      </c>
      <c r="FN64">
        <v>0.1687691011280287</v>
      </c>
      <c r="FO64">
        <v>0.18214776814562256</v>
      </c>
      <c r="FP64">
        <v>0.16820318205908596</v>
      </c>
      <c r="FZ64" t="s">
        <v>258</v>
      </c>
      <c r="GA64">
        <v>0.41321684905796441</v>
      </c>
      <c r="GB64">
        <v>0.42437434575524152</v>
      </c>
      <c r="GC64">
        <v>0.36792771157056126</v>
      </c>
      <c r="GD64">
        <v>0.35835707540786682</v>
      </c>
      <c r="GE64">
        <v>0.34547330296186285</v>
      </c>
      <c r="GF64">
        <v>0.35993751474463315</v>
      </c>
      <c r="GG64">
        <v>0.38036213503110688</v>
      </c>
      <c r="GH64">
        <v>0.4063027363129818</v>
      </c>
      <c r="GI64">
        <v>0.39944107558203401</v>
      </c>
      <c r="GJ64">
        <v>0.4115085770463815</v>
      </c>
      <c r="GK64">
        <v>0.34664321039428819</v>
      </c>
      <c r="GL64">
        <v>0.33571592795177047</v>
      </c>
      <c r="GM64">
        <v>0.27594714912067153</v>
      </c>
      <c r="GN64">
        <v>0.2757090570109445</v>
      </c>
      <c r="GO64">
        <v>0.28444163877490852</v>
      </c>
      <c r="GP64">
        <v>0.30263939586330701</v>
      </c>
      <c r="GQ64">
        <v>0.31346239861880693</v>
      </c>
      <c r="GR64">
        <v>0.31852621024391259</v>
      </c>
      <c r="GS64">
        <v>0.28956273535840565</v>
      </c>
      <c r="GT64">
        <v>0.31925137273563242</v>
      </c>
      <c r="GU64">
        <v>0.26040309066641421</v>
      </c>
      <c r="GV64">
        <v>0.25610471528029755</v>
      </c>
      <c r="GW64">
        <v>0.21388797508385346</v>
      </c>
      <c r="GX64">
        <v>0.23023389428794266</v>
      </c>
      <c r="GY64">
        <v>0.24822057893355282</v>
      </c>
      <c r="GZ64">
        <v>0.26884056489385333</v>
      </c>
      <c r="HA64">
        <v>0.28315605831087881</v>
      </c>
      <c r="HB64">
        <v>0.28417461680866379</v>
      </c>
      <c r="HC64">
        <v>0.25209092553714213</v>
      </c>
      <c r="HD64">
        <v>0.26431137306567959</v>
      </c>
      <c r="HE64">
        <v>0.37767359320028271</v>
      </c>
      <c r="HF64">
        <v>0.38786406854970057</v>
      </c>
      <c r="HG64">
        <v>0.33029251823509215</v>
      </c>
      <c r="HH64">
        <v>0.34048291369628764</v>
      </c>
      <c r="HI64">
        <v>0.34032438187106484</v>
      </c>
      <c r="HJ64">
        <v>0.35055390609280712</v>
      </c>
      <c r="HK64">
        <v>0.35975607805827858</v>
      </c>
      <c r="HL64">
        <v>0.36756939434228691</v>
      </c>
      <c r="HM64">
        <v>0.34504906437014138</v>
      </c>
      <c r="HN64">
        <v>0.35953339634400461</v>
      </c>
      <c r="HP64" t="s">
        <v>302</v>
      </c>
      <c r="HQ64" t="s">
        <v>324</v>
      </c>
      <c r="HR64" t="s">
        <v>325</v>
      </c>
      <c r="HS64">
        <v>0.24634495493655545</v>
      </c>
    </row>
    <row r="65" spans="2:227" x14ac:dyDescent="0.45">
      <c r="B65" t="s">
        <v>259</v>
      </c>
      <c r="C65" t="s">
        <v>31</v>
      </c>
      <c r="D65">
        <v>0.27723795600989032</v>
      </c>
      <c r="E65">
        <v>0.27662970949987004</v>
      </c>
      <c r="F65">
        <v>0.29671103387721381</v>
      </c>
      <c r="G65">
        <v>0.28996505204020151</v>
      </c>
      <c r="H65">
        <v>0.28907001070017169</v>
      </c>
      <c r="I65">
        <v>0.29360736710393376</v>
      </c>
      <c r="J65">
        <v>0.29590414714491009</v>
      </c>
      <c r="K65">
        <v>0.29690042225638064</v>
      </c>
      <c r="L65">
        <v>0.29701258611058384</v>
      </c>
      <c r="M65">
        <v>0.28537293444507611</v>
      </c>
      <c r="N65">
        <v>0.28216485422742105</v>
      </c>
      <c r="O65">
        <v>0.27981414898890583</v>
      </c>
      <c r="P65">
        <v>0.30418029926599544</v>
      </c>
      <c r="Q65">
        <v>0.32217638707282703</v>
      </c>
      <c r="R65">
        <v>0.3248028416001949</v>
      </c>
      <c r="S65">
        <v>0.32533461442870981</v>
      </c>
      <c r="T65">
        <v>0.33252027265113504</v>
      </c>
      <c r="U65">
        <v>0.33253244903600115</v>
      </c>
      <c r="V65">
        <v>0.33299623948512186</v>
      </c>
      <c r="W65">
        <v>0.3084730648017005</v>
      </c>
      <c r="X65">
        <v>0.40566238056507226</v>
      </c>
      <c r="Y65">
        <v>0.39170464125908916</v>
      </c>
      <c r="Z65">
        <v>0.3930806365376136</v>
      </c>
      <c r="AA65">
        <v>0.40815745319746444</v>
      </c>
      <c r="AB65">
        <v>0.41744486249727625</v>
      </c>
      <c r="AC65">
        <v>0.4200465523109102</v>
      </c>
      <c r="AD65">
        <v>0.41842044188604421</v>
      </c>
      <c r="AE65">
        <v>0.41682159165805538</v>
      </c>
      <c r="AF65">
        <v>0.42994117016151323</v>
      </c>
      <c r="AG65">
        <v>0.42848104447085705</v>
      </c>
      <c r="AH65">
        <v>0.40294548248007778</v>
      </c>
      <c r="AI65">
        <v>0.38585455964300747</v>
      </c>
      <c r="AJ65">
        <v>0.38158291885246853</v>
      </c>
      <c r="AK65">
        <v>0.3819601352484952</v>
      </c>
      <c r="AL65">
        <v>0.3844495684539328</v>
      </c>
      <c r="AM65">
        <v>0.38049854367610236</v>
      </c>
      <c r="AN65">
        <v>0.38601104952297344</v>
      </c>
      <c r="AO65">
        <v>0.38872437528046899</v>
      </c>
      <c r="AP65">
        <v>0.38695584314396492</v>
      </c>
      <c r="AQ65">
        <v>0.39246892855797449</v>
      </c>
      <c r="AS65" t="s">
        <v>259</v>
      </c>
      <c r="AT65" t="s">
        <v>310</v>
      </c>
      <c r="AU65">
        <v>1.6055480273403283E-2</v>
      </c>
      <c r="AV65">
        <v>2.3329888427211131E-2</v>
      </c>
      <c r="AW65">
        <v>2.4963154739216172E-2</v>
      </c>
      <c r="AX65">
        <v>1.9577470925872673E-2</v>
      </c>
      <c r="AY65">
        <v>2.5967732647793302E-2</v>
      </c>
      <c r="AZ65">
        <v>2.5475148531104472E-2</v>
      </c>
      <c r="BA65">
        <v>1.6501795421804844E-2</v>
      </c>
      <c r="BB65">
        <v>1.5323497497892939E-2</v>
      </c>
      <c r="BC65">
        <v>2.1479395950048608E-2</v>
      </c>
      <c r="BD65">
        <v>1.3872107845459215E-2</v>
      </c>
      <c r="BE65">
        <v>3.9101709739341017E-2</v>
      </c>
      <c r="BF65">
        <v>2.6046713429474379E-2</v>
      </c>
      <c r="BG65">
        <v>1.4472635251344214E-2</v>
      </c>
      <c r="BH65">
        <v>3.2682175015540826E-2</v>
      </c>
      <c r="BI65">
        <v>3.8631176945801482E-2</v>
      </c>
      <c r="BJ65">
        <v>3.5397896018020653E-2</v>
      </c>
      <c r="BK65">
        <v>3.818943833892912E-2</v>
      </c>
      <c r="BL65">
        <v>3.8359886188694646E-2</v>
      </c>
      <c r="BM65">
        <v>8.69465933362858E-3</v>
      </c>
      <c r="BN65">
        <v>2.2156227240132144E-2</v>
      </c>
      <c r="BO65">
        <v>1.5001302599334012E-2</v>
      </c>
      <c r="BP65">
        <v>4.1555311713600065E-2</v>
      </c>
      <c r="BQ65">
        <v>1.1108278195289506E-2</v>
      </c>
      <c r="BR65">
        <v>2.358556175218423E-2</v>
      </c>
      <c r="BS65">
        <v>2.1554639299223348E-2</v>
      </c>
      <c r="BT65">
        <v>1.9432465353522693E-2</v>
      </c>
      <c r="BU65">
        <v>1.0189487808160157E-2</v>
      </c>
      <c r="BV65">
        <v>5.4419489593928502E-3</v>
      </c>
      <c r="BW65">
        <v>1.9028937698375412E-2</v>
      </c>
      <c r="BX65">
        <v>1.1790454324667724E-2</v>
      </c>
      <c r="BY65">
        <v>1.8588249109513864E-2</v>
      </c>
      <c r="BZ65">
        <v>2.2905346004627833E-2</v>
      </c>
      <c r="CA65">
        <v>4.8575397459879342E-2</v>
      </c>
      <c r="CB65">
        <v>4.2842743559425564E-2</v>
      </c>
      <c r="CC65">
        <v>1.5457003202976261E-2</v>
      </c>
      <c r="CD65">
        <v>1.6484433956534806E-2</v>
      </c>
      <c r="CE65">
        <v>2.3020192441241021E-2</v>
      </c>
      <c r="CF65">
        <v>2.7229884894188986E-2</v>
      </c>
      <c r="CG65">
        <v>3.2770474428513274E-2</v>
      </c>
      <c r="CH65">
        <v>4.8324592371145961E-2</v>
      </c>
      <c r="CJ65" t="s">
        <v>259</v>
      </c>
      <c r="CK65" t="s">
        <v>311</v>
      </c>
      <c r="CL65">
        <v>1.8852913881257524E-2</v>
      </c>
      <c r="CM65">
        <v>1.7685800182763608E-2</v>
      </c>
      <c r="CN65">
        <v>1.9878327793700645E-2</v>
      </c>
      <c r="CO65">
        <v>2.6871819302842891E-2</v>
      </c>
      <c r="CP65">
        <v>3.0221490415096298E-2</v>
      </c>
      <c r="CQ65">
        <v>2.347701810907922E-2</v>
      </c>
      <c r="CR65">
        <v>2.884086947404297E-2</v>
      </c>
      <c r="CS65">
        <v>2.9051509764634244E-2</v>
      </c>
      <c r="CT65">
        <v>1.7951052830119097E-2</v>
      </c>
      <c r="CU65">
        <v>2.2160660148769638E-2</v>
      </c>
      <c r="CV65">
        <v>2.8517091230399111E-2</v>
      </c>
      <c r="CW65">
        <v>4.9446101595244603E-2</v>
      </c>
      <c r="CX65">
        <v>6.1228802266207749E-2</v>
      </c>
      <c r="CY65">
        <v>4.3054535171321899E-2</v>
      </c>
      <c r="CZ65">
        <v>2.9732546688786412E-2</v>
      </c>
      <c r="DA65">
        <v>3.5949044234810566E-2</v>
      </c>
      <c r="DB65">
        <v>4.7067157342153686E-2</v>
      </c>
      <c r="DC65">
        <v>3.9589044992381653E-2</v>
      </c>
      <c r="DD65">
        <v>4.5544496255087073E-2</v>
      </c>
      <c r="DE65">
        <v>3.4657164581490478E-2</v>
      </c>
      <c r="DF65">
        <v>1.4791656152690687E-2</v>
      </c>
      <c r="DG65">
        <v>4.0573017866286608E-3</v>
      </c>
      <c r="DH65">
        <v>3.4964690340851694E-2</v>
      </c>
      <c r="DI65">
        <v>4.7937881394182764E-2</v>
      </c>
      <c r="DJ65">
        <v>4.413332554835938E-2</v>
      </c>
      <c r="DK65">
        <v>3.5868158463743506E-2</v>
      </c>
      <c r="DL65">
        <v>3.2345424241192001E-2</v>
      </c>
      <c r="DM65">
        <v>3.2992229686722871E-2</v>
      </c>
      <c r="DN65">
        <v>1.5041756213533848E-2</v>
      </c>
      <c r="DO65">
        <v>9.3603230433369246E-3</v>
      </c>
      <c r="DP65">
        <v>6.5120389973945952E-2</v>
      </c>
      <c r="DQ65">
        <v>2.4059697019355421E-2</v>
      </c>
      <c r="DR65">
        <v>4.1201477400411293E-3</v>
      </c>
      <c r="DS65">
        <v>2.5259561924655054E-2</v>
      </c>
      <c r="DT65">
        <v>5.3850238363823515E-2</v>
      </c>
      <c r="DU65">
        <v>5.2089667748170372E-2</v>
      </c>
      <c r="DV65">
        <v>2.2904986988727009E-2</v>
      </c>
      <c r="DW65">
        <v>1.9845168386848931E-2</v>
      </c>
      <c r="DX65">
        <v>2.2904760729525978E-2</v>
      </c>
      <c r="DY65">
        <v>3.9730978945740202E-2</v>
      </c>
      <c r="EA65" t="s">
        <v>259</v>
      </c>
      <c r="EB65" t="s">
        <v>312</v>
      </c>
      <c r="EC65">
        <v>0.11657240445102086</v>
      </c>
      <c r="ED65">
        <v>0.11365674786644731</v>
      </c>
      <c r="EE65">
        <v>0.12034352639655246</v>
      </c>
      <c r="EF65">
        <v>0.10866357224624966</v>
      </c>
      <c r="EG65">
        <v>0.10219585522762738</v>
      </c>
      <c r="EH65">
        <v>0.11123575553396996</v>
      </c>
      <c r="EI65">
        <v>0.11485993553886313</v>
      </c>
      <c r="EJ65">
        <v>0.11468495224236891</v>
      </c>
      <c r="EK65">
        <v>0.12126147576519161</v>
      </c>
      <c r="EL65">
        <v>0.11831190009121599</v>
      </c>
      <c r="EM65">
        <v>0.10027500775249734</v>
      </c>
      <c r="EN65">
        <v>9.2604909835645413E-2</v>
      </c>
      <c r="EO65">
        <v>0.11358813601374912</v>
      </c>
      <c r="EP65">
        <v>0.12051042656005045</v>
      </c>
      <c r="EQ65">
        <v>0.12810511692508034</v>
      </c>
      <c r="ER65">
        <v>0.12519938434451461</v>
      </c>
      <c r="ES65">
        <v>0.11403869803130971</v>
      </c>
      <c r="ET65">
        <v>0.12303167569179739</v>
      </c>
      <c r="EU65">
        <v>0.15549492833361339</v>
      </c>
      <c r="EV65">
        <v>0.12553413547844397</v>
      </c>
      <c r="EW65">
        <v>0.2487749466500673</v>
      </c>
      <c r="EX65">
        <v>0.21960415355505547</v>
      </c>
      <c r="EY65">
        <v>0.22442355092663971</v>
      </c>
      <c r="EZ65">
        <v>0.20422119640554345</v>
      </c>
      <c r="FA65">
        <v>0.2135131888148368</v>
      </c>
      <c r="FB65">
        <v>0.22799852301796916</v>
      </c>
      <c r="FC65">
        <v>0.237987581833636</v>
      </c>
      <c r="FD65">
        <v>0.24871377912729181</v>
      </c>
      <c r="FE65">
        <v>0.2673785514786004</v>
      </c>
      <c r="FF65">
        <v>0.28762180360780176</v>
      </c>
      <c r="FG65">
        <v>0.17963556718088</v>
      </c>
      <c r="FH65">
        <v>0.20592049257354914</v>
      </c>
      <c r="FI65">
        <v>0.19429034395964703</v>
      </c>
      <c r="FJ65">
        <v>0.17671236184223821</v>
      </c>
      <c r="FK65">
        <v>0.17032910313276386</v>
      </c>
      <c r="FL65">
        <v>0.16730743390247529</v>
      </c>
      <c r="FM65">
        <v>0.19414761248424489</v>
      </c>
      <c r="FN65">
        <v>0.19694903837741157</v>
      </c>
      <c r="FO65">
        <v>0.18639888897495691</v>
      </c>
      <c r="FP65">
        <v>0.16499459621661292</v>
      </c>
      <c r="FZ65" t="s">
        <v>259</v>
      </c>
      <c r="GA65">
        <v>0.55814970740386194</v>
      </c>
      <c r="GB65">
        <v>0.54995304833782943</v>
      </c>
      <c r="GC65">
        <v>0.52188256735226901</v>
      </c>
      <c r="GD65">
        <v>0.52476249695693267</v>
      </c>
      <c r="GE65">
        <v>0.52795834286706311</v>
      </c>
      <c r="GF65">
        <v>0.54616831152984824</v>
      </c>
      <c r="GG65">
        <v>0.55579466359920959</v>
      </c>
      <c r="GH65">
        <v>0.56014633254851043</v>
      </c>
      <c r="GI65">
        <v>0.54157492300270182</v>
      </c>
      <c r="GJ65">
        <v>0.56341582927038003</v>
      </c>
      <c r="GK65">
        <v>0.47680918142222728</v>
      </c>
      <c r="GL65">
        <v>0.4779759846668738</v>
      </c>
      <c r="GM65">
        <v>0.44042511982335419</v>
      </c>
      <c r="GN65">
        <v>0.4483391960837147</v>
      </c>
      <c r="GO65">
        <v>0.45208947549704454</v>
      </c>
      <c r="GP65">
        <v>0.46167493806626958</v>
      </c>
      <c r="GQ65">
        <v>0.46686146130494127</v>
      </c>
      <c r="GR65">
        <v>0.45970690216839766</v>
      </c>
      <c r="GS65">
        <v>0.42604916742757498</v>
      </c>
      <c r="GT65">
        <v>0.44247016322028049</v>
      </c>
      <c r="GU65">
        <v>0.30777280887296604</v>
      </c>
      <c r="GV65">
        <v>0.31721620973717612</v>
      </c>
      <c r="GW65">
        <v>0.28125498731505716</v>
      </c>
      <c r="GX65">
        <v>0.29732175330109828</v>
      </c>
      <c r="GY65">
        <v>0.31338153681095343</v>
      </c>
      <c r="GZ65">
        <v>0.32170922056233298</v>
      </c>
      <c r="HA65">
        <v>0.32348704109782084</v>
      </c>
      <c r="HB65">
        <v>0.31090896290016579</v>
      </c>
      <c r="HC65">
        <v>0.2785613208795838</v>
      </c>
      <c r="HD65">
        <v>0.27895701560146496</v>
      </c>
      <c r="HE65">
        <v>0.37538489271000886</v>
      </c>
      <c r="HF65">
        <v>0.37088599789875176</v>
      </c>
      <c r="HG65">
        <v>0.38284269349003069</v>
      </c>
      <c r="HH65">
        <v>0.3993561950945882</v>
      </c>
      <c r="HI65">
        <v>0.40427074521627782</v>
      </c>
      <c r="HJ65">
        <v>0.40374359403199672</v>
      </c>
      <c r="HK65">
        <v>0.39856631972195106</v>
      </c>
      <c r="HL65">
        <v>0.38852069119029792</v>
      </c>
      <c r="HM65">
        <v>0.3751996424950334</v>
      </c>
      <c r="HN65">
        <v>0.38737681531048251</v>
      </c>
      <c r="HP65" t="s">
        <v>303</v>
      </c>
      <c r="HQ65" t="s">
        <v>324</v>
      </c>
      <c r="HR65" t="s">
        <v>325</v>
      </c>
      <c r="HS65">
        <v>0.3868591403029209</v>
      </c>
    </row>
    <row r="66" spans="2:227" x14ac:dyDescent="0.45">
      <c r="B66" t="s">
        <v>260</v>
      </c>
      <c r="C66" t="s">
        <v>31</v>
      </c>
      <c r="D66">
        <v>0.31209982628431898</v>
      </c>
      <c r="E66">
        <v>0.33190228402821248</v>
      </c>
      <c r="F66">
        <v>0.35276746012790838</v>
      </c>
      <c r="G66">
        <v>0.33392176450059274</v>
      </c>
      <c r="H66">
        <v>0.33749536142979564</v>
      </c>
      <c r="I66">
        <v>0.33572758224769633</v>
      </c>
      <c r="J66">
        <v>0.32464837642624739</v>
      </c>
      <c r="K66">
        <v>0.31659729405730802</v>
      </c>
      <c r="L66">
        <v>0.31041480858733911</v>
      </c>
      <c r="M66">
        <v>0.28718039259392808</v>
      </c>
      <c r="N66">
        <v>0.33714575442963229</v>
      </c>
      <c r="O66">
        <v>0.34517715989531261</v>
      </c>
      <c r="P66">
        <v>0.38141520769973125</v>
      </c>
      <c r="Q66">
        <v>0.38544071722634732</v>
      </c>
      <c r="R66">
        <v>0.38872265815346568</v>
      </c>
      <c r="S66">
        <v>0.37184234359622759</v>
      </c>
      <c r="T66">
        <v>0.34846700815057935</v>
      </c>
      <c r="U66">
        <v>0.3412504652844694</v>
      </c>
      <c r="V66">
        <v>0.35609067167235098</v>
      </c>
      <c r="W66">
        <v>0.33045043410131131</v>
      </c>
      <c r="X66">
        <v>0.41425427770824863</v>
      </c>
      <c r="Y66">
        <v>0.40281107631480095</v>
      </c>
      <c r="Z66">
        <v>0.42194077772176097</v>
      </c>
      <c r="AA66">
        <v>0.42192926523180113</v>
      </c>
      <c r="AB66">
        <v>0.42987848871923712</v>
      </c>
      <c r="AC66">
        <v>0.4260216125213635</v>
      </c>
      <c r="AD66">
        <v>0.42419478157305618</v>
      </c>
      <c r="AE66">
        <v>0.4368919602382389</v>
      </c>
      <c r="AF66">
        <v>0.42350487536224574</v>
      </c>
      <c r="AG66">
        <v>0.41719120007868671</v>
      </c>
      <c r="AH66">
        <v>0.39292014257723801</v>
      </c>
      <c r="AI66">
        <v>0.41270999970713107</v>
      </c>
      <c r="AJ66">
        <v>0.42153447957140755</v>
      </c>
      <c r="AK66">
        <v>0.41925203262149191</v>
      </c>
      <c r="AL66">
        <v>0.42728078169444383</v>
      </c>
      <c r="AM66">
        <v>0.41525337947424917</v>
      </c>
      <c r="AN66">
        <v>0.39572338313289579</v>
      </c>
      <c r="AO66">
        <v>0.36603036282279477</v>
      </c>
      <c r="AP66">
        <v>0.37097787642864299</v>
      </c>
      <c r="AQ66">
        <v>0.37381954701823994</v>
      </c>
      <c r="AS66" t="s">
        <v>260</v>
      </c>
      <c r="AT66" t="s">
        <v>310</v>
      </c>
      <c r="AU66">
        <v>2.0740463962864896E-2</v>
      </c>
      <c r="AV66">
        <v>1.4987747177657947E-2</v>
      </c>
      <c r="AW66">
        <v>1.6050989830543313E-2</v>
      </c>
      <c r="AX66">
        <v>2.5878923631089755E-2</v>
      </c>
      <c r="AY66">
        <v>4.299505031835444E-2</v>
      </c>
      <c r="AZ66">
        <v>5.2300602085191869E-2</v>
      </c>
      <c r="BA66">
        <v>4.0133632396904512E-2</v>
      </c>
      <c r="BB66">
        <v>2.7497506330177921E-2</v>
      </c>
      <c r="BC66">
        <v>3.6259778910874833E-2</v>
      </c>
      <c r="BD66">
        <v>2.0332825254139833E-2</v>
      </c>
      <c r="BE66">
        <v>7.6148393926882302E-2</v>
      </c>
      <c r="BF66">
        <v>5.1057901950942383E-2</v>
      </c>
      <c r="BG66">
        <v>3.538552643502936E-2</v>
      </c>
      <c r="BH66">
        <v>1.4621154944476548E-2</v>
      </c>
      <c r="BI66">
        <v>1.2296864514907177E-2</v>
      </c>
      <c r="BJ66">
        <v>3.4355312928430491E-2</v>
      </c>
      <c r="BK66">
        <v>4.8986989312992273E-2</v>
      </c>
      <c r="BL66">
        <v>4.0281068286376891E-2</v>
      </c>
      <c r="BM66">
        <v>5.2860224566603983E-2</v>
      </c>
      <c r="BN66">
        <v>7.3042142948432642E-2</v>
      </c>
      <c r="BO66">
        <v>4.2910051614411089E-2</v>
      </c>
      <c r="BP66">
        <v>2.4185751201251594E-2</v>
      </c>
      <c r="BQ66">
        <v>4.3828107851538171E-2</v>
      </c>
      <c r="BR66">
        <v>3.4633661060940658E-2</v>
      </c>
      <c r="BS66">
        <v>5.3945266501631416E-2</v>
      </c>
      <c r="BT66">
        <v>4.3163867811904566E-2</v>
      </c>
      <c r="BU66">
        <v>3.6840766113414643E-2</v>
      </c>
      <c r="BV66">
        <v>1.6145612660555742E-2</v>
      </c>
      <c r="BW66">
        <v>1.2086286893730652E-2</v>
      </c>
      <c r="BX66">
        <v>9.5166795388671194E-3</v>
      </c>
      <c r="BY66">
        <v>2.5091953585081823E-2</v>
      </c>
      <c r="BZ66">
        <v>4.7012920407564392E-2</v>
      </c>
      <c r="CA66">
        <v>5.684380385027113E-2</v>
      </c>
      <c r="CB66">
        <v>2.2643107494986662E-2</v>
      </c>
      <c r="CC66">
        <v>1.7948713485832744E-2</v>
      </c>
      <c r="CD66">
        <v>1.7716676892058136E-2</v>
      </c>
      <c r="CE66">
        <v>2.610347470854267E-2</v>
      </c>
      <c r="CF66">
        <v>3.1636060184800342E-2</v>
      </c>
      <c r="CG66">
        <v>5.2333358639414157E-2</v>
      </c>
      <c r="CH66">
        <v>5.6330908228492231E-2</v>
      </c>
      <c r="CJ66" t="s">
        <v>260</v>
      </c>
      <c r="CK66" t="s">
        <v>311</v>
      </c>
      <c r="CL66">
        <v>3.1439535431491916E-2</v>
      </c>
      <c r="CM66">
        <v>2.4998242333276039E-2</v>
      </c>
      <c r="CN66">
        <v>3.4741486908862598E-2</v>
      </c>
      <c r="CO66">
        <v>1.4342929811638077E-2</v>
      </c>
      <c r="CP66">
        <v>2.0158724260126901E-3</v>
      </c>
      <c r="CQ66">
        <v>1.6285318172395466E-2</v>
      </c>
      <c r="CR66">
        <v>4.1646821759613456E-2</v>
      </c>
      <c r="CS66">
        <v>5.0678825307005335E-2</v>
      </c>
      <c r="CT66">
        <v>4.6015272924054058E-2</v>
      </c>
      <c r="CU66">
        <v>3.3343604098787193E-2</v>
      </c>
      <c r="CV66">
        <v>7.0114986335837848E-2</v>
      </c>
      <c r="CW66">
        <v>8.7604495660891818E-2</v>
      </c>
      <c r="CX66">
        <v>0.10560624398854201</v>
      </c>
      <c r="CY66">
        <v>9.3540829688507299E-2</v>
      </c>
      <c r="CZ66">
        <v>6.1886176603878212E-2</v>
      </c>
      <c r="DA66">
        <v>1.8114184909900556E-2</v>
      </c>
      <c r="DB66">
        <v>1.437065458058355E-2</v>
      </c>
      <c r="DC66">
        <v>3.7408003470512423E-2</v>
      </c>
      <c r="DD66">
        <v>4.3518336474750487E-2</v>
      </c>
      <c r="DE66">
        <v>2.6302148974753851E-2</v>
      </c>
      <c r="DF66">
        <v>8.7323739463993095E-3</v>
      </c>
      <c r="DG66">
        <v>4.1636946118311112E-2</v>
      </c>
      <c r="DH66">
        <v>5.6100222105183721E-2</v>
      </c>
      <c r="DI66">
        <v>3.2534741231303566E-2</v>
      </c>
      <c r="DJ66">
        <v>1.9882669036973489E-2</v>
      </c>
      <c r="DK66">
        <v>5.1465559872028541E-2</v>
      </c>
      <c r="DL66">
        <v>7.3972864449788775E-2</v>
      </c>
      <c r="DM66">
        <v>9.2344398168370451E-2</v>
      </c>
      <c r="DN66">
        <v>6.8796137883564118E-2</v>
      </c>
      <c r="DO66">
        <v>2.2963164362545245E-2</v>
      </c>
      <c r="DP66">
        <v>8.0978350656889853E-2</v>
      </c>
      <c r="DQ66">
        <v>3.1470578181960307E-2</v>
      </c>
      <c r="DR66">
        <v>2.5035698076813363E-2</v>
      </c>
      <c r="DS66">
        <v>4.7293602780899724E-2</v>
      </c>
      <c r="DT66">
        <v>3.3709420307653684E-2</v>
      </c>
      <c r="DU66">
        <v>3.197925311749561E-2</v>
      </c>
      <c r="DV66">
        <v>7.7244993926086636E-3</v>
      </c>
      <c r="DW66">
        <v>2.2206762619395946E-2</v>
      </c>
      <c r="DX66">
        <v>3.0917493787960371E-2</v>
      </c>
      <c r="DY66">
        <v>4.8531899916299651E-2</v>
      </c>
      <c r="EA66" t="s">
        <v>260</v>
      </c>
      <c r="EB66" t="s">
        <v>312</v>
      </c>
      <c r="EC66">
        <v>0.13753587142681012</v>
      </c>
      <c r="ED66">
        <v>0.16181556249173992</v>
      </c>
      <c r="EE66">
        <v>0.1676726739323908</v>
      </c>
      <c r="EF66">
        <v>0.15834047907770238</v>
      </c>
      <c r="EG66">
        <v>0.14949821182245851</v>
      </c>
      <c r="EH66">
        <v>0.12264634459884033</v>
      </c>
      <c r="EI66">
        <v>0.1030657387959754</v>
      </c>
      <c r="EJ66">
        <v>9.1491722260307981E-2</v>
      </c>
      <c r="EK66">
        <v>9.2069863494499304E-2</v>
      </c>
      <c r="EL66">
        <v>0.11211787448678293</v>
      </c>
      <c r="EM66">
        <v>6.8361330155518235E-2</v>
      </c>
      <c r="EN66">
        <v>8.7348244067831052E-2</v>
      </c>
      <c r="EO66">
        <v>0.12692677301234237</v>
      </c>
      <c r="EP66">
        <v>0.15951136402990188</v>
      </c>
      <c r="EQ66">
        <v>0.18680155588926123</v>
      </c>
      <c r="ER66">
        <v>0.18874389386295831</v>
      </c>
      <c r="ES66">
        <v>0.1585442920900744</v>
      </c>
      <c r="ET66">
        <v>0.13984974940978168</v>
      </c>
      <c r="EU66">
        <v>0.14497097849783064</v>
      </c>
      <c r="EV66">
        <v>0.11594536542596762</v>
      </c>
      <c r="EW66">
        <v>0.24632877344995951</v>
      </c>
      <c r="EX66">
        <v>0.21012714120916243</v>
      </c>
      <c r="EY66">
        <v>0.17886573589507732</v>
      </c>
      <c r="EZ66">
        <v>0.2112162793566344</v>
      </c>
      <c r="FA66">
        <v>0.21108051240324571</v>
      </c>
      <c r="FB66">
        <v>0.18630213213765318</v>
      </c>
      <c r="FC66">
        <v>0.16977065895301521</v>
      </c>
      <c r="FD66">
        <v>0.19157648244518005</v>
      </c>
      <c r="FE66">
        <v>0.22960143471109945</v>
      </c>
      <c r="FF66">
        <v>0.2768715948680236</v>
      </c>
      <c r="FG66">
        <v>0.17181425270822892</v>
      </c>
      <c r="FH66">
        <v>0.20964180399792945</v>
      </c>
      <c r="FI66">
        <v>0.20782676149730547</v>
      </c>
      <c r="FJ66">
        <v>0.22063562702398723</v>
      </c>
      <c r="FK66">
        <v>0.23623622446257966</v>
      </c>
      <c r="FL66">
        <v>0.23447237318074068</v>
      </c>
      <c r="FM66">
        <v>0.2359603589523693</v>
      </c>
      <c r="FN66">
        <v>0.18180328034063001</v>
      </c>
      <c r="FO66">
        <v>0.1637177744034897</v>
      </c>
      <c r="FP66">
        <v>0.1503869223748045</v>
      </c>
      <c r="FZ66" t="s">
        <v>260</v>
      </c>
      <c r="GA66">
        <v>0.47323775799087303</v>
      </c>
      <c r="GB66">
        <v>0.45509358710314718</v>
      </c>
      <c r="GC66">
        <v>0.38789534627583439</v>
      </c>
      <c r="GD66">
        <v>0.40219883499107517</v>
      </c>
      <c r="GE66">
        <v>0.42684072849534621</v>
      </c>
      <c r="GF66">
        <v>0.4563462530073415</v>
      </c>
      <c r="GG66">
        <v>0.47802595671664516</v>
      </c>
      <c r="GH66">
        <v>0.49729647631982427</v>
      </c>
      <c r="GI66">
        <v>0.46888262112010831</v>
      </c>
      <c r="GJ66">
        <v>0.49567438705845346</v>
      </c>
      <c r="GK66">
        <v>0.37867015974866647</v>
      </c>
      <c r="GL66">
        <v>0.38108134581843439</v>
      </c>
      <c r="GM66">
        <v>0.32149067544571625</v>
      </c>
      <c r="GN66">
        <v>0.3299650196873648</v>
      </c>
      <c r="GO66">
        <v>0.33233900934062094</v>
      </c>
      <c r="GP66">
        <v>0.34519337209540379</v>
      </c>
      <c r="GQ66">
        <v>0.35186227084596683</v>
      </c>
      <c r="GR66">
        <v>0.34478006399807659</v>
      </c>
      <c r="GS66">
        <v>0.29497008793153096</v>
      </c>
      <c r="GT66">
        <v>0.35043463655178969</v>
      </c>
      <c r="GU66">
        <v>0.21186978597744527</v>
      </c>
      <c r="GV66">
        <v>0.24146164289110039</v>
      </c>
      <c r="GW66">
        <v>0.21024781034879067</v>
      </c>
      <c r="GX66">
        <v>0.22398700625393006</v>
      </c>
      <c r="GY66">
        <v>0.22241507146433043</v>
      </c>
      <c r="GZ66">
        <v>0.24275603636784651</v>
      </c>
      <c r="HA66">
        <v>0.24900506076648099</v>
      </c>
      <c r="HB66">
        <v>0.22729812204936331</v>
      </c>
      <c r="HC66">
        <v>0.1842852489771894</v>
      </c>
      <c r="HD66">
        <v>0.18675200210871173</v>
      </c>
      <c r="HE66">
        <v>0.31399156375106996</v>
      </c>
      <c r="HF66">
        <v>0.32550316802654577</v>
      </c>
      <c r="HG66">
        <v>0.29940970166669639</v>
      </c>
      <c r="HH66">
        <v>0.31424391755861969</v>
      </c>
      <c r="HI66">
        <v>0.31206770286509816</v>
      </c>
      <c r="HJ66">
        <v>0.31266450409206448</v>
      </c>
      <c r="HK66">
        <v>0.32778236006964456</v>
      </c>
      <c r="HL66">
        <v>0.35567232931008436</v>
      </c>
      <c r="HM66">
        <v>0.32055856227699708</v>
      </c>
      <c r="HN66">
        <v>0.33219280199382156</v>
      </c>
      <c r="HP66" t="s">
        <v>304</v>
      </c>
      <c r="HQ66" t="s">
        <v>324</v>
      </c>
      <c r="HR66" t="s">
        <v>325</v>
      </c>
      <c r="HS66">
        <v>0.36424014413672906</v>
      </c>
    </row>
    <row r="67" spans="2:227" x14ac:dyDescent="0.45">
      <c r="B67" t="s">
        <v>261</v>
      </c>
      <c r="C67" t="s">
        <v>31</v>
      </c>
      <c r="D67">
        <v>0.31124933910460895</v>
      </c>
      <c r="E67">
        <v>0.30813352866279919</v>
      </c>
      <c r="F67">
        <v>0.32114373555124764</v>
      </c>
      <c r="G67">
        <v>0.31056725353987358</v>
      </c>
      <c r="H67">
        <v>0.31930658085397001</v>
      </c>
      <c r="I67">
        <v>0.31521223128037695</v>
      </c>
      <c r="J67">
        <v>0.32200463888804282</v>
      </c>
      <c r="K67">
        <v>0.31269598444232538</v>
      </c>
      <c r="L67">
        <v>0.3071334215780922</v>
      </c>
      <c r="M67">
        <v>0.30444346411189172</v>
      </c>
      <c r="N67">
        <v>0.31689650301231787</v>
      </c>
      <c r="O67">
        <v>0.31193657224148724</v>
      </c>
      <c r="P67">
        <v>0.34296628972455939</v>
      </c>
      <c r="Q67">
        <v>0.35172976655230775</v>
      </c>
      <c r="R67">
        <v>0.35134600486950346</v>
      </c>
      <c r="S67">
        <v>0.32891870846138016</v>
      </c>
      <c r="T67">
        <v>0.31736636912721156</v>
      </c>
      <c r="U67">
        <v>0.3260342968547657</v>
      </c>
      <c r="V67">
        <v>0.34102111105021699</v>
      </c>
      <c r="W67">
        <v>0.30700196281008435</v>
      </c>
      <c r="X67">
        <v>0.38533384428265344</v>
      </c>
      <c r="Y67">
        <v>0.37908965171497278</v>
      </c>
      <c r="Z67">
        <v>0.38917075878065771</v>
      </c>
      <c r="AA67">
        <v>0.40377839145537014</v>
      </c>
      <c r="AB67">
        <v>0.41249068388941545</v>
      </c>
      <c r="AC67">
        <v>0.40585860907423171</v>
      </c>
      <c r="AD67">
        <v>0.39689070026584372</v>
      </c>
      <c r="AE67">
        <v>0.39879858155445486</v>
      </c>
      <c r="AF67">
        <v>0.40862441195731708</v>
      </c>
      <c r="AG67">
        <v>0.39073836854880795</v>
      </c>
      <c r="AH67">
        <v>0.36168477561857265</v>
      </c>
      <c r="AI67">
        <v>0.37797558227047723</v>
      </c>
      <c r="AJ67">
        <v>0.37345938569845782</v>
      </c>
      <c r="AK67">
        <v>0.36566486613926641</v>
      </c>
      <c r="AL67">
        <v>0.36742592822385611</v>
      </c>
      <c r="AM67">
        <v>0.36732860402367401</v>
      </c>
      <c r="AN67">
        <v>0.36505602312929469</v>
      </c>
      <c r="AO67">
        <v>0.34073255833198579</v>
      </c>
      <c r="AP67">
        <v>0.34657175855786881</v>
      </c>
      <c r="AQ67">
        <v>0.34354827521513898</v>
      </c>
      <c r="AS67" t="s">
        <v>261</v>
      </c>
      <c r="AT67" t="s">
        <v>310</v>
      </c>
      <c r="AU67">
        <v>2.1065941311191265E-2</v>
      </c>
      <c r="AV67">
        <v>1.3798686061024567E-2</v>
      </c>
      <c r="AW67">
        <v>2.641260655963449E-2</v>
      </c>
      <c r="AX67">
        <v>2.8907293086384848E-2</v>
      </c>
      <c r="AY67">
        <v>3.877499064602432E-2</v>
      </c>
      <c r="AZ67">
        <v>3.5005938991135237E-2</v>
      </c>
      <c r="BA67">
        <v>2.2901986867035918E-2</v>
      </c>
      <c r="BB67">
        <v>2.60954781875932E-2</v>
      </c>
      <c r="BC67">
        <v>2.23954423889541E-2</v>
      </c>
      <c r="BD67">
        <v>1.7668522814999445E-2</v>
      </c>
      <c r="BE67">
        <v>4.3522768755540377E-2</v>
      </c>
      <c r="BF67">
        <v>2.3624278131464636E-2</v>
      </c>
      <c r="BG67">
        <v>8.3914345308516332E-3</v>
      </c>
      <c r="BH67">
        <v>2.0765800979302199E-2</v>
      </c>
      <c r="BI67">
        <v>3.8652849902077832E-2</v>
      </c>
      <c r="BJ67">
        <v>3.1592175090927821E-2</v>
      </c>
      <c r="BK67">
        <v>2.9053059290112822E-2</v>
      </c>
      <c r="BL67">
        <v>2.5958479774739609E-2</v>
      </c>
      <c r="BM67">
        <v>3.0363310363068469E-2</v>
      </c>
      <c r="BN67">
        <v>2.945846843219805E-2</v>
      </c>
      <c r="BO67">
        <v>1.016322978194086E-2</v>
      </c>
      <c r="BP67">
        <v>2.6907937853621743E-2</v>
      </c>
      <c r="BQ67">
        <v>3.0518271827632976E-2</v>
      </c>
      <c r="BR67">
        <v>3.2742057336345817E-2</v>
      </c>
      <c r="BS67">
        <v>2.7259081123607171E-2</v>
      </c>
      <c r="BT67">
        <v>5.4953308597373175E-3</v>
      </c>
      <c r="BU67">
        <v>5.1382404524059867E-4</v>
      </c>
      <c r="BV67">
        <v>4.3850829204585794E-3</v>
      </c>
      <c r="BW67">
        <v>1.8281597924262538E-2</v>
      </c>
      <c r="BX67">
        <v>1.8416764440800697E-2</v>
      </c>
      <c r="BY67">
        <v>2.9756827383611233E-2</v>
      </c>
      <c r="BZ67">
        <v>3.8676393174424874E-2</v>
      </c>
      <c r="CA67">
        <v>2.5694882014629879E-2</v>
      </c>
      <c r="CB67">
        <v>1.4416389848181459E-2</v>
      </c>
      <c r="CC67">
        <v>1.6820638744765269E-2</v>
      </c>
      <c r="CD67">
        <v>2.31551958713994E-2</v>
      </c>
      <c r="CE67">
        <v>2.4751008995004847E-2</v>
      </c>
      <c r="CF67">
        <v>1.4861990499550856E-2</v>
      </c>
      <c r="CG67">
        <v>3.0180256673277936E-2</v>
      </c>
      <c r="CH67">
        <v>4.2602779435458801E-2</v>
      </c>
      <c r="CJ67" t="s">
        <v>261</v>
      </c>
      <c r="CK67" t="s">
        <v>311</v>
      </c>
      <c r="CL67">
        <v>2.6751513648301077E-2</v>
      </c>
      <c r="CM67">
        <v>2.6376509933448103E-2</v>
      </c>
      <c r="CN67">
        <v>2.2788140452147072E-2</v>
      </c>
      <c r="CO67">
        <v>1.3334569351287325E-2</v>
      </c>
      <c r="CP67">
        <v>1.3491715821885219E-2</v>
      </c>
      <c r="CQ67">
        <v>2.9505399177161728E-2</v>
      </c>
      <c r="CR67">
        <v>4.7877881299213998E-2</v>
      </c>
      <c r="CS67">
        <v>4.0000649432089933E-2</v>
      </c>
      <c r="CT67">
        <v>4.3941404453090256E-2</v>
      </c>
      <c r="CU67">
        <v>3.1217578113386553E-2</v>
      </c>
      <c r="CV67">
        <v>4.2018982762660695E-2</v>
      </c>
      <c r="CW67">
        <v>4.5034197633406249E-2</v>
      </c>
      <c r="CX67">
        <v>7.4319310364205513E-2</v>
      </c>
      <c r="CY67">
        <v>5.7391007139337286E-2</v>
      </c>
      <c r="CZ67">
        <v>2.3096690218804637E-2</v>
      </c>
      <c r="DA67">
        <v>3.2833060264722866E-2</v>
      </c>
      <c r="DB67">
        <v>4.6344533533443685E-2</v>
      </c>
      <c r="DC67">
        <v>4.5090823447117213E-2</v>
      </c>
      <c r="DD67">
        <v>3.87598982742638E-2</v>
      </c>
      <c r="DE67">
        <v>4.3976037436435578E-2</v>
      </c>
      <c r="DF67">
        <v>2.3180258827580642E-2</v>
      </c>
      <c r="DG67">
        <v>7.204217983396888E-3</v>
      </c>
      <c r="DH67">
        <v>2.2461824488252326E-2</v>
      </c>
      <c r="DI67">
        <v>4.1350082641614175E-2</v>
      </c>
      <c r="DJ67">
        <v>6.0030411273587235E-2</v>
      </c>
      <c r="DK67">
        <v>4.9973306061499148E-2</v>
      </c>
      <c r="DL67">
        <v>5.2954511365834893E-2</v>
      </c>
      <c r="DM67">
        <v>1.7053797820404601E-2</v>
      </c>
      <c r="DN67">
        <v>0</v>
      </c>
      <c r="DO67">
        <v>5.3821688442646613E-3</v>
      </c>
      <c r="DP67">
        <v>5.1057462466020699E-2</v>
      </c>
      <c r="DQ67">
        <v>4.4615810837869585E-2</v>
      </c>
      <c r="DR67">
        <v>4.3847283375963289E-2</v>
      </c>
      <c r="DS67">
        <v>3.4421280710717768E-2</v>
      </c>
      <c r="DT67">
        <v>2.2428422714544684E-2</v>
      </c>
      <c r="DU67">
        <v>1.1392925044718807E-2</v>
      </c>
      <c r="DV67">
        <v>2.0012625674415779E-2</v>
      </c>
      <c r="DW67">
        <v>3.4637269795755675E-2</v>
      </c>
      <c r="DX67">
        <v>2.8232709709109606E-2</v>
      </c>
      <c r="DY67">
        <v>2.5815103535159433E-2</v>
      </c>
      <c r="EA67" t="s">
        <v>261</v>
      </c>
      <c r="EB67" t="s">
        <v>312</v>
      </c>
      <c r="EC67">
        <v>0.13751750458702874</v>
      </c>
      <c r="ED67">
        <v>0.1316901341058776</v>
      </c>
      <c r="EE67">
        <v>0.13648654000335356</v>
      </c>
      <c r="EF67">
        <v>0.13990296120990203</v>
      </c>
      <c r="EG67">
        <v>0.13285195858476412</v>
      </c>
      <c r="EH67">
        <v>0.11534563372771479</v>
      </c>
      <c r="EI67">
        <v>0.10257398255912759</v>
      </c>
      <c r="EJ67">
        <v>0.10034811235004511</v>
      </c>
      <c r="EK67">
        <v>0.11213425158178243</v>
      </c>
      <c r="EL67">
        <v>0.13051579271657129</v>
      </c>
      <c r="EM67">
        <v>0.11300916982882797</v>
      </c>
      <c r="EN67">
        <v>0.13281918073369481</v>
      </c>
      <c r="EO67">
        <v>0.14135955999747851</v>
      </c>
      <c r="EP67">
        <v>0.15000552501758246</v>
      </c>
      <c r="EQ67">
        <v>0.16227590364395905</v>
      </c>
      <c r="ER67">
        <v>0.14236052758354234</v>
      </c>
      <c r="ES67">
        <v>0.11624761049613291</v>
      </c>
      <c r="ET67">
        <v>0.12657870976029728</v>
      </c>
      <c r="EU67">
        <v>0.13717975340198796</v>
      </c>
      <c r="EV67">
        <v>0.11355992528817589</v>
      </c>
      <c r="EW67">
        <v>0.21635559015294145</v>
      </c>
      <c r="EX67">
        <v>0.19867948060884882</v>
      </c>
      <c r="EY67">
        <v>0.19962072882379528</v>
      </c>
      <c r="EZ67">
        <v>0.18611335245874355</v>
      </c>
      <c r="FA67">
        <v>0.18574522884712322</v>
      </c>
      <c r="FB67">
        <v>0.21620464986133428</v>
      </c>
      <c r="FC67">
        <v>0.21368776723351529</v>
      </c>
      <c r="FD67">
        <v>0.24640771181400911</v>
      </c>
      <c r="FE67">
        <v>0.26115228938805274</v>
      </c>
      <c r="FF67">
        <v>0.2435063385687124</v>
      </c>
      <c r="FG67">
        <v>0.16190503219487914</v>
      </c>
      <c r="FH67">
        <v>0.17837295300961165</v>
      </c>
      <c r="FI67">
        <v>0.18627832821327286</v>
      </c>
      <c r="FJ67">
        <v>0.19763758961330524</v>
      </c>
      <c r="FK67">
        <v>0.20775013981702431</v>
      </c>
      <c r="FL67">
        <v>0.2095680510210253</v>
      </c>
      <c r="FM67">
        <v>0.19579736900214398</v>
      </c>
      <c r="FN67">
        <v>0.16801078437665024</v>
      </c>
      <c r="FO67">
        <v>0.1616249213514955</v>
      </c>
      <c r="FP67">
        <v>0.15080569024726687</v>
      </c>
      <c r="FZ67" t="s">
        <v>261</v>
      </c>
      <c r="GA67">
        <v>0.49600558184165094</v>
      </c>
      <c r="GB67">
        <v>0.50393353501200866</v>
      </c>
      <c r="GC67">
        <v>0.44735244482948616</v>
      </c>
      <c r="GD67">
        <v>0.45319112974152237</v>
      </c>
      <c r="GE67">
        <v>0.46739498920290889</v>
      </c>
      <c r="GF67">
        <v>0.49572974889882848</v>
      </c>
      <c r="GG67">
        <v>0.51521284228984243</v>
      </c>
      <c r="GH67">
        <v>0.5271424795029056</v>
      </c>
      <c r="GI67">
        <v>0.49062090951545562</v>
      </c>
      <c r="GJ67">
        <v>0.50281866971601141</v>
      </c>
      <c r="GK67">
        <v>0.44212044129157613</v>
      </c>
      <c r="GL67">
        <v>0.43804947268030442</v>
      </c>
      <c r="GM67">
        <v>0.38437315364844266</v>
      </c>
      <c r="GN67">
        <v>0.39287867068409638</v>
      </c>
      <c r="GO67">
        <v>0.40351223964765837</v>
      </c>
      <c r="GP67">
        <v>0.41408584433789764</v>
      </c>
      <c r="GQ67">
        <v>0.42088154623494783</v>
      </c>
      <c r="GR67">
        <v>0.42724518912565534</v>
      </c>
      <c r="GS67">
        <v>0.3931549994512693</v>
      </c>
      <c r="GT67">
        <v>0.42785184131629572</v>
      </c>
      <c r="GU67">
        <v>0.3393220579272595</v>
      </c>
      <c r="GV67">
        <v>0.36428739593014642</v>
      </c>
      <c r="GW67">
        <v>0.32579383274569756</v>
      </c>
      <c r="GX67">
        <v>0.34255928628559312</v>
      </c>
      <c r="GY67">
        <v>0.35252487490361167</v>
      </c>
      <c r="GZ67">
        <v>0.36015652756300404</v>
      </c>
      <c r="HA67">
        <v>0.3563078447001149</v>
      </c>
      <c r="HB67">
        <v>0.34327013988150279</v>
      </c>
      <c r="HC67">
        <v>0.30340861999313107</v>
      </c>
      <c r="HD67">
        <v>0.30939470061703112</v>
      </c>
      <c r="HE67">
        <v>0.38188706199674549</v>
      </c>
      <c r="HF67">
        <v>0.38415575037015431</v>
      </c>
      <c r="HG67">
        <v>0.37302445407437185</v>
      </c>
      <c r="HH67">
        <v>0.38173536367101796</v>
      </c>
      <c r="HI67">
        <v>0.37633498487785266</v>
      </c>
      <c r="HJ67">
        <v>0.3776637134833758</v>
      </c>
      <c r="HK67">
        <v>0.38788429477126685</v>
      </c>
      <c r="HL67">
        <v>0.40466929622981662</v>
      </c>
      <c r="HM67">
        <v>0.37996794796173966</v>
      </c>
      <c r="HN67">
        <v>0.39225425972609745</v>
      </c>
      <c r="HP67" t="s">
        <v>305</v>
      </c>
      <c r="HQ67" t="s">
        <v>324</v>
      </c>
      <c r="HR67" t="s">
        <v>325</v>
      </c>
      <c r="HS67">
        <v>0.30190632204907736</v>
      </c>
    </row>
    <row r="68" spans="2:227" x14ac:dyDescent="0.45">
      <c r="B68" t="s">
        <v>262</v>
      </c>
      <c r="C68" t="s">
        <v>31</v>
      </c>
      <c r="D68">
        <v>0.38538562409415761</v>
      </c>
      <c r="E68">
        <v>0.38795834383194933</v>
      </c>
      <c r="F68">
        <v>0.38906382908042703</v>
      </c>
      <c r="G68">
        <v>0.4165642459705719</v>
      </c>
      <c r="H68">
        <v>0.43370356990395081</v>
      </c>
      <c r="I68">
        <v>0.40904511273778987</v>
      </c>
      <c r="J68">
        <v>0.38143244830948447</v>
      </c>
      <c r="K68">
        <v>0.37657526286403831</v>
      </c>
      <c r="L68">
        <v>0.3672771634530258</v>
      </c>
      <c r="M68">
        <v>0.35888988194103805</v>
      </c>
      <c r="N68">
        <v>0.43073588475503577</v>
      </c>
      <c r="O68">
        <v>0.47441346439394799</v>
      </c>
      <c r="P68">
        <v>0.48639117566918533</v>
      </c>
      <c r="Q68">
        <v>0.52621949210125629</v>
      </c>
      <c r="R68">
        <v>0.5047842146797894</v>
      </c>
      <c r="S68">
        <v>0.44871578670827389</v>
      </c>
      <c r="T68">
        <v>0.39151224233192</v>
      </c>
      <c r="U68">
        <v>0.37928498142929828</v>
      </c>
      <c r="V68">
        <v>0.38457694202597004</v>
      </c>
      <c r="W68">
        <v>0.40045713985713521</v>
      </c>
      <c r="X68">
        <v>0.51663342369402909</v>
      </c>
      <c r="Y68">
        <v>0.52859886432593817</v>
      </c>
      <c r="Z68">
        <v>0.53154402870134287</v>
      </c>
      <c r="AA68">
        <v>0.53538634785382477</v>
      </c>
      <c r="AB68">
        <v>0.49021859758898817</v>
      </c>
      <c r="AC68">
        <v>0.41843179901838318</v>
      </c>
      <c r="AD68">
        <v>0.39899020673492386</v>
      </c>
      <c r="AE68">
        <v>0.41930277890435919</v>
      </c>
      <c r="AF68">
        <v>0.43465142110231475</v>
      </c>
      <c r="AG68">
        <v>0.48551450444953731</v>
      </c>
      <c r="AH68">
        <v>0.43695278148027666</v>
      </c>
      <c r="AI68">
        <v>0.43936929547026565</v>
      </c>
      <c r="AJ68">
        <v>0.46310975470881299</v>
      </c>
      <c r="AK68">
        <v>0.46277141765002971</v>
      </c>
      <c r="AL68">
        <v>0.46284805977120236</v>
      </c>
      <c r="AM68">
        <v>0.46418667486261839</v>
      </c>
      <c r="AN68">
        <v>0.44640365811681076</v>
      </c>
      <c r="AO68">
        <v>0.43785742132188243</v>
      </c>
      <c r="AP68">
        <v>0.43143533728797762</v>
      </c>
      <c r="AQ68">
        <v>0.42785621926123008</v>
      </c>
      <c r="AS68" t="s">
        <v>262</v>
      </c>
      <c r="AT68" t="s">
        <v>310</v>
      </c>
      <c r="AU68">
        <v>5.0275751092566982E-2</v>
      </c>
      <c r="AV68">
        <v>1.5404111755079785E-2</v>
      </c>
      <c r="AW68">
        <v>2.0684201950920664E-2</v>
      </c>
      <c r="AX68">
        <v>3.9485355662540057E-2</v>
      </c>
      <c r="AY68">
        <v>3.3929420032304633E-2</v>
      </c>
      <c r="AZ68">
        <v>3.6849612035313541E-2</v>
      </c>
      <c r="BA68">
        <v>4.0094013945135863E-2</v>
      </c>
      <c r="BB68">
        <v>4.3901736811527814E-2</v>
      </c>
      <c r="BC68">
        <v>4.5219671303233962E-2</v>
      </c>
      <c r="BD68">
        <v>2.8641589853449504E-2</v>
      </c>
      <c r="BE68">
        <v>9.6787599503974905E-2</v>
      </c>
      <c r="BF68">
        <v>6.8416985195400071E-2</v>
      </c>
      <c r="BG68">
        <v>6.0919817579865226E-2</v>
      </c>
      <c r="BH68">
        <v>2.492753820453351E-3</v>
      </c>
      <c r="BI68">
        <v>1.2080415981617996E-2</v>
      </c>
      <c r="BJ68">
        <v>9.9023177678907205E-3</v>
      </c>
      <c r="BK68">
        <v>3.7177701955378062E-2</v>
      </c>
      <c r="BL68">
        <v>6.6202345174546914E-2</v>
      </c>
      <c r="BM68">
        <v>6.1694587687973299E-2</v>
      </c>
      <c r="BN68">
        <v>6.1048341883802329E-2</v>
      </c>
      <c r="BO68">
        <v>2.2117775551162434E-2</v>
      </c>
      <c r="BP68">
        <v>3.6129725713103883E-2</v>
      </c>
      <c r="BQ68">
        <v>1.7938867286156658E-2</v>
      </c>
      <c r="BR68">
        <v>2.5374186809439158E-2</v>
      </c>
      <c r="BS68">
        <v>6.9896643239158686E-3</v>
      </c>
      <c r="BT68">
        <v>5.2208412028444742E-3</v>
      </c>
      <c r="BU68">
        <v>1.9278387733695054E-2</v>
      </c>
      <c r="BV68">
        <v>4.2601011620279031E-2</v>
      </c>
      <c r="BW68">
        <v>6.1832713226908836E-2</v>
      </c>
      <c r="BX68">
        <v>3.1715948489881705E-2</v>
      </c>
      <c r="BY68">
        <v>3.0091126944397573E-2</v>
      </c>
      <c r="BZ68">
        <v>2.7123247030998436E-2</v>
      </c>
      <c r="CA68">
        <v>8.7098442906411618E-3</v>
      </c>
      <c r="CB68">
        <v>7.8600823889932274E-3</v>
      </c>
      <c r="CC68">
        <v>1.82738671584852E-2</v>
      </c>
      <c r="CD68">
        <v>4.7661259974777499E-2</v>
      </c>
      <c r="CE68">
        <v>5.6883655252712821E-2</v>
      </c>
      <c r="CF68">
        <v>3.4793721211997905E-2</v>
      </c>
      <c r="CG68">
        <v>2.0887538029169542E-2</v>
      </c>
      <c r="CH68">
        <v>3.8283691703536599E-2</v>
      </c>
      <c r="CJ68" t="s">
        <v>262</v>
      </c>
      <c r="CK68" t="s">
        <v>311</v>
      </c>
      <c r="CL68">
        <v>5.7776556790955572E-2</v>
      </c>
      <c r="CM68">
        <v>9.7679965386329504E-2</v>
      </c>
      <c r="CN68">
        <v>5.3657543404235272E-2</v>
      </c>
      <c r="CO68">
        <v>2.9630434642502413E-2</v>
      </c>
      <c r="CP68">
        <v>4.2850751217892433E-2</v>
      </c>
      <c r="CQ68">
        <v>3.804873635549668E-2</v>
      </c>
      <c r="CR68">
        <v>1.5848987236116257E-2</v>
      </c>
      <c r="CS68">
        <v>3.6371094165078451E-2</v>
      </c>
      <c r="CT68">
        <v>5.3142296118407158E-2</v>
      </c>
      <c r="CU68">
        <v>6.9584432020040457E-2</v>
      </c>
      <c r="CV68">
        <v>7.4219594333021444E-2</v>
      </c>
      <c r="CW68">
        <v>0.15570661509022438</v>
      </c>
      <c r="CX68">
        <v>0.12534918889868399</v>
      </c>
      <c r="CY68">
        <v>0.16494621367772447</v>
      </c>
      <c r="CZ68">
        <v>8.2072700671841692E-2</v>
      </c>
      <c r="DA68">
        <v>5.1719531935695111E-2</v>
      </c>
      <c r="DB68">
        <v>4.3164191283517764E-4</v>
      </c>
      <c r="DC68">
        <v>8.4240978725442085E-4</v>
      </c>
      <c r="DD68">
        <v>3.8868646595307067E-2</v>
      </c>
      <c r="DE68">
        <v>6.9673930180352783E-2</v>
      </c>
      <c r="DF68">
        <v>6.0217720783768816E-2</v>
      </c>
      <c r="DG68">
        <v>5.2149710722173143E-2</v>
      </c>
      <c r="DH68">
        <v>7.7925840310038283E-2</v>
      </c>
      <c r="DI68">
        <v>5.0080574699938117E-2</v>
      </c>
      <c r="DJ68">
        <v>3.2803208934567063E-2</v>
      </c>
      <c r="DK68">
        <v>3.4048653335871738E-2</v>
      </c>
      <c r="DL68">
        <v>5.3672226326689299E-3</v>
      </c>
      <c r="DM68">
        <v>2.8169446191987197E-3</v>
      </c>
      <c r="DN68">
        <v>1.7713266739085454E-2</v>
      </c>
      <c r="DO68">
        <v>7.4634731312740052E-2</v>
      </c>
      <c r="DP68">
        <v>5.910992815112031E-2</v>
      </c>
      <c r="DQ68">
        <v>6.0524789853987515E-2</v>
      </c>
      <c r="DR68">
        <v>6.345579929391984E-2</v>
      </c>
      <c r="DS68">
        <v>4.2466656494649056E-2</v>
      </c>
      <c r="DT68">
        <v>3.9897386198470559E-2</v>
      </c>
      <c r="DU68">
        <v>1.8126586821073477E-2</v>
      </c>
      <c r="DV68">
        <v>2.8931537819888782E-2</v>
      </c>
      <c r="DW68">
        <v>6.0205340208037063E-2</v>
      </c>
      <c r="DX68">
        <v>6.4446046036734664E-2</v>
      </c>
      <c r="DY68">
        <v>2.8905252070921567E-2</v>
      </c>
      <c r="EA68" t="s">
        <v>262</v>
      </c>
      <c r="EB68" t="s">
        <v>312</v>
      </c>
      <c r="EC68">
        <v>0.15588910527127336</v>
      </c>
      <c r="ED68">
        <v>0.14682360816681023</v>
      </c>
      <c r="EE68">
        <v>0.20310852975763191</v>
      </c>
      <c r="EF68">
        <v>0.23602546877074587</v>
      </c>
      <c r="EG68">
        <v>0.2290636006843198</v>
      </c>
      <c r="EH68">
        <v>0.20047025425100115</v>
      </c>
      <c r="EI68">
        <v>0.19154949366144847</v>
      </c>
      <c r="EJ68">
        <v>0.16845722874319413</v>
      </c>
      <c r="EK68">
        <v>0.15792442430553064</v>
      </c>
      <c r="EL68">
        <v>0.14341694366736119</v>
      </c>
      <c r="EM68">
        <v>0.13804942854605326</v>
      </c>
      <c r="EN68">
        <v>0.12394350775464577</v>
      </c>
      <c r="EO68">
        <v>0.17882611213639599</v>
      </c>
      <c r="EP68">
        <v>0.22660043977527289</v>
      </c>
      <c r="EQ68">
        <v>0.28935548905420766</v>
      </c>
      <c r="ER68">
        <v>0.26120381294602857</v>
      </c>
      <c r="ES68">
        <v>0.23396005100107034</v>
      </c>
      <c r="ET68">
        <v>0.19175634080727338</v>
      </c>
      <c r="EU68">
        <v>0.16560566740940355</v>
      </c>
      <c r="EV68">
        <v>0.13490967556763622</v>
      </c>
      <c r="EW68">
        <v>0.30516186553880836</v>
      </c>
      <c r="EX68">
        <v>0.29779863702226705</v>
      </c>
      <c r="EY68">
        <v>0.30035123522936019</v>
      </c>
      <c r="EZ68">
        <v>0.32286041585262176</v>
      </c>
      <c r="FA68">
        <v>0.32210212916953301</v>
      </c>
      <c r="FB68">
        <v>0.26292159781732066</v>
      </c>
      <c r="FC68">
        <v>0.25650134569873889</v>
      </c>
      <c r="FD68">
        <v>0.25042490135691198</v>
      </c>
      <c r="FE68">
        <v>0.22906172094325669</v>
      </c>
      <c r="FF68">
        <v>0.26880208745308837</v>
      </c>
      <c r="FG68">
        <v>0.20317660751605193</v>
      </c>
      <c r="FH68">
        <v>0.20629309554227138</v>
      </c>
      <c r="FI68">
        <v>0.25541235045744304</v>
      </c>
      <c r="FJ68">
        <v>0.2826698085056355</v>
      </c>
      <c r="FK68">
        <v>0.26569953481770775</v>
      </c>
      <c r="FL68">
        <v>0.24475798923908593</v>
      </c>
      <c r="FM68">
        <v>0.20144137717887531</v>
      </c>
      <c r="FN68">
        <v>0.18005140918355308</v>
      </c>
      <c r="FO68">
        <v>0.19000436063393547</v>
      </c>
      <c r="FP68">
        <v>0.22358236261688963</v>
      </c>
      <c r="FZ68" t="s">
        <v>262</v>
      </c>
      <c r="GA68">
        <v>0.27441786269654245</v>
      </c>
      <c r="GB68">
        <v>0.27033545731371633</v>
      </c>
      <c r="GC68">
        <v>0.20065957660552555</v>
      </c>
      <c r="GD68">
        <v>0.21266804016526714</v>
      </c>
      <c r="GE68">
        <v>0.23030018184974116</v>
      </c>
      <c r="GF68">
        <v>0.26113236051281646</v>
      </c>
      <c r="GG68">
        <v>0.27661144671624199</v>
      </c>
      <c r="GH68">
        <v>0.27631626376231222</v>
      </c>
      <c r="GI68">
        <v>0.24372732744894648</v>
      </c>
      <c r="GJ68">
        <v>0.2672294753356188</v>
      </c>
      <c r="GK68">
        <v>0.20931366705820537</v>
      </c>
      <c r="GL68">
        <v>0.20277234127845528</v>
      </c>
      <c r="GM68">
        <v>0.15208509376469556</v>
      </c>
      <c r="GN68">
        <v>0.16180454498365479</v>
      </c>
      <c r="GO68">
        <v>0.18662040643567882</v>
      </c>
      <c r="GP68">
        <v>0.21373059309772566</v>
      </c>
      <c r="GQ68">
        <v>0.22891932024628195</v>
      </c>
      <c r="GR68">
        <v>0.22101639954804239</v>
      </c>
      <c r="GS68">
        <v>0.18425022204861394</v>
      </c>
      <c r="GT68">
        <v>0.19705151722490943</v>
      </c>
      <c r="GU68">
        <v>0.13283629291156618</v>
      </c>
      <c r="GV68">
        <v>0.14647961212853128</v>
      </c>
      <c r="GW68">
        <v>0.10915826741787686</v>
      </c>
      <c r="GX68">
        <v>0.13111275313181284</v>
      </c>
      <c r="GY68">
        <v>0.15817810412553807</v>
      </c>
      <c r="GZ68">
        <v>0.18592916668973056</v>
      </c>
      <c r="HA68">
        <v>0.19791409196723353</v>
      </c>
      <c r="HB68">
        <v>0.18385893244788892</v>
      </c>
      <c r="HC68">
        <v>0.13030660989375106</v>
      </c>
      <c r="HD68">
        <v>0.12848441343635345</v>
      </c>
      <c r="HE68">
        <v>0.25894598957151327</v>
      </c>
      <c r="HF68">
        <v>0.25719920145952135</v>
      </c>
      <c r="HG68">
        <v>0.19403312046898627</v>
      </c>
      <c r="HH68">
        <v>0.20776543530423744</v>
      </c>
      <c r="HI68">
        <v>0.21910111552106815</v>
      </c>
      <c r="HJ68">
        <v>0.23755084629621945</v>
      </c>
      <c r="HK68">
        <v>0.24259866680674713</v>
      </c>
      <c r="HL68">
        <v>0.24212911788270444</v>
      </c>
      <c r="HM68">
        <v>0.21102814010612636</v>
      </c>
      <c r="HN68">
        <v>0.22766267668542223</v>
      </c>
      <c r="HP68" t="s">
        <v>306</v>
      </c>
      <c r="HQ68" t="s">
        <v>324</v>
      </c>
      <c r="HR68" t="s">
        <v>325</v>
      </c>
      <c r="HS68">
        <v>0.52758217727616574</v>
      </c>
    </row>
    <row r="69" spans="2:227" x14ac:dyDescent="0.45">
      <c r="B69" t="s">
        <v>263</v>
      </c>
      <c r="C69" t="s">
        <v>31</v>
      </c>
      <c r="D69">
        <v>0.27195420757467531</v>
      </c>
      <c r="E69">
        <v>0.29827773321706424</v>
      </c>
      <c r="F69">
        <v>0.34250352687543434</v>
      </c>
      <c r="G69">
        <v>0.33713475748651928</v>
      </c>
      <c r="H69">
        <v>0.31565932166653698</v>
      </c>
      <c r="I69">
        <v>0.32403474622837081</v>
      </c>
      <c r="J69">
        <v>0.31561500185233954</v>
      </c>
      <c r="K69">
        <v>0.30045849389452789</v>
      </c>
      <c r="L69">
        <v>0.29965546614122324</v>
      </c>
      <c r="M69">
        <v>0.27677485988619377</v>
      </c>
      <c r="N69">
        <v>0.35004884453266144</v>
      </c>
      <c r="O69">
        <v>0.33948919359600344</v>
      </c>
      <c r="P69">
        <v>0.35402266798798615</v>
      </c>
      <c r="Q69">
        <v>0.34609263584705358</v>
      </c>
      <c r="R69">
        <v>0.36446911009626448</v>
      </c>
      <c r="S69">
        <v>0.38298156949587198</v>
      </c>
      <c r="T69">
        <v>0.37737323344045609</v>
      </c>
      <c r="U69">
        <v>0.36742562396000256</v>
      </c>
      <c r="V69">
        <v>0.38169672172102204</v>
      </c>
      <c r="W69">
        <v>0.379682082498975</v>
      </c>
      <c r="X69">
        <v>0.45339540295626479</v>
      </c>
      <c r="Y69">
        <v>0.41412911369172195</v>
      </c>
      <c r="Z69">
        <v>0.4217563298439545</v>
      </c>
      <c r="AA69">
        <v>0.40818477265406711</v>
      </c>
      <c r="AB69">
        <v>0.40524935595418188</v>
      </c>
      <c r="AC69">
        <v>0.40462431771179169</v>
      </c>
      <c r="AD69">
        <v>0.40494476002830826</v>
      </c>
      <c r="AE69">
        <v>0.39968172155548798</v>
      </c>
      <c r="AF69">
        <v>0.42700595059926744</v>
      </c>
      <c r="AG69">
        <v>0.45770414798091452</v>
      </c>
      <c r="AH69">
        <v>0.36335755468956199</v>
      </c>
      <c r="AI69">
        <v>0.3676949063940142</v>
      </c>
      <c r="AJ69">
        <v>0.39108667114005402</v>
      </c>
      <c r="AK69">
        <v>0.4055937579611793</v>
      </c>
      <c r="AL69">
        <v>0.40782402469741247</v>
      </c>
      <c r="AM69">
        <v>0.39495046044990911</v>
      </c>
      <c r="AN69">
        <v>0.36819163711392405</v>
      </c>
      <c r="AO69">
        <v>0.34394780785820267</v>
      </c>
      <c r="AP69">
        <v>0.35458987974898004</v>
      </c>
      <c r="AQ69">
        <v>0.34067708222404364</v>
      </c>
      <c r="AS69" t="s">
        <v>263</v>
      </c>
      <c r="AT69" t="s">
        <v>310</v>
      </c>
      <c r="AU69">
        <v>2.2306296848721489E-2</v>
      </c>
      <c r="AV69">
        <v>1.7474192597280943E-2</v>
      </c>
      <c r="AW69">
        <v>2.0179851974784346E-2</v>
      </c>
      <c r="AX69">
        <v>2.2014229135410214E-2</v>
      </c>
      <c r="AY69">
        <v>2.3277127257750115E-2</v>
      </c>
      <c r="AZ69">
        <v>3.1325583351347115E-2</v>
      </c>
      <c r="BA69">
        <v>3.6873644813310659E-2</v>
      </c>
      <c r="BB69">
        <v>2.3132476388513297E-2</v>
      </c>
      <c r="BC69">
        <v>2.596616111519285E-2</v>
      </c>
      <c r="BD69">
        <v>2.5812849904457542E-2</v>
      </c>
      <c r="BE69">
        <v>4.4606053328125721E-2</v>
      </c>
      <c r="BF69">
        <v>3.9421328318836157E-2</v>
      </c>
      <c r="BG69">
        <v>3.7595641050869107E-2</v>
      </c>
      <c r="BH69">
        <v>2.0717074283883325E-2</v>
      </c>
      <c r="BI69">
        <v>3.186976919870485E-2</v>
      </c>
      <c r="BJ69">
        <v>4.7794000416227403E-2</v>
      </c>
      <c r="BK69">
        <v>3.7727662759515716E-2</v>
      </c>
      <c r="BL69">
        <v>3.4632772648334621E-2</v>
      </c>
      <c r="BM69">
        <v>7.3360088476527585E-2</v>
      </c>
      <c r="BN69">
        <v>6.06888404299218E-2</v>
      </c>
      <c r="BO69">
        <v>5.546406333638175E-2</v>
      </c>
      <c r="BP69">
        <v>3.2549237336516233E-2</v>
      </c>
      <c r="BQ69">
        <v>2.2730349292865108E-2</v>
      </c>
      <c r="BR69">
        <v>3.0145613908054005E-2</v>
      </c>
      <c r="BS69">
        <v>3.3529527710885569E-2</v>
      </c>
      <c r="BT69">
        <v>3.525132614448942E-2</v>
      </c>
      <c r="BU69">
        <v>1.9780274692750028E-2</v>
      </c>
      <c r="BV69">
        <v>2.2522309886396939E-2</v>
      </c>
      <c r="BW69">
        <v>4.004098019018059E-2</v>
      </c>
      <c r="BX69">
        <v>4.9807787303420357E-2</v>
      </c>
      <c r="BY69">
        <v>2.7181457247034444E-2</v>
      </c>
      <c r="BZ69">
        <v>1.9614012500964288E-2</v>
      </c>
      <c r="CA69">
        <v>3.1309106673618643E-2</v>
      </c>
      <c r="CB69">
        <v>1.8661591966533619E-2</v>
      </c>
      <c r="CC69">
        <v>2.1860130961920819E-2</v>
      </c>
      <c r="CD69">
        <v>3.7260906113037041E-2</v>
      </c>
      <c r="CE69">
        <v>4.1531611824449748E-2</v>
      </c>
      <c r="CF69">
        <v>3.5367683750620167E-2</v>
      </c>
      <c r="CG69">
        <v>5.8551089854836633E-2</v>
      </c>
      <c r="CH69">
        <v>5.8931831919979784E-2</v>
      </c>
      <c r="CJ69" t="s">
        <v>263</v>
      </c>
      <c r="CK69" t="s">
        <v>311</v>
      </c>
      <c r="CL69">
        <v>2.6690544929506833E-2</v>
      </c>
      <c r="CM69">
        <v>3.4912437408449841E-2</v>
      </c>
      <c r="CN69">
        <v>3.496260205050275E-2</v>
      </c>
      <c r="CO69">
        <v>2.191257020316488E-2</v>
      </c>
      <c r="CP69">
        <v>2.1756095406668945E-2</v>
      </c>
      <c r="CQ69">
        <v>2.1543599326570122E-2</v>
      </c>
      <c r="CR69">
        <v>2.1424383635016555E-2</v>
      </c>
      <c r="CS69">
        <v>3.3209030858695282E-2</v>
      </c>
      <c r="CT69">
        <v>4.2357357019948923E-2</v>
      </c>
      <c r="CU69">
        <v>2.8170090193696175E-2</v>
      </c>
      <c r="CV69">
        <v>7.2266682856316738E-2</v>
      </c>
      <c r="CW69">
        <v>5.2954920909215691E-2</v>
      </c>
      <c r="CX69">
        <v>6.7964994991758551E-2</v>
      </c>
      <c r="CY69">
        <v>5.5594983591999353E-2</v>
      </c>
      <c r="CZ69">
        <v>4.9734909241695928E-2</v>
      </c>
      <c r="DA69">
        <v>4.5255522904767059E-2</v>
      </c>
      <c r="DB69">
        <v>4.8049239699280877E-2</v>
      </c>
      <c r="DC69">
        <v>6.1587528806845294E-2</v>
      </c>
      <c r="DD69">
        <v>5.8169227092355898E-2</v>
      </c>
      <c r="DE69">
        <v>6.3591335101699287E-2</v>
      </c>
      <c r="DF69">
        <v>6.9000354276287951E-2</v>
      </c>
      <c r="DG69">
        <v>0.12061406862394408</v>
      </c>
      <c r="DH69">
        <v>5.7946244900495346E-2</v>
      </c>
      <c r="DI69">
        <v>2.5728111678272294E-2</v>
      </c>
      <c r="DJ69">
        <v>3.3771475715532927E-2</v>
      </c>
      <c r="DK69">
        <v>3.494667420830648E-2</v>
      </c>
      <c r="DL69">
        <v>3.0455868976879491E-2</v>
      </c>
      <c r="DM69">
        <v>3.1275881304336471E-2</v>
      </c>
      <c r="DN69">
        <v>2.8838197728616559E-2</v>
      </c>
      <c r="DO69">
        <v>2.2740498939975647E-2</v>
      </c>
      <c r="DP69">
        <v>7.0278665862810896E-2</v>
      </c>
      <c r="DQ69">
        <v>3.9084719099210595E-2</v>
      </c>
      <c r="DR69">
        <v>1.8411891557067371E-2</v>
      </c>
      <c r="DS69">
        <v>1.6277886238087881E-2</v>
      </c>
      <c r="DT69">
        <v>2.0391868647380039E-2</v>
      </c>
      <c r="DU69">
        <v>1.7618208955112714E-2</v>
      </c>
      <c r="DV69">
        <v>2.6393466341356465E-2</v>
      </c>
      <c r="DW69">
        <v>3.5204773544338881E-2</v>
      </c>
      <c r="DX69">
        <v>3.8042853120256286E-2</v>
      </c>
      <c r="DY69">
        <v>4.5786888205307678E-2</v>
      </c>
      <c r="EA69" t="s">
        <v>263</v>
      </c>
      <c r="EB69" t="s">
        <v>312</v>
      </c>
      <c r="EC69">
        <v>9.889166785414033E-2</v>
      </c>
      <c r="ED69">
        <v>0.11449700153499325</v>
      </c>
      <c r="EE69">
        <v>0.15379884706955377</v>
      </c>
      <c r="EF69">
        <v>0.15326477913241615</v>
      </c>
      <c r="EG69">
        <v>0.13684928235648994</v>
      </c>
      <c r="EH69">
        <v>0.12333116113638476</v>
      </c>
      <c r="EI69">
        <v>0.11223384314653116</v>
      </c>
      <c r="EJ69">
        <v>0.10205656872575211</v>
      </c>
      <c r="EK69">
        <v>0.10360052899734069</v>
      </c>
      <c r="EL69">
        <v>8.6732166318527648E-2</v>
      </c>
      <c r="EM69">
        <v>9.9122251714158199E-2</v>
      </c>
      <c r="EN69">
        <v>0.1136136975914428</v>
      </c>
      <c r="EO69">
        <v>0.12512574128491213</v>
      </c>
      <c r="EP69">
        <v>0.13938482034011029</v>
      </c>
      <c r="EQ69">
        <v>0.14316438544821353</v>
      </c>
      <c r="ER69">
        <v>0.14464520358237645</v>
      </c>
      <c r="ES69">
        <v>0.14665235397002857</v>
      </c>
      <c r="ET69">
        <v>0.11595440170308885</v>
      </c>
      <c r="EU69">
        <v>0.11879685335292739</v>
      </c>
      <c r="EV69">
        <v>0.11726475000894841</v>
      </c>
      <c r="EW69">
        <v>0.20997075793411177</v>
      </c>
      <c r="EX69">
        <v>0.14543991073936105</v>
      </c>
      <c r="EY69">
        <v>0.21453618852656733</v>
      </c>
      <c r="EZ69">
        <v>0.22391617499648278</v>
      </c>
      <c r="FA69">
        <v>0.23247401115473446</v>
      </c>
      <c r="FB69">
        <v>0.23046182088936945</v>
      </c>
      <c r="FC69">
        <v>0.24691813131377691</v>
      </c>
      <c r="FD69">
        <v>0.23958071924767899</v>
      </c>
      <c r="FE69">
        <v>0.25186723930661398</v>
      </c>
      <c r="FF69">
        <v>0.27979389988456743</v>
      </c>
      <c r="FG69">
        <v>0.14348768347080226</v>
      </c>
      <c r="FH69">
        <v>0.17156717265684465</v>
      </c>
      <c r="FI69">
        <v>0.21458391757898559</v>
      </c>
      <c r="FJ69">
        <v>0.23814992987001388</v>
      </c>
      <c r="FK69">
        <v>0.23406818157777765</v>
      </c>
      <c r="FL69">
        <v>0.20861858219696103</v>
      </c>
      <c r="FM69">
        <v>0.17159326134282754</v>
      </c>
      <c r="FN69">
        <v>0.14204813510151915</v>
      </c>
      <c r="FO69">
        <v>0.13319441936517817</v>
      </c>
      <c r="FP69">
        <v>0.11743299111728313</v>
      </c>
      <c r="FZ69" t="s">
        <v>263</v>
      </c>
      <c r="GA69">
        <v>0.52661145819111044</v>
      </c>
      <c r="GB69">
        <v>0.48755145655066617</v>
      </c>
      <c r="GC69">
        <v>0.40831548969579406</v>
      </c>
      <c r="GD69">
        <v>0.42347688261105493</v>
      </c>
      <c r="GE69">
        <v>0.46195123697545842</v>
      </c>
      <c r="GF69">
        <v>0.47932548456989599</v>
      </c>
      <c r="GG69">
        <v>0.49381985949513257</v>
      </c>
      <c r="GH69">
        <v>0.50483980638100678</v>
      </c>
      <c r="GI69">
        <v>0.47745403543020032</v>
      </c>
      <c r="GJ69">
        <v>0.535291851324459</v>
      </c>
      <c r="GK69">
        <v>0.39572163296974489</v>
      </c>
      <c r="GL69">
        <v>0.40318234081253818</v>
      </c>
      <c r="GM69">
        <v>0.35334432953230771</v>
      </c>
      <c r="GN69">
        <v>0.3808287137994793</v>
      </c>
      <c r="GO69">
        <v>0.3832177767093608</v>
      </c>
      <c r="GP69">
        <v>0.37863970099083011</v>
      </c>
      <c r="GQ69">
        <v>0.37700391059324007</v>
      </c>
      <c r="GR69">
        <v>0.38412079804248911</v>
      </c>
      <c r="GS69">
        <v>0.34187821729759743</v>
      </c>
      <c r="GT69">
        <v>0.37440032412885188</v>
      </c>
      <c r="GU69">
        <v>0.19106838813065111</v>
      </c>
      <c r="GV69">
        <v>0.22062634466367659</v>
      </c>
      <c r="GW69">
        <v>0.19331003225574506</v>
      </c>
      <c r="GX69">
        <v>0.19775330515779019</v>
      </c>
      <c r="GY69">
        <v>0.17530277474952782</v>
      </c>
      <c r="GZ69">
        <v>0.16208161362569112</v>
      </c>
      <c r="HA69">
        <v>0.17135070998969837</v>
      </c>
      <c r="HB69">
        <v>0.18292559627804905</v>
      </c>
      <c r="HC69">
        <v>0.15866739632247334</v>
      </c>
      <c r="HD69">
        <v>0.17338380067124814</v>
      </c>
      <c r="HE69">
        <v>0.35382448658478682</v>
      </c>
      <c r="HF69">
        <v>0.35034672512102927</v>
      </c>
      <c r="HG69">
        <v>0.31314620473895155</v>
      </c>
      <c r="HH69">
        <v>0.32127974720717906</v>
      </c>
      <c r="HI69">
        <v>0.32646900921701527</v>
      </c>
      <c r="HJ69">
        <v>0.34311606857586519</v>
      </c>
      <c r="HK69">
        <v>0.36801945768253741</v>
      </c>
      <c r="HL69">
        <v>0.38977536253188694</v>
      </c>
      <c r="HM69">
        <v>0.35485493389986589</v>
      </c>
      <c r="HN69">
        <v>0.38046212370596821</v>
      </c>
      <c r="HP69" t="s">
        <v>307</v>
      </c>
      <c r="HQ69" t="s">
        <v>324</v>
      </c>
      <c r="HR69" t="s">
        <v>325</v>
      </c>
      <c r="HS69">
        <v>0.30028644802666926</v>
      </c>
    </row>
    <row r="70" spans="2:227" x14ac:dyDescent="0.45">
      <c r="B70" t="s">
        <v>264</v>
      </c>
      <c r="C70" t="s">
        <v>31</v>
      </c>
      <c r="D70">
        <v>0.20585649971910239</v>
      </c>
      <c r="E70">
        <v>0.2056556395348407</v>
      </c>
      <c r="F70">
        <v>0.2172823491214336</v>
      </c>
      <c r="G70">
        <v>0.2280934805162052</v>
      </c>
      <c r="H70">
        <v>0.23647246022959517</v>
      </c>
      <c r="I70">
        <v>0.2299602828894573</v>
      </c>
      <c r="J70">
        <v>0.21295852565199022</v>
      </c>
      <c r="K70">
        <v>0.19357875855810017</v>
      </c>
      <c r="L70">
        <v>0.19172839460071051</v>
      </c>
      <c r="M70">
        <v>0.19334355726188199</v>
      </c>
      <c r="N70">
        <v>0.25072444254454129</v>
      </c>
      <c r="O70">
        <v>0.24924882171459239</v>
      </c>
      <c r="P70">
        <v>0.26535320518925387</v>
      </c>
      <c r="Q70">
        <v>0.24979933788240655</v>
      </c>
      <c r="R70">
        <v>0.24182811811225877</v>
      </c>
      <c r="S70">
        <v>0.22780073929660852</v>
      </c>
      <c r="T70">
        <v>0.21647505408493142</v>
      </c>
      <c r="U70">
        <v>0.21630537458532767</v>
      </c>
      <c r="V70">
        <v>0.23502371790487314</v>
      </c>
      <c r="W70">
        <v>0.23570024278873677</v>
      </c>
      <c r="X70">
        <v>0.37046379021531456</v>
      </c>
      <c r="Y70">
        <v>0.37609857908280631</v>
      </c>
      <c r="Z70">
        <v>0.38893614974261354</v>
      </c>
      <c r="AA70">
        <v>0.40504656836074343</v>
      </c>
      <c r="AB70">
        <v>0.39732736666601126</v>
      </c>
      <c r="AC70">
        <v>0.38717406317801129</v>
      </c>
      <c r="AD70">
        <v>0.3715278452096214</v>
      </c>
      <c r="AE70">
        <v>0.36422663983114995</v>
      </c>
      <c r="AF70">
        <v>0.3661981115566908</v>
      </c>
      <c r="AG70">
        <v>0.36216880145061126</v>
      </c>
      <c r="AH70">
        <v>0.25969218861512378</v>
      </c>
      <c r="AI70">
        <v>0.27023315948316307</v>
      </c>
      <c r="AJ70">
        <v>0.29620414799081957</v>
      </c>
      <c r="AK70">
        <v>0.30940336956336079</v>
      </c>
      <c r="AL70">
        <v>0.30229164472356507</v>
      </c>
      <c r="AM70">
        <v>0.28491013164642109</v>
      </c>
      <c r="AN70">
        <v>0.27355636746913953</v>
      </c>
      <c r="AO70">
        <v>0.27010521814369359</v>
      </c>
      <c r="AP70">
        <v>0.27691969938795935</v>
      </c>
      <c r="AQ70">
        <v>0.27968760881951421</v>
      </c>
      <c r="AS70" t="s">
        <v>264</v>
      </c>
      <c r="AT70" t="s">
        <v>310</v>
      </c>
      <c r="AU70">
        <v>1.1758029436886433E-2</v>
      </c>
      <c r="AV70">
        <v>8.0478557342993935E-3</v>
      </c>
      <c r="AW70">
        <v>9.9634863063230491E-3</v>
      </c>
      <c r="AX70">
        <v>2.1092112244662006E-2</v>
      </c>
      <c r="AY70">
        <v>1.7484967926643766E-2</v>
      </c>
      <c r="AZ70">
        <v>6.8397010135827861E-3</v>
      </c>
      <c r="BA70">
        <v>2.2011952677505296E-3</v>
      </c>
      <c r="BB70">
        <v>5.9076285409438928E-3</v>
      </c>
      <c r="BC70">
        <v>7.5001096591412724E-3</v>
      </c>
      <c r="BD70">
        <v>1.0886786499561265E-2</v>
      </c>
      <c r="BE70">
        <v>2.3314402407945661E-2</v>
      </c>
      <c r="BF70">
        <v>2.0271263968102134E-2</v>
      </c>
      <c r="BG70">
        <v>2.6468824470277923E-2</v>
      </c>
      <c r="BH70">
        <v>1.9248191658866622E-2</v>
      </c>
      <c r="BI70">
        <v>1.8327242235144377E-2</v>
      </c>
      <c r="BJ70">
        <v>2.2367603956450703E-2</v>
      </c>
      <c r="BK70">
        <v>1.9138710874322729E-2</v>
      </c>
      <c r="BL70">
        <v>1.2123511001441097E-2</v>
      </c>
      <c r="BM70">
        <v>2.0529487996934992E-2</v>
      </c>
      <c r="BN70">
        <v>2.6388550087392729E-2</v>
      </c>
      <c r="BO70">
        <v>3.1264846479114178E-2</v>
      </c>
      <c r="BP70">
        <v>1.7036602618513919E-2</v>
      </c>
      <c r="BQ70">
        <v>1.2707628276278608E-2</v>
      </c>
      <c r="BR70">
        <v>3.1881223261949879E-2</v>
      </c>
      <c r="BS70">
        <v>1.8974962998226933E-2</v>
      </c>
      <c r="BT70">
        <v>2.0202190873541678E-2</v>
      </c>
      <c r="BU70">
        <v>1.6891689500186675E-2</v>
      </c>
      <c r="BV70">
        <v>1.0656808744536157E-2</v>
      </c>
      <c r="BW70">
        <v>6.3051849540300669E-3</v>
      </c>
      <c r="BX70">
        <v>2.749741311377521E-2</v>
      </c>
      <c r="BY70">
        <v>1.6613318694193462E-2</v>
      </c>
      <c r="BZ70">
        <v>1.5826064326093073E-2</v>
      </c>
      <c r="CA70">
        <v>1.4260651485843521E-2</v>
      </c>
      <c r="CB70">
        <v>1.9622351636372437E-2</v>
      </c>
      <c r="CC70">
        <v>1.965904337430819E-2</v>
      </c>
      <c r="CD70">
        <v>2.1579322284303284E-2</v>
      </c>
      <c r="CE70">
        <v>1.9302378071571452E-2</v>
      </c>
      <c r="CF70">
        <v>1.4427760771293823E-2</v>
      </c>
      <c r="CG70">
        <v>1.6377556052774918E-2</v>
      </c>
      <c r="CH70">
        <v>1.9016252893631076E-2</v>
      </c>
      <c r="CJ70" t="s">
        <v>264</v>
      </c>
      <c r="CK70" t="s">
        <v>311</v>
      </c>
      <c r="CL70">
        <v>1.0736870937975594E-2</v>
      </c>
      <c r="CM70">
        <v>1.740907353325338E-2</v>
      </c>
      <c r="CN70">
        <v>1.6581501763622556E-2</v>
      </c>
      <c r="CO70">
        <v>1.5027868453925286E-2</v>
      </c>
      <c r="CP70">
        <v>1.1051864644116751E-2</v>
      </c>
      <c r="CQ70">
        <v>1.8079830565721808E-2</v>
      </c>
      <c r="CR70">
        <v>2.0845477132978935E-2</v>
      </c>
      <c r="CS70">
        <v>1.1499878945921083E-2</v>
      </c>
      <c r="CT70">
        <v>1.0743652027881348E-2</v>
      </c>
      <c r="CU70">
        <v>7.3529641527112022E-3</v>
      </c>
      <c r="CV70">
        <v>3.1506377468702149E-2</v>
      </c>
      <c r="CW70">
        <v>3.7146351222564392E-2</v>
      </c>
      <c r="CX70">
        <v>3.2015853202063141E-2</v>
      </c>
      <c r="CY70">
        <v>2.1963714349006441E-2</v>
      </c>
      <c r="CZ70">
        <v>1.5873034097395239E-2</v>
      </c>
      <c r="DA70">
        <v>1.5850611806944009E-2</v>
      </c>
      <c r="DB70">
        <v>1.1123494505302227E-2</v>
      </c>
      <c r="DC70">
        <v>2.3446432870476753E-2</v>
      </c>
      <c r="DD70">
        <v>2.2746922473865189E-2</v>
      </c>
      <c r="DE70">
        <v>1.8716804225790744E-2</v>
      </c>
      <c r="DF70">
        <v>3.7668283217455634E-2</v>
      </c>
      <c r="DG70">
        <v>4.9529015915976374E-2</v>
      </c>
      <c r="DH70">
        <v>4.5986141491221752E-2</v>
      </c>
      <c r="DI70">
        <v>3.7379059680714144E-2</v>
      </c>
      <c r="DJ70">
        <v>2.4014536285188636E-2</v>
      </c>
      <c r="DK70">
        <v>3.3401391215655704E-2</v>
      </c>
      <c r="DL70">
        <v>4.4275245498992137E-2</v>
      </c>
      <c r="DM70">
        <v>2.5856652669210459E-2</v>
      </c>
      <c r="DN70">
        <v>3.1218107489626164E-2</v>
      </c>
      <c r="DO70">
        <v>2.5064561588540191E-2</v>
      </c>
      <c r="DP70">
        <v>3.0003722709354433E-2</v>
      </c>
      <c r="DQ70">
        <v>2.8512815002710322E-2</v>
      </c>
      <c r="DR70">
        <v>2.9528126054559348E-2</v>
      </c>
      <c r="DS70">
        <v>2.7351555844968942E-2</v>
      </c>
      <c r="DT70">
        <v>1.9723687431059785E-2</v>
      </c>
      <c r="DU70">
        <v>2.1229154831806693E-2</v>
      </c>
      <c r="DV70">
        <v>3.0456862074120232E-2</v>
      </c>
      <c r="DW70">
        <v>2.1364756153681795E-2</v>
      </c>
      <c r="DX70">
        <v>2.4722080302780003E-2</v>
      </c>
      <c r="DY70">
        <v>1.865380754045616E-2</v>
      </c>
      <c r="EA70" t="s">
        <v>264</v>
      </c>
      <c r="EB70" t="s">
        <v>312</v>
      </c>
      <c r="EC70">
        <v>7.6469193894236245E-2</v>
      </c>
      <c r="ED70">
        <v>7.4374967388052937E-2</v>
      </c>
      <c r="EE70">
        <v>8.8053096079326099E-2</v>
      </c>
      <c r="EF70">
        <v>7.9751506341283598E-2</v>
      </c>
      <c r="EG70">
        <v>8.5941635629507629E-2</v>
      </c>
      <c r="EH70">
        <v>8.1992425365659732E-2</v>
      </c>
      <c r="EI70">
        <v>7.3983719816063054E-2</v>
      </c>
      <c r="EJ70">
        <v>7.0592474133440483E-2</v>
      </c>
      <c r="EK70">
        <v>7.8047116463474175E-2</v>
      </c>
      <c r="EL70">
        <v>7.7634649882513118E-2</v>
      </c>
      <c r="EM70">
        <v>8.0932155328237124E-2</v>
      </c>
      <c r="EN70">
        <v>7.6698612487263673E-2</v>
      </c>
      <c r="EO70">
        <v>9.5392816959772003E-2</v>
      </c>
      <c r="EP70">
        <v>0.1032921847334336</v>
      </c>
      <c r="EQ70">
        <v>9.6517058189045019E-2</v>
      </c>
      <c r="ER70">
        <v>8.0010057615924765E-2</v>
      </c>
      <c r="ES70">
        <v>8.191224173835629E-2</v>
      </c>
      <c r="ET70">
        <v>7.553791613946538E-2</v>
      </c>
      <c r="EU70">
        <v>8.5232933117668594E-2</v>
      </c>
      <c r="EV70">
        <v>8.317273528874855E-2</v>
      </c>
      <c r="EW70">
        <v>0.17812454733719318</v>
      </c>
      <c r="EX70">
        <v>0.1937195451872179</v>
      </c>
      <c r="EY70">
        <v>0.20925980484642015</v>
      </c>
      <c r="EZ70">
        <v>0.21543838975850146</v>
      </c>
      <c r="FA70">
        <v>0.22879511952692019</v>
      </c>
      <c r="FB70">
        <v>0.20213803025056068</v>
      </c>
      <c r="FC70">
        <v>0.18395998510757675</v>
      </c>
      <c r="FD70">
        <v>0.20062225244967108</v>
      </c>
      <c r="FE70">
        <v>0.19997513316545118</v>
      </c>
      <c r="FF70">
        <v>0.19028576721568419</v>
      </c>
      <c r="FG70">
        <v>0.10090918117141409</v>
      </c>
      <c r="FH70">
        <v>0.10944546961803292</v>
      </c>
      <c r="FI70">
        <v>0.14533682021263086</v>
      </c>
      <c r="FJ70">
        <v>0.14569850649393423</v>
      </c>
      <c r="FK70">
        <v>0.1449893616827129</v>
      </c>
      <c r="FL70">
        <v>0.13585417598412644</v>
      </c>
      <c r="FM70">
        <v>0.11237318615596119</v>
      </c>
      <c r="FN70">
        <v>0.12196793092331719</v>
      </c>
      <c r="FO70">
        <v>0.12384693677041286</v>
      </c>
      <c r="FP70">
        <v>0.120822463151016</v>
      </c>
      <c r="FZ70" t="s">
        <v>264</v>
      </c>
      <c r="GA70">
        <v>0.61585101538571585</v>
      </c>
      <c r="GB70">
        <v>0.61653653729303248</v>
      </c>
      <c r="GC70">
        <v>0.57933455690468305</v>
      </c>
      <c r="GD70">
        <v>0.59045360637575917</v>
      </c>
      <c r="GE70">
        <v>0.61019006842931744</v>
      </c>
      <c r="GF70">
        <v>0.62477793362867262</v>
      </c>
      <c r="GG70">
        <v>0.63009083275815569</v>
      </c>
      <c r="GH70">
        <v>0.63897081591379645</v>
      </c>
      <c r="GI70">
        <v>0.59406220524902376</v>
      </c>
      <c r="GJ70">
        <v>0.60977904463337906</v>
      </c>
      <c r="GK70">
        <v>0.53077900107243936</v>
      </c>
      <c r="GL70">
        <v>0.51817423805273566</v>
      </c>
      <c r="GM70">
        <v>0.47591706545119811</v>
      </c>
      <c r="GN70">
        <v>0.4846985861814001</v>
      </c>
      <c r="GO70">
        <v>0.50496103892824462</v>
      </c>
      <c r="GP70">
        <v>0.53420221050645322</v>
      </c>
      <c r="GQ70">
        <v>0.55127020273853389</v>
      </c>
      <c r="GR70">
        <v>0.55834265412743467</v>
      </c>
      <c r="GS70">
        <v>0.50578184331275411</v>
      </c>
      <c r="GT70">
        <v>0.52324014399472174</v>
      </c>
      <c r="GU70">
        <v>0.24651098905123822</v>
      </c>
      <c r="GV70">
        <v>0.24645429430899352</v>
      </c>
      <c r="GW70">
        <v>0.21360710635632024</v>
      </c>
      <c r="GX70">
        <v>0.2265910736596444</v>
      </c>
      <c r="GY70">
        <v>0.24717584017989641</v>
      </c>
      <c r="GZ70">
        <v>0.2627946223312202</v>
      </c>
      <c r="HA70">
        <v>0.26930714403150996</v>
      </c>
      <c r="HB70">
        <v>0.27044560353624592</v>
      </c>
      <c r="HC70">
        <v>0.24342445172754121</v>
      </c>
      <c r="HD70">
        <v>0.2607849119556841</v>
      </c>
      <c r="HE70">
        <v>0.48388500512202232</v>
      </c>
      <c r="HF70">
        <v>0.46582689060673393</v>
      </c>
      <c r="HG70">
        <v>0.40177225088645691</v>
      </c>
      <c r="HH70">
        <v>0.4071843025914933</v>
      </c>
      <c r="HI70">
        <v>0.42195029692190589</v>
      </c>
      <c r="HJ70">
        <v>0.43893440753809398</v>
      </c>
      <c r="HK70">
        <v>0.45981653786152044</v>
      </c>
      <c r="HL70">
        <v>0.47646005347690645</v>
      </c>
      <c r="HM70">
        <v>0.45165278832059719</v>
      </c>
      <c r="HN70">
        <v>0.47947622601397072</v>
      </c>
      <c r="HP70" t="s">
        <v>308</v>
      </c>
      <c r="HQ70" t="s">
        <v>324</v>
      </c>
      <c r="HR70" t="s">
        <v>325</v>
      </c>
      <c r="HS70">
        <v>0.38576919434192375</v>
      </c>
    </row>
    <row r="71" spans="2:227" x14ac:dyDescent="0.45">
      <c r="B71" t="s">
        <v>265</v>
      </c>
      <c r="C71" t="s">
        <v>31</v>
      </c>
      <c r="D71">
        <v>0.25491300263441863</v>
      </c>
      <c r="E71">
        <v>0.24970735480859083</v>
      </c>
      <c r="F71">
        <v>0.27359758825871144</v>
      </c>
      <c r="G71">
        <v>0.27562882566122981</v>
      </c>
      <c r="H71">
        <v>0.26975999011484975</v>
      </c>
      <c r="I71">
        <v>0.25749824415191391</v>
      </c>
      <c r="J71">
        <v>0.24894546044925334</v>
      </c>
      <c r="K71">
        <v>0.24249698208478107</v>
      </c>
      <c r="L71">
        <v>0.28331514332388635</v>
      </c>
      <c r="M71">
        <v>0.2795899478735856</v>
      </c>
      <c r="N71">
        <v>0.30882660789037442</v>
      </c>
      <c r="O71">
        <v>0.29668542835206385</v>
      </c>
      <c r="P71">
        <v>0.31035420870357622</v>
      </c>
      <c r="Q71">
        <v>0.31144870789844581</v>
      </c>
      <c r="R71">
        <v>0.29445412056774545</v>
      </c>
      <c r="S71">
        <v>0.27042675744908445</v>
      </c>
      <c r="T71">
        <v>0.26025728994156905</v>
      </c>
      <c r="U71">
        <v>0.27045584345679435</v>
      </c>
      <c r="V71">
        <v>0.30269692035293111</v>
      </c>
      <c r="W71">
        <v>0.30675945226847134</v>
      </c>
      <c r="X71">
        <v>0.44926388783372645</v>
      </c>
      <c r="Y71">
        <v>0.44189490231244621</v>
      </c>
      <c r="Z71">
        <v>0.4478219623232268</v>
      </c>
      <c r="AA71">
        <v>0.46212353357271524</v>
      </c>
      <c r="AB71">
        <v>0.4410473197024129</v>
      </c>
      <c r="AC71">
        <v>0.42196591780981496</v>
      </c>
      <c r="AD71">
        <v>0.38870130983942819</v>
      </c>
      <c r="AE71">
        <v>0.39007656148252268</v>
      </c>
      <c r="AF71">
        <v>0.41668744932336066</v>
      </c>
      <c r="AG71">
        <v>0.43665879422324722</v>
      </c>
      <c r="AH71">
        <v>0.29728287580770529</v>
      </c>
      <c r="AI71">
        <v>0.2870643249583596</v>
      </c>
      <c r="AJ71">
        <v>0.33125092602233314</v>
      </c>
      <c r="AK71">
        <v>0.36677431944653155</v>
      </c>
      <c r="AL71">
        <v>0.3818880561709988</v>
      </c>
      <c r="AM71">
        <v>0.36312773051025321</v>
      </c>
      <c r="AN71">
        <v>0.34432174382686137</v>
      </c>
      <c r="AO71">
        <v>0.32128427096347445</v>
      </c>
      <c r="AP71">
        <v>0.30277270360160347</v>
      </c>
      <c r="AQ71">
        <v>0.2923724633110813</v>
      </c>
      <c r="AS71" t="s">
        <v>265</v>
      </c>
      <c r="AT71" t="s">
        <v>310</v>
      </c>
      <c r="AU71">
        <v>1.9108356665739512E-2</v>
      </c>
      <c r="AV71">
        <v>2.3930668095012961E-2</v>
      </c>
      <c r="AW71">
        <v>4.0493197329349945E-2</v>
      </c>
      <c r="AX71">
        <v>3.9923968241256193E-2</v>
      </c>
      <c r="AY71">
        <v>3.3943379353409013E-2</v>
      </c>
      <c r="AZ71">
        <v>2.9329466683822122E-2</v>
      </c>
      <c r="BA71">
        <v>2.2009503356435724E-2</v>
      </c>
      <c r="BB71">
        <v>1.8875384916897317E-2</v>
      </c>
      <c r="BC71">
        <v>5.4985761252264238E-2</v>
      </c>
      <c r="BD71">
        <v>4.5622219334465787E-2</v>
      </c>
      <c r="BE71">
        <v>3.1071124381735128E-2</v>
      </c>
      <c r="BF71">
        <v>1.4113194711275119E-2</v>
      </c>
      <c r="BG71">
        <v>1.0550429860502607E-2</v>
      </c>
      <c r="BH71">
        <v>2.033936144091646E-2</v>
      </c>
      <c r="BI71">
        <v>4.384332599266736E-2</v>
      </c>
      <c r="BJ71">
        <v>5.3838023883222903E-2</v>
      </c>
      <c r="BK71">
        <v>3.6580577036246578E-2</v>
      </c>
      <c r="BL71">
        <v>2.3979532290586997E-2</v>
      </c>
      <c r="BM71">
        <v>2.9943261166346529E-2</v>
      </c>
      <c r="BN71">
        <v>3.9006301780941138E-2</v>
      </c>
      <c r="BO71">
        <v>3.2009071301353879E-2</v>
      </c>
      <c r="BP71">
        <v>1.4790229510102969E-2</v>
      </c>
      <c r="BQ71">
        <v>1.6173255868448908E-2</v>
      </c>
      <c r="BR71">
        <v>5.6766965171459863E-2</v>
      </c>
      <c r="BS71">
        <v>3.9235987288840868E-2</v>
      </c>
      <c r="BT71">
        <v>2.7035378701081799E-2</v>
      </c>
      <c r="BU71">
        <v>2.4180658311331146E-2</v>
      </c>
      <c r="BV71">
        <v>2.0094516652013516E-2</v>
      </c>
      <c r="BW71">
        <v>3.2491277526826588E-2</v>
      </c>
      <c r="BX71">
        <v>2.7995312648245403E-2</v>
      </c>
      <c r="BY71">
        <v>4.7969092940660117E-2</v>
      </c>
      <c r="BZ71">
        <v>2.213084506653808E-2</v>
      </c>
      <c r="CA71">
        <v>3.7972304022264827E-2</v>
      </c>
      <c r="CB71">
        <v>3.8612609766014619E-2</v>
      </c>
      <c r="CC71">
        <v>3.5673509523509554E-2</v>
      </c>
      <c r="CD71">
        <v>4.4566516789748538E-2</v>
      </c>
      <c r="CE71">
        <v>6.4328453894177046E-2</v>
      </c>
      <c r="CF71">
        <v>5.8086655738273561E-2</v>
      </c>
      <c r="CG71">
        <v>3.0913397153278004E-2</v>
      </c>
      <c r="CH71">
        <v>3.2840480102465583E-2</v>
      </c>
      <c r="CJ71" t="s">
        <v>265</v>
      </c>
      <c r="CK71" t="s">
        <v>311</v>
      </c>
      <c r="CL71">
        <v>3.3395761186066075E-2</v>
      </c>
      <c r="CM71">
        <v>1.9600150554557286E-2</v>
      </c>
      <c r="CN71">
        <v>1.6804909872383717E-2</v>
      </c>
      <c r="CO71">
        <v>2.9885694175664237E-2</v>
      </c>
      <c r="CP71">
        <v>3.3480049415150218E-2</v>
      </c>
      <c r="CQ71">
        <v>3.569105893856836E-2</v>
      </c>
      <c r="CR71">
        <v>3.6837168405621651E-2</v>
      </c>
      <c r="CS71">
        <v>2.9832757941703876E-2</v>
      </c>
      <c r="CT71">
        <v>3.2489676172140824E-2</v>
      </c>
      <c r="CU71">
        <v>2.9555375170833346E-2</v>
      </c>
      <c r="CV71">
        <v>4.4888237761364316E-2</v>
      </c>
      <c r="CW71">
        <v>5.061035788063422E-2</v>
      </c>
      <c r="CX71">
        <v>4.738580567703736E-2</v>
      </c>
      <c r="CY71">
        <v>3.2231613350372716E-2</v>
      </c>
      <c r="CZ71">
        <v>9.3006161180147918E-3</v>
      </c>
      <c r="DA71">
        <v>1.7151836445178949E-2</v>
      </c>
      <c r="DB71">
        <v>3.3060817526026375E-2</v>
      </c>
      <c r="DC71">
        <v>4.4888871097856914E-2</v>
      </c>
      <c r="DD71">
        <v>4.5224599004567545E-2</v>
      </c>
      <c r="DE71">
        <v>3.6512347947679422E-2</v>
      </c>
      <c r="DF71">
        <v>3.2052687766228785E-2</v>
      </c>
      <c r="DG71">
        <v>8.2831249534626269E-2</v>
      </c>
      <c r="DH71">
        <v>7.3016740236003297E-2</v>
      </c>
      <c r="DI71">
        <v>1.4115353859614861E-2</v>
      </c>
      <c r="DJ71">
        <v>4.0463560146446927E-2</v>
      </c>
      <c r="DK71">
        <v>4.4100801860379721E-2</v>
      </c>
      <c r="DL71">
        <v>3.7648362063926272E-2</v>
      </c>
      <c r="DM71">
        <v>2.3603918576968926E-2</v>
      </c>
      <c r="DN71">
        <v>1.9286719808936592E-2</v>
      </c>
      <c r="DO71">
        <v>2.5471500693961254E-2</v>
      </c>
      <c r="DP71">
        <v>3.9510412572132114E-2</v>
      </c>
      <c r="DQ71">
        <v>6.6007092821743218E-2</v>
      </c>
      <c r="DR71">
        <v>7.8877099751277616E-2</v>
      </c>
      <c r="DS71">
        <v>4.7088150783200874E-2</v>
      </c>
      <c r="DT71">
        <v>5.5534484880392233E-2</v>
      </c>
      <c r="DU71">
        <v>4.3483248988673964E-2</v>
      </c>
      <c r="DV71">
        <v>2.7329392284783132E-2</v>
      </c>
      <c r="DW71">
        <v>3.5381272603772981E-2</v>
      </c>
      <c r="DX71">
        <v>4.3384457615080932E-2</v>
      </c>
      <c r="DY71">
        <v>4.144146075965343E-2</v>
      </c>
      <c r="EA71" t="s">
        <v>265</v>
      </c>
      <c r="EB71" t="s">
        <v>312</v>
      </c>
      <c r="EC71">
        <v>9.1531844087637135E-2</v>
      </c>
      <c r="ED71">
        <v>9.6936119678483562E-2</v>
      </c>
      <c r="EE71">
        <v>0.10255543847454426</v>
      </c>
      <c r="EF71">
        <v>9.0824774100338568E-2</v>
      </c>
      <c r="EG71">
        <v>8.8445501219606079E-2</v>
      </c>
      <c r="EH71">
        <v>7.8877539425638937E-2</v>
      </c>
      <c r="EI71">
        <v>8.4178137165509592E-2</v>
      </c>
      <c r="EJ71">
        <v>8.6411105660647469E-2</v>
      </c>
      <c r="EK71">
        <v>7.7794765395674134E-2</v>
      </c>
      <c r="EL71">
        <v>8.6841584196151289E-2</v>
      </c>
      <c r="EM71">
        <v>0.11184349409083945</v>
      </c>
      <c r="EN71">
        <v>0.12279535790157399</v>
      </c>
      <c r="EO71">
        <v>0.14970536155450362</v>
      </c>
      <c r="EP71">
        <v>0.13936949802058093</v>
      </c>
      <c r="EQ71">
        <v>0.1210531837406822</v>
      </c>
      <c r="ER71">
        <v>8.9258278968060198E-2</v>
      </c>
      <c r="ES71">
        <v>8.5237839329085324E-2</v>
      </c>
      <c r="ET71">
        <v>8.4173011315196652E-2</v>
      </c>
      <c r="EU71">
        <v>0.1146882118327798</v>
      </c>
      <c r="EV71">
        <v>0.11908921783415101</v>
      </c>
      <c r="EW71">
        <v>0.24626165723750482</v>
      </c>
      <c r="EX71">
        <v>0.20489487718980778</v>
      </c>
      <c r="EY71">
        <v>0.21073648398589284</v>
      </c>
      <c r="EZ71">
        <v>0.23799651273666531</v>
      </c>
      <c r="FA71">
        <v>0.22000627051344621</v>
      </c>
      <c r="FB71">
        <v>0.2180943419055586</v>
      </c>
      <c r="FC71">
        <v>0.20388415784877911</v>
      </c>
      <c r="FD71">
        <v>0.21525520657278777</v>
      </c>
      <c r="FE71">
        <v>0.23809674949901699</v>
      </c>
      <c r="FF71">
        <v>0.24243319211433353</v>
      </c>
      <c r="FG71">
        <v>8.6551025723373351E-2</v>
      </c>
      <c r="FH71">
        <v>9.6517747881469038E-2</v>
      </c>
      <c r="FI71">
        <v>0.1083855585219017</v>
      </c>
      <c r="FJ71">
        <v>0.15799583593046454</v>
      </c>
      <c r="FK71">
        <v>0.16275190916305224</v>
      </c>
      <c r="FL71">
        <v>0.14589961294548243</v>
      </c>
      <c r="FM71">
        <v>0.11963295933753196</v>
      </c>
      <c r="FN71">
        <v>9.8126844052216514E-2</v>
      </c>
      <c r="FO71">
        <v>0.11052401178240311</v>
      </c>
      <c r="FP71">
        <v>0.1052880535778174</v>
      </c>
      <c r="FZ71" t="s">
        <v>265</v>
      </c>
      <c r="GA71">
        <v>0.53237089534885285</v>
      </c>
      <c r="GB71">
        <v>0.54040074644547087</v>
      </c>
      <c r="GC71">
        <v>0.49715500378853805</v>
      </c>
      <c r="GD71">
        <v>0.51278844410680979</v>
      </c>
      <c r="GE71">
        <v>0.53537131785889036</v>
      </c>
      <c r="GF71">
        <v>0.54967496177949182</v>
      </c>
      <c r="GG71">
        <v>0.54440695064587619</v>
      </c>
      <c r="GH71">
        <v>0.54518215437624107</v>
      </c>
      <c r="GI71">
        <v>0.47615017591640368</v>
      </c>
      <c r="GJ71">
        <v>0.5004722788294218</v>
      </c>
      <c r="GK71">
        <v>0.448894125218954</v>
      </c>
      <c r="GL71">
        <v>0.41887042952393921</v>
      </c>
      <c r="GM71">
        <v>0.38628331487325124</v>
      </c>
      <c r="GN71">
        <v>0.40908510486349903</v>
      </c>
      <c r="GO71">
        <v>0.44559605749109205</v>
      </c>
      <c r="GP71">
        <v>0.48444103815407463</v>
      </c>
      <c r="GQ71">
        <v>0.49782480596485473</v>
      </c>
      <c r="GR71">
        <v>0.49376354961984048</v>
      </c>
      <c r="GS71">
        <v>0.42748260717786207</v>
      </c>
      <c r="GT71">
        <v>0.44222803300004576</v>
      </c>
      <c r="GU71">
        <v>0.20688884064116753</v>
      </c>
      <c r="GV71">
        <v>0.20381107716697194</v>
      </c>
      <c r="GW71">
        <v>0.18201962381612832</v>
      </c>
      <c r="GX71">
        <v>0.21038989818991799</v>
      </c>
      <c r="GY71">
        <v>0.23454484980928983</v>
      </c>
      <c r="GZ71">
        <v>0.25301946275296772</v>
      </c>
      <c r="HA71">
        <v>0.25585364513876152</v>
      </c>
      <c r="HB71">
        <v>0.2519883897512511</v>
      </c>
      <c r="HC71">
        <v>0.2080685938387605</v>
      </c>
      <c r="HD71">
        <v>0.21489293816242375</v>
      </c>
      <c r="HE71">
        <v>0.4052713859098272</v>
      </c>
      <c r="HF71">
        <v>0.38494305490965047</v>
      </c>
      <c r="HG71">
        <v>0.30947226928721899</v>
      </c>
      <c r="HH71">
        <v>0.31386012631409621</v>
      </c>
      <c r="HI71">
        <v>0.3242274284426172</v>
      </c>
      <c r="HJ71">
        <v>0.33900745639739555</v>
      </c>
      <c r="HK71">
        <v>0.35931077407831435</v>
      </c>
      <c r="HL71">
        <v>0.3888565747281244</v>
      </c>
      <c r="HM71">
        <v>0.35178411507862445</v>
      </c>
      <c r="HN71">
        <v>0.39699838983698721</v>
      </c>
      <c r="HP71" t="s">
        <v>309</v>
      </c>
      <c r="HQ71" t="s">
        <v>324</v>
      </c>
      <c r="HR71" t="s">
        <v>325</v>
      </c>
      <c r="HS71">
        <v>0.37375148912920075</v>
      </c>
    </row>
    <row r="72" spans="2:227" x14ac:dyDescent="0.45">
      <c r="B72" t="s">
        <v>266</v>
      </c>
      <c r="C72" t="s">
        <v>31</v>
      </c>
      <c r="D72">
        <v>0.26601271526347486</v>
      </c>
      <c r="E72">
        <v>0.3011073409652002</v>
      </c>
      <c r="F72">
        <v>0.31824296699535126</v>
      </c>
      <c r="G72">
        <v>0.33336854814110689</v>
      </c>
      <c r="H72">
        <v>0.31954752114793283</v>
      </c>
      <c r="I72">
        <v>0.28501300049176786</v>
      </c>
      <c r="J72">
        <v>0.27188825743000111</v>
      </c>
      <c r="K72">
        <v>0.26129280859401177</v>
      </c>
      <c r="L72">
        <v>0.25266778945667029</v>
      </c>
      <c r="M72">
        <v>0.25876279074213487</v>
      </c>
      <c r="N72">
        <v>0.25059093886672179</v>
      </c>
      <c r="O72">
        <v>0.25676985253743878</v>
      </c>
      <c r="P72">
        <v>0.26183593758469509</v>
      </c>
      <c r="Q72">
        <v>0.25623209997472007</v>
      </c>
      <c r="R72">
        <v>0.2415591082393187</v>
      </c>
      <c r="S72">
        <v>0.21620729755051696</v>
      </c>
      <c r="T72">
        <v>0.20619219175565198</v>
      </c>
      <c r="U72">
        <v>0.19314317992618163</v>
      </c>
      <c r="V72">
        <v>0.20244217280755483</v>
      </c>
      <c r="W72">
        <v>0.22305230847350732</v>
      </c>
      <c r="X72">
        <v>0.39427991809089125</v>
      </c>
      <c r="Y72">
        <v>0.37829993562296432</v>
      </c>
      <c r="Z72">
        <v>0.40112635909199157</v>
      </c>
      <c r="AA72">
        <v>0.40435377101328096</v>
      </c>
      <c r="AB72">
        <v>0.39225181513013979</v>
      </c>
      <c r="AC72">
        <v>0.39341396873192414</v>
      </c>
      <c r="AD72">
        <v>0.37114122445483338</v>
      </c>
      <c r="AE72">
        <v>0.34934098198714592</v>
      </c>
      <c r="AF72">
        <v>0.34869021258178512</v>
      </c>
      <c r="AG72">
        <v>0.36020236185808874</v>
      </c>
      <c r="AH72">
        <v>0.27905722894670226</v>
      </c>
      <c r="AI72">
        <v>0.30485292111002388</v>
      </c>
      <c r="AJ72">
        <v>0.33199322656168473</v>
      </c>
      <c r="AK72">
        <v>0.34191394349722326</v>
      </c>
      <c r="AL72">
        <v>0.34943616583175735</v>
      </c>
      <c r="AM72">
        <v>0.32879781636234001</v>
      </c>
      <c r="AN72">
        <v>0.29228302607351514</v>
      </c>
      <c r="AO72">
        <v>0.27277871563178802</v>
      </c>
      <c r="AP72">
        <v>0.28468755288499159</v>
      </c>
      <c r="AQ72">
        <v>0.27435911691303994</v>
      </c>
      <c r="AS72" t="s">
        <v>266</v>
      </c>
      <c r="AT72" t="s">
        <v>310</v>
      </c>
      <c r="AU72">
        <v>3.4453250541787522E-2</v>
      </c>
      <c r="AV72">
        <v>2.9378622799754117E-2</v>
      </c>
      <c r="AW72">
        <v>2.3219682833410325E-2</v>
      </c>
      <c r="AX72">
        <v>2.0776110427775253E-2</v>
      </c>
      <c r="AY72">
        <v>1.8400868842831739E-2</v>
      </c>
      <c r="AZ72">
        <v>1.3079048214337486E-2</v>
      </c>
      <c r="BA72">
        <v>1.7113830006416787E-2</v>
      </c>
      <c r="BB72">
        <v>3.2873814884423432E-2</v>
      </c>
      <c r="BC72">
        <v>3.6969178711805765E-2</v>
      </c>
      <c r="BD72">
        <v>2.7522622193823801E-2</v>
      </c>
      <c r="BE72">
        <v>1.5610904341232844E-2</v>
      </c>
      <c r="BF72">
        <v>2.0494622162695712E-2</v>
      </c>
      <c r="BG72">
        <v>1.4359886617030703E-2</v>
      </c>
      <c r="BH72">
        <v>1.0531291737807544E-2</v>
      </c>
      <c r="BI72">
        <v>1.9229402517242804E-2</v>
      </c>
      <c r="BJ72">
        <v>1.9536170538297506E-2</v>
      </c>
      <c r="BK72">
        <v>1.3231718660035708E-2</v>
      </c>
      <c r="BL72">
        <v>1.8218009276437637E-2</v>
      </c>
      <c r="BM72">
        <v>1.9824928164027814E-2</v>
      </c>
      <c r="BN72">
        <v>1.0311955198171061E-2</v>
      </c>
      <c r="BO72">
        <v>1.903751556925214E-2</v>
      </c>
      <c r="BP72">
        <v>1.9523360545065094E-2</v>
      </c>
      <c r="BQ72">
        <v>2.4103910070562409E-2</v>
      </c>
      <c r="BR72">
        <v>3.0370787926695002E-2</v>
      </c>
      <c r="BS72">
        <v>1.8930871834319123E-2</v>
      </c>
      <c r="BT72">
        <v>2.9056738979913326E-2</v>
      </c>
      <c r="BU72">
        <v>3.600487448805513E-2</v>
      </c>
      <c r="BV72">
        <v>2.2656347187485985E-2</v>
      </c>
      <c r="BW72">
        <v>1.6571455134764528E-2</v>
      </c>
      <c r="BX72">
        <v>1.7054345191023525E-2</v>
      </c>
      <c r="BY72">
        <v>2.5145691254178142E-2</v>
      </c>
      <c r="BZ72">
        <v>3.2846362944660763E-2</v>
      </c>
      <c r="CA72">
        <v>3.6216438210854886E-2</v>
      </c>
      <c r="CB72">
        <v>2.3221134208500832E-2</v>
      </c>
      <c r="CC72">
        <v>3.3252598094761034E-2</v>
      </c>
      <c r="CD72">
        <v>3.2970239781595509E-2</v>
      </c>
      <c r="CE72">
        <v>2.2583117820947036E-2</v>
      </c>
      <c r="CF72">
        <v>2.7247954971534274E-2</v>
      </c>
      <c r="CG72">
        <v>3.4558006673704011E-2</v>
      </c>
      <c r="CH72">
        <v>2.6087800604917145E-2</v>
      </c>
      <c r="CJ72" t="s">
        <v>266</v>
      </c>
      <c r="CK72" t="s">
        <v>311</v>
      </c>
      <c r="CL72">
        <v>3.0477957450530925E-2</v>
      </c>
      <c r="CM72">
        <v>5.0444036344775164E-2</v>
      </c>
      <c r="CN72">
        <v>5.1151243049656549E-2</v>
      </c>
      <c r="CO72">
        <v>4.9471419396221281E-2</v>
      </c>
      <c r="CP72">
        <v>3.1208181899745672E-2</v>
      </c>
      <c r="CQ72">
        <v>2.0272551732583445E-2</v>
      </c>
      <c r="CR72">
        <v>1.7384802490440297E-2</v>
      </c>
      <c r="CS72">
        <v>9.9378022864135499E-3</v>
      </c>
      <c r="CT72">
        <v>5.5273535918597492E-3</v>
      </c>
      <c r="CU72">
        <v>2.20576508686114E-2</v>
      </c>
      <c r="CV72">
        <v>2.4800040786723841E-2</v>
      </c>
      <c r="CW72">
        <v>2.0570260932688628E-2</v>
      </c>
      <c r="CX72">
        <v>3.1027343797161062E-2</v>
      </c>
      <c r="CY72">
        <v>2.6240261798088031E-2</v>
      </c>
      <c r="CZ72">
        <v>1.0927446168670744E-2</v>
      </c>
      <c r="DA72">
        <v>7.8717215936479155E-3</v>
      </c>
      <c r="DB72">
        <v>1.6602676783596466E-2</v>
      </c>
      <c r="DC72">
        <v>1.3283638466889115E-2</v>
      </c>
      <c r="DD72">
        <v>1.7852623047714348E-2</v>
      </c>
      <c r="DE72">
        <v>2.8250144923054638E-2</v>
      </c>
      <c r="DF72">
        <v>2.9934771071405859E-2</v>
      </c>
      <c r="DG72">
        <v>2.8083690598352504E-2</v>
      </c>
      <c r="DH72">
        <v>1.7754857236551548E-2</v>
      </c>
      <c r="DI72">
        <v>1.5071010312751695E-2</v>
      </c>
      <c r="DJ72">
        <v>1.9505652979641536E-2</v>
      </c>
      <c r="DK72">
        <v>3.2098571609509921E-2</v>
      </c>
      <c r="DL72">
        <v>2.9213179286679006E-2</v>
      </c>
      <c r="DM72">
        <v>4.031685566225892E-2</v>
      </c>
      <c r="DN72">
        <v>5.1362109878598614E-2</v>
      </c>
      <c r="DO72">
        <v>3.963452189466346E-2</v>
      </c>
      <c r="DP72">
        <v>3.3741334213734361E-2</v>
      </c>
      <c r="DQ72">
        <v>3.2426515612936552E-2</v>
      </c>
      <c r="DR72">
        <v>3.577146944392625E-2</v>
      </c>
      <c r="DS72">
        <v>3.7590737466643293E-2</v>
      </c>
      <c r="DT72">
        <v>3.3395598896262299E-2</v>
      </c>
      <c r="DU72">
        <v>3.6500170595338895E-2</v>
      </c>
      <c r="DV72">
        <v>3.3813438817792092E-2</v>
      </c>
      <c r="DW72">
        <v>3.5795936218893126E-2</v>
      </c>
      <c r="DX72">
        <v>2.600836041412331E-2</v>
      </c>
      <c r="DY72">
        <v>3.7223226859617084E-2</v>
      </c>
      <c r="EA72" t="s">
        <v>266</v>
      </c>
      <c r="EB72" t="s">
        <v>312</v>
      </c>
      <c r="EC72">
        <v>8.3792806681742937E-2</v>
      </c>
      <c r="ED72">
        <v>9.1595027350201821E-2</v>
      </c>
      <c r="EE72">
        <v>0.10787627285059671</v>
      </c>
      <c r="EF72">
        <v>0.11838400729224456</v>
      </c>
      <c r="EG72">
        <v>0.13071564946087744</v>
      </c>
      <c r="EH72">
        <v>0.12407493766168744</v>
      </c>
      <c r="EI72">
        <v>0.10562666821931466</v>
      </c>
      <c r="EJ72">
        <v>9.3988291216868761E-2</v>
      </c>
      <c r="EK72">
        <v>9.769238324038125E-2</v>
      </c>
      <c r="EL72">
        <v>8.9362723115973777E-2</v>
      </c>
      <c r="EM72">
        <v>9.2088416797563979E-2</v>
      </c>
      <c r="EN72">
        <v>9.9934595617250571E-2</v>
      </c>
      <c r="EO72">
        <v>0.10150383020634193</v>
      </c>
      <c r="EP72">
        <v>0.10020810105071536</v>
      </c>
      <c r="EQ72">
        <v>9.2140765202331443E-2</v>
      </c>
      <c r="ER72">
        <v>7.8411494017031097E-2</v>
      </c>
      <c r="ES72">
        <v>6.6074277498419848E-2</v>
      </c>
      <c r="ET72">
        <v>5.8785999309643212E-2</v>
      </c>
      <c r="EU72">
        <v>6.6860888316056855E-2</v>
      </c>
      <c r="EV72">
        <v>7.9355574703317042E-2</v>
      </c>
      <c r="EW72">
        <v>0.21621699156895377</v>
      </c>
      <c r="EX72">
        <v>0.21450480682265283</v>
      </c>
      <c r="EY72">
        <v>0.23682428267375141</v>
      </c>
      <c r="EZ72">
        <v>0.23381568783751205</v>
      </c>
      <c r="FA72">
        <v>0.23274989431262286</v>
      </c>
      <c r="FB72">
        <v>0.20395458673344377</v>
      </c>
      <c r="FC72">
        <v>0.18545950227622771</v>
      </c>
      <c r="FD72">
        <v>0.1691636890313841</v>
      </c>
      <c r="FE72">
        <v>0.16669751400322777</v>
      </c>
      <c r="FF72">
        <v>0.18273120898964865</v>
      </c>
      <c r="FG72">
        <v>0.10556811981699132</v>
      </c>
      <c r="FH72">
        <v>0.11276262330281901</v>
      </c>
      <c r="FI72">
        <v>0.13131018703534597</v>
      </c>
      <c r="FJ72">
        <v>0.14593806360490008</v>
      </c>
      <c r="FK72">
        <v>0.15211354765767288</v>
      </c>
      <c r="FL72">
        <v>0.12800250337541</v>
      </c>
      <c r="FM72">
        <v>0.11515463346499052</v>
      </c>
      <c r="FN72">
        <v>9.7099826115686544E-2</v>
      </c>
      <c r="FO72">
        <v>0.10814420883988887</v>
      </c>
      <c r="FP72">
        <v>9.7007218329412712E-2</v>
      </c>
      <c r="FZ72" t="s">
        <v>266</v>
      </c>
      <c r="GA72">
        <v>0.53302914667068024</v>
      </c>
      <c r="GB72">
        <v>0.5129452384514126</v>
      </c>
      <c r="GC72">
        <v>0.48668556889450765</v>
      </c>
      <c r="GD72">
        <v>0.48303738453658318</v>
      </c>
      <c r="GE72">
        <v>0.49862125463101747</v>
      </c>
      <c r="GF72">
        <v>0.52461288008990414</v>
      </c>
      <c r="GG72">
        <v>0.54138752913098132</v>
      </c>
      <c r="GH72">
        <v>0.53962535511589194</v>
      </c>
      <c r="GI72">
        <v>0.50838626291965017</v>
      </c>
      <c r="GJ72">
        <v>0.52669008998322064</v>
      </c>
      <c r="GK72">
        <v>0.56663445422725078</v>
      </c>
      <c r="GL72">
        <v>0.5541263746826991</v>
      </c>
      <c r="GM72">
        <v>0.52788270139710891</v>
      </c>
      <c r="GN72">
        <v>0.5513289858283571</v>
      </c>
      <c r="GO72">
        <v>0.58495625315930821</v>
      </c>
      <c r="GP72">
        <v>0.61589905948922585</v>
      </c>
      <c r="GQ72">
        <v>0.63462513871313198</v>
      </c>
      <c r="GR72">
        <v>0.6472578849562346</v>
      </c>
      <c r="GS72">
        <v>0.60469170364798763</v>
      </c>
      <c r="GT72">
        <v>0.59350021488905846</v>
      </c>
      <c r="GU72">
        <v>0.24870397778492651</v>
      </c>
      <c r="GV72">
        <v>0.25525822834751927</v>
      </c>
      <c r="GW72">
        <v>0.2377908932158353</v>
      </c>
      <c r="GX72">
        <v>0.25272995699022049</v>
      </c>
      <c r="GY72">
        <v>0.25956748886412606</v>
      </c>
      <c r="GZ72">
        <v>0.27762230600772009</v>
      </c>
      <c r="HA72">
        <v>0.29047313232128785</v>
      </c>
      <c r="HB72">
        <v>0.30469898015842317</v>
      </c>
      <c r="HC72">
        <v>0.27549767091850458</v>
      </c>
      <c r="HD72">
        <v>0.27255777785253166</v>
      </c>
      <c r="HE72">
        <v>0.48274471536145092</v>
      </c>
      <c r="HF72">
        <v>0.46405401287307863</v>
      </c>
      <c r="HG72">
        <v>0.42608677191856104</v>
      </c>
      <c r="HH72">
        <v>0.43038319326057128</v>
      </c>
      <c r="HI72">
        <v>0.43860986147702086</v>
      </c>
      <c r="HJ72">
        <v>0.46934974763237824</v>
      </c>
      <c r="HK72">
        <v>0.49249477620506682</v>
      </c>
      <c r="HL72">
        <v>0.5008363834667795</v>
      </c>
      <c r="HM72">
        <v>0.47255669660643052</v>
      </c>
      <c r="HN72">
        <v>0.50415536517771753</v>
      </c>
      <c r="HP72" t="s">
        <v>235</v>
      </c>
      <c r="HQ72" t="s">
        <v>324</v>
      </c>
      <c r="HR72" t="s">
        <v>325</v>
      </c>
      <c r="HS72">
        <v>0.47037024977424063</v>
      </c>
    </row>
    <row r="73" spans="2:227" x14ac:dyDescent="0.45">
      <c r="B73" t="s">
        <v>267</v>
      </c>
      <c r="C73" t="s">
        <v>31</v>
      </c>
      <c r="D73">
        <v>0.23905634408522644</v>
      </c>
      <c r="E73">
        <v>0.24680583042924387</v>
      </c>
      <c r="F73">
        <v>0.26516348775921433</v>
      </c>
      <c r="G73">
        <v>0.26898373924468932</v>
      </c>
      <c r="H73">
        <v>0.25274291395784199</v>
      </c>
      <c r="I73">
        <v>0.24593608764852193</v>
      </c>
      <c r="J73">
        <v>0.25010186243948074</v>
      </c>
      <c r="K73">
        <v>0.25008506354214682</v>
      </c>
      <c r="L73">
        <v>0.24431722425444038</v>
      </c>
      <c r="M73">
        <v>0.25567122623944905</v>
      </c>
      <c r="N73">
        <v>0.29626267749172575</v>
      </c>
      <c r="O73">
        <v>0.30165754197679284</v>
      </c>
      <c r="P73">
        <v>0.3051623114357449</v>
      </c>
      <c r="Q73">
        <v>0.31132472974023345</v>
      </c>
      <c r="R73">
        <v>0.32505998725264285</v>
      </c>
      <c r="S73">
        <v>0.33757080358977826</v>
      </c>
      <c r="T73">
        <v>0.34244534611547939</v>
      </c>
      <c r="U73">
        <v>0.35056609079124762</v>
      </c>
      <c r="V73">
        <v>0.33846888605480902</v>
      </c>
      <c r="W73">
        <v>0.30216336142953043</v>
      </c>
      <c r="X73">
        <v>0.42948755313219372</v>
      </c>
      <c r="Y73">
        <v>0.41888185320145932</v>
      </c>
      <c r="Z73">
        <v>0.42770687273895247</v>
      </c>
      <c r="AA73">
        <v>0.44111215163887563</v>
      </c>
      <c r="AB73">
        <v>0.46595557407806831</v>
      </c>
      <c r="AC73">
        <v>0.46389515848744339</v>
      </c>
      <c r="AD73">
        <v>0.43089583887302568</v>
      </c>
      <c r="AE73">
        <v>0.43099603869452097</v>
      </c>
      <c r="AF73">
        <v>0.44572464219591085</v>
      </c>
      <c r="AG73">
        <v>0.45000023791059657</v>
      </c>
      <c r="AH73">
        <v>0.38978542345110012</v>
      </c>
      <c r="AI73">
        <v>0.39171536307838289</v>
      </c>
      <c r="AJ73">
        <v>0.40709085464239425</v>
      </c>
      <c r="AK73">
        <v>0.41480743532855485</v>
      </c>
      <c r="AL73">
        <v>0.41809635430954689</v>
      </c>
      <c r="AM73">
        <v>0.41321607271079286</v>
      </c>
      <c r="AN73">
        <v>0.41563597871785751</v>
      </c>
      <c r="AO73">
        <v>0.42036868439157615</v>
      </c>
      <c r="AP73">
        <v>0.40841872126751483</v>
      </c>
      <c r="AQ73">
        <v>0.40214621480921253</v>
      </c>
      <c r="AS73" t="s">
        <v>267</v>
      </c>
      <c r="AT73" t="s">
        <v>310</v>
      </c>
      <c r="AU73">
        <v>1.5194146192171952E-2</v>
      </c>
      <c r="AV73">
        <v>2.0986936529326993E-2</v>
      </c>
      <c r="AW73">
        <v>9.4896742536754383E-3</v>
      </c>
      <c r="AX73">
        <v>6.8982100240082408E-3</v>
      </c>
      <c r="AY73">
        <v>1.6159747634567283E-2</v>
      </c>
      <c r="AZ73">
        <v>2.2434208806371567E-2</v>
      </c>
      <c r="BA73">
        <v>1.1028221408631212E-2</v>
      </c>
      <c r="BB73">
        <v>1.4629081122919638E-2</v>
      </c>
      <c r="BC73">
        <v>2.1393880871823413E-2</v>
      </c>
      <c r="BD73">
        <v>2.2978805695265576E-2</v>
      </c>
      <c r="BE73">
        <v>3.0821749956313687E-2</v>
      </c>
      <c r="BF73">
        <v>1.7533996142650717E-2</v>
      </c>
      <c r="BG73">
        <v>2.1193905438492904E-2</v>
      </c>
      <c r="BH73">
        <v>3.4006919567891487E-2</v>
      </c>
      <c r="BI73">
        <v>2.5776530671604205E-2</v>
      </c>
      <c r="BJ73">
        <v>2.1321922254053507E-2</v>
      </c>
      <c r="BK73">
        <v>1.7710541246990917E-2</v>
      </c>
      <c r="BL73">
        <v>2.9966746435250494E-2</v>
      </c>
      <c r="BM73">
        <v>2.2265476580616367E-2</v>
      </c>
      <c r="BN73">
        <v>1.6107021860221567E-2</v>
      </c>
      <c r="BO73">
        <v>4.9348362971738807E-2</v>
      </c>
      <c r="BP73">
        <v>3.2373302151839381E-2</v>
      </c>
      <c r="BQ73">
        <v>4.6109151963788099E-2</v>
      </c>
      <c r="BR73">
        <v>2.95003311212522E-2</v>
      </c>
      <c r="BS73">
        <v>2.8413693726816812E-2</v>
      </c>
      <c r="BT73">
        <v>2.2098277825933089E-2</v>
      </c>
      <c r="BU73">
        <v>7.8744733855941242E-3</v>
      </c>
      <c r="BV73">
        <v>5.2731551083495129E-2</v>
      </c>
      <c r="BW73">
        <v>0.12734939848794605</v>
      </c>
      <c r="BX73">
        <v>8.0400009411061207E-2</v>
      </c>
      <c r="BY73">
        <v>3.142874966570245E-2</v>
      </c>
      <c r="BZ73">
        <v>3.7457745102714213E-2</v>
      </c>
      <c r="CA73">
        <v>2.2824397063938125E-2</v>
      </c>
      <c r="CB73">
        <v>2.3537553837726398E-2</v>
      </c>
      <c r="CC73">
        <v>1.0583948665583114E-2</v>
      </c>
      <c r="CD73">
        <v>1.0799731978971392E-2</v>
      </c>
      <c r="CE73">
        <v>2.6620493147524318E-2</v>
      </c>
      <c r="CF73">
        <v>3.4769715180974312E-2</v>
      </c>
      <c r="CG73">
        <v>3.4869653022111577E-2</v>
      </c>
      <c r="CH73">
        <v>3.820474594435723E-2</v>
      </c>
      <c r="CJ73" t="s">
        <v>267</v>
      </c>
      <c r="CK73" t="s">
        <v>311</v>
      </c>
      <c r="CL73">
        <v>1.9810128549529481E-2</v>
      </c>
      <c r="CM73">
        <v>1.6212918483093468E-2</v>
      </c>
      <c r="CN73">
        <v>3.3154937471632846E-2</v>
      </c>
      <c r="CO73">
        <v>2.9586168164557416E-2</v>
      </c>
      <c r="CP73">
        <v>2.3074066866901055E-2</v>
      </c>
      <c r="CQ73">
        <v>3.8380023798916031E-3</v>
      </c>
      <c r="CR73">
        <v>2.228501527322756E-2</v>
      </c>
      <c r="CS73">
        <v>2.5581823876611825E-2</v>
      </c>
      <c r="CT73">
        <v>1.4871502481775109E-2</v>
      </c>
      <c r="CU73">
        <v>9.2617077278128457E-3</v>
      </c>
      <c r="CV73">
        <v>2.5186184992483623E-2</v>
      </c>
      <c r="CW73">
        <v>2.6536491801087945E-2</v>
      </c>
      <c r="CX73">
        <v>3.2028342141184149E-2</v>
      </c>
      <c r="CY73">
        <v>3.3862451452973341E-2</v>
      </c>
      <c r="CZ73">
        <v>3.9360430559100497E-2</v>
      </c>
      <c r="DA73">
        <v>5.1840355742711959E-2</v>
      </c>
      <c r="DB73">
        <v>3.6747967105888651E-2</v>
      </c>
      <c r="DC73">
        <v>3.0001559567161093E-2</v>
      </c>
      <c r="DD73">
        <v>3.5448061794987933E-2</v>
      </c>
      <c r="DE73">
        <v>3.80064041209522E-2</v>
      </c>
      <c r="DF73">
        <v>7.9628798934904696E-2</v>
      </c>
      <c r="DG73">
        <v>6.2680134078322028E-2</v>
      </c>
      <c r="DH73">
        <v>6.3383599762961054E-2</v>
      </c>
      <c r="DI73">
        <v>5.9761403099995059E-2</v>
      </c>
      <c r="DJ73">
        <v>7.9007710290120506E-2</v>
      </c>
      <c r="DK73">
        <v>5.4498993524156096E-2</v>
      </c>
      <c r="DL73">
        <v>4.8472677534395901E-2</v>
      </c>
      <c r="DM73">
        <v>2.9026581216031487E-2</v>
      </c>
      <c r="DN73">
        <v>6.9433348454729718E-3</v>
      </c>
      <c r="DO73">
        <v>7.3444236848649772E-2</v>
      </c>
      <c r="DP73">
        <v>5.1656372014874392E-2</v>
      </c>
      <c r="DQ73">
        <v>3.9554903407979708E-2</v>
      </c>
      <c r="DR73">
        <v>3.7056641980515559E-2</v>
      </c>
      <c r="DS73">
        <v>4.0117973738717581E-2</v>
      </c>
      <c r="DT73">
        <v>3.9985902067975622E-2</v>
      </c>
      <c r="DU73">
        <v>3.3365404575469382E-2</v>
      </c>
      <c r="DV73">
        <v>1.4161918283826307E-2</v>
      </c>
      <c r="DW73">
        <v>1.8949847745443709E-2</v>
      </c>
      <c r="DX73">
        <v>3.0444482305301352E-2</v>
      </c>
      <c r="DY73">
        <v>4.6434679195212082E-2</v>
      </c>
      <c r="EA73" t="s">
        <v>267</v>
      </c>
      <c r="EB73" t="s">
        <v>312</v>
      </c>
      <c r="EC73">
        <v>8.1784286030607875E-2</v>
      </c>
      <c r="ED73">
        <v>8.4885423923740641E-2</v>
      </c>
      <c r="EE73">
        <v>0.10104936992016895</v>
      </c>
      <c r="EF73">
        <v>0.10756289356526776</v>
      </c>
      <c r="EG73">
        <v>9.8449985677683857E-2</v>
      </c>
      <c r="EH73">
        <v>0.11206720058761416</v>
      </c>
      <c r="EI73">
        <v>0.10270480027017609</v>
      </c>
      <c r="EJ73">
        <v>9.1495021828276804E-2</v>
      </c>
      <c r="EK73">
        <v>8.3386978125182892E-2</v>
      </c>
      <c r="EL73">
        <v>9.1711738237588256E-2</v>
      </c>
      <c r="EM73">
        <v>0.12203997379919054</v>
      </c>
      <c r="EN73">
        <v>0.13180262169074883</v>
      </c>
      <c r="EO73">
        <v>0.137576966816124</v>
      </c>
      <c r="EP73">
        <v>0.11981827844158423</v>
      </c>
      <c r="EQ73">
        <v>0.123217452386437</v>
      </c>
      <c r="ER73">
        <v>0.12906500800313708</v>
      </c>
      <c r="ES73">
        <v>0.15198426595417799</v>
      </c>
      <c r="ET73">
        <v>0.14838546548291953</v>
      </c>
      <c r="EU73">
        <v>0.14694399283348</v>
      </c>
      <c r="EV73">
        <v>0.12851598888144669</v>
      </c>
      <c r="EW73">
        <v>0.16322903373355399</v>
      </c>
      <c r="EX73">
        <v>0.18846946139060447</v>
      </c>
      <c r="EY73">
        <v>0.18419082275318294</v>
      </c>
      <c r="EZ73">
        <v>0.22579605582307338</v>
      </c>
      <c r="FA73">
        <v>0.23979124191355453</v>
      </c>
      <c r="FB73">
        <v>0.26967819312375835</v>
      </c>
      <c r="FC73">
        <v>0.26459001246962766</v>
      </c>
      <c r="FD73">
        <v>0.23426425642566948</v>
      </c>
      <c r="FE73">
        <v>0.21018117092330879</v>
      </c>
      <c r="FF73">
        <v>0.17684344483216224</v>
      </c>
      <c r="FG73">
        <v>0.16091759364549912</v>
      </c>
      <c r="FH73">
        <v>0.18184420949543467</v>
      </c>
      <c r="FI73">
        <v>0.20338206285647217</v>
      </c>
      <c r="FJ73">
        <v>0.21183198300821918</v>
      </c>
      <c r="FK73">
        <v>0.23361792228365186</v>
      </c>
      <c r="FL73">
        <v>0.2310123915116104</v>
      </c>
      <c r="FM73">
        <v>0.23139989877721742</v>
      </c>
      <c r="FN73">
        <v>0.20764745779987615</v>
      </c>
      <c r="FO73">
        <v>0.19635981811098357</v>
      </c>
      <c r="FP73">
        <v>0.15701643529892503</v>
      </c>
      <c r="FZ73" t="s">
        <v>267</v>
      </c>
      <c r="GA73">
        <v>0.62005547840382536</v>
      </c>
      <c r="GB73">
        <v>0.61315122857723925</v>
      </c>
      <c r="GC73">
        <v>0.57040075687881153</v>
      </c>
      <c r="GD73">
        <v>0.55700033513076241</v>
      </c>
      <c r="GE73">
        <v>0.57465050444308163</v>
      </c>
      <c r="GF73">
        <v>0.58345763590118982</v>
      </c>
      <c r="GG73">
        <v>0.58112749067130876</v>
      </c>
      <c r="GH73">
        <v>0.58226148225098207</v>
      </c>
      <c r="GI73">
        <v>0.59984210567444507</v>
      </c>
      <c r="GJ73">
        <v>0.60679040962913877</v>
      </c>
      <c r="GK73">
        <v>0.42712192552944894</v>
      </c>
      <c r="GL73">
        <v>0.428371986662134</v>
      </c>
      <c r="GM73">
        <v>0.40341253340768624</v>
      </c>
      <c r="GN73">
        <v>0.42857307887349466</v>
      </c>
      <c r="GO73">
        <v>0.44278561279686529</v>
      </c>
      <c r="GP73">
        <v>0.45215953415582549</v>
      </c>
      <c r="GQ73">
        <v>0.44755900940950277</v>
      </c>
      <c r="GR73">
        <v>0.43294500874203934</v>
      </c>
      <c r="GS73">
        <v>0.39642120831880001</v>
      </c>
      <c r="GT73">
        <v>0.42659996272073797</v>
      </c>
      <c r="GU73">
        <v>0.21255757240892104</v>
      </c>
      <c r="GV73">
        <v>0.2046073411444638</v>
      </c>
      <c r="GW73">
        <v>0.17093157803973361</v>
      </c>
      <c r="GX73">
        <v>0.18012309081094319</v>
      </c>
      <c r="GY73">
        <v>0.18068774810812963</v>
      </c>
      <c r="GZ73">
        <v>0.17691733337998755</v>
      </c>
      <c r="HA73">
        <v>0.18388640773036258</v>
      </c>
      <c r="HB73">
        <v>0.18348702957594384</v>
      </c>
      <c r="HC73">
        <v>0.16796569428280661</v>
      </c>
      <c r="HD73">
        <v>0.19502902175063214</v>
      </c>
      <c r="HE73">
        <v>0.36658334704437873</v>
      </c>
      <c r="HF73">
        <v>0.35215481364995466</v>
      </c>
      <c r="HG73">
        <v>0.32184837286190543</v>
      </c>
      <c r="HH73">
        <v>0.32948105637033215</v>
      </c>
      <c r="HI73">
        <v>0.32852655159892086</v>
      </c>
      <c r="HJ73">
        <v>0.32559132309792144</v>
      </c>
      <c r="HK73">
        <v>0.32892915772444631</v>
      </c>
      <c r="HL73">
        <v>0.34323584894052839</v>
      </c>
      <c r="HM73">
        <v>0.34871297897887538</v>
      </c>
      <c r="HN73">
        <v>0.37203877583871559</v>
      </c>
      <c r="HP73" t="s">
        <v>236</v>
      </c>
      <c r="HQ73" t="s">
        <v>324</v>
      </c>
      <c r="HR73" t="s">
        <v>325</v>
      </c>
      <c r="HS73">
        <v>0.56692248854403438</v>
      </c>
    </row>
    <row r="74" spans="2:227" x14ac:dyDescent="0.45">
      <c r="B74" t="s">
        <v>268</v>
      </c>
      <c r="C74" t="s">
        <v>31</v>
      </c>
      <c r="D74">
        <v>0.27393097478478196</v>
      </c>
      <c r="E74">
        <v>0.28674039929215395</v>
      </c>
      <c r="F74">
        <v>0.29033786552758722</v>
      </c>
      <c r="G74">
        <v>0.29103886504081061</v>
      </c>
      <c r="H74">
        <v>0.28521256328584388</v>
      </c>
      <c r="I74">
        <v>0.28162685294161666</v>
      </c>
      <c r="J74">
        <v>0.27861261223749645</v>
      </c>
      <c r="K74">
        <v>0.27579370684756294</v>
      </c>
      <c r="L74">
        <v>0.27949270478047739</v>
      </c>
      <c r="M74">
        <v>0.27821986799583742</v>
      </c>
      <c r="N74">
        <v>0.33829328749869331</v>
      </c>
      <c r="O74">
        <v>0.33855456755254165</v>
      </c>
      <c r="P74">
        <v>0.35026519373022352</v>
      </c>
      <c r="Q74">
        <v>0.35799341129555434</v>
      </c>
      <c r="R74">
        <v>0.3541452597868649</v>
      </c>
      <c r="S74">
        <v>0.35643447518850913</v>
      </c>
      <c r="T74">
        <v>0.35442000542683261</v>
      </c>
      <c r="U74">
        <v>0.37260595311107453</v>
      </c>
      <c r="V74">
        <v>0.38675602414370913</v>
      </c>
      <c r="W74">
        <v>0.3451872369452138</v>
      </c>
      <c r="X74">
        <v>0.42698172786778199</v>
      </c>
      <c r="Y74">
        <v>0.42307390049495625</v>
      </c>
      <c r="Z74">
        <v>0.43818742151417051</v>
      </c>
      <c r="AA74">
        <v>0.45306605719470211</v>
      </c>
      <c r="AB74">
        <v>0.46267384546279416</v>
      </c>
      <c r="AC74">
        <v>0.438682499227807</v>
      </c>
      <c r="AD74">
        <v>0.41831035963050339</v>
      </c>
      <c r="AE74">
        <v>0.42344352122657825</v>
      </c>
      <c r="AF74">
        <v>0.42058806876614763</v>
      </c>
      <c r="AG74">
        <v>0.42300451908959508</v>
      </c>
      <c r="AH74">
        <v>0.43217245576597768</v>
      </c>
      <c r="AI74">
        <v>0.43344730234191686</v>
      </c>
      <c r="AJ74">
        <v>0.43715410435443974</v>
      </c>
      <c r="AK74">
        <v>0.44774419449657693</v>
      </c>
      <c r="AL74">
        <v>0.46188159032085796</v>
      </c>
      <c r="AM74">
        <v>0.4496926857828325</v>
      </c>
      <c r="AN74">
        <v>0.4231200281801154</v>
      </c>
      <c r="AO74">
        <v>0.40824642498251934</v>
      </c>
      <c r="AP74">
        <v>0.41722469327525008</v>
      </c>
      <c r="AQ74">
        <v>0.43326560146751447</v>
      </c>
      <c r="AS74" t="s">
        <v>268</v>
      </c>
      <c r="AT74" t="s">
        <v>310</v>
      </c>
      <c r="AU74">
        <v>2.9327906382745673E-2</v>
      </c>
      <c r="AV74">
        <v>1.4153113402905338E-2</v>
      </c>
      <c r="AW74">
        <v>1.1408554791525758E-2</v>
      </c>
      <c r="AX74">
        <v>2.2363015083548623E-2</v>
      </c>
      <c r="AY74">
        <v>1.3660490087634094E-2</v>
      </c>
      <c r="AZ74">
        <v>2.2115940484830735E-2</v>
      </c>
      <c r="BA74">
        <v>3.2699359972557046E-2</v>
      </c>
      <c r="BB74">
        <v>3.603679218474462E-2</v>
      </c>
      <c r="BC74">
        <v>2.8344519214784442E-2</v>
      </c>
      <c r="BD74">
        <v>3.0872517231736472E-2</v>
      </c>
      <c r="BE74">
        <v>3.136936321344088E-2</v>
      </c>
      <c r="BF74">
        <v>2.3074768387355313E-2</v>
      </c>
      <c r="BG74">
        <v>1.1705990494567267E-2</v>
      </c>
      <c r="BH74">
        <v>2.1785399366914773E-2</v>
      </c>
      <c r="BI74">
        <v>5.4678552949685412E-2</v>
      </c>
      <c r="BJ74">
        <v>4.1316054257674956E-2</v>
      </c>
      <c r="BK74">
        <v>1.7321812130065155E-2</v>
      </c>
      <c r="BL74">
        <v>3.9296010825979909E-2</v>
      </c>
      <c r="BM74">
        <v>4.3478279539966865E-2</v>
      </c>
      <c r="BN74">
        <v>1.3126954981790245E-3</v>
      </c>
      <c r="BO74">
        <v>4.0012277704062127E-2</v>
      </c>
      <c r="BP74">
        <v>2.1858144234937198E-2</v>
      </c>
      <c r="BQ74">
        <v>3.5800900659161944E-2</v>
      </c>
      <c r="BR74">
        <v>3.4595518749276487E-2</v>
      </c>
      <c r="BS74">
        <v>4.9831745284177165E-2</v>
      </c>
      <c r="BT74">
        <v>4.5771415929125196E-2</v>
      </c>
      <c r="BU74">
        <v>3.157260722886112E-2</v>
      </c>
      <c r="BV74">
        <v>4.8568941875420206E-2</v>
      </c>
      <c r="BW74">
        <v>6.091449590549227E-2</v>
      </c>
      <c r="BX74">
        <v>2.1988001763149634E-2</v>
      </c>
      <c r="BY74">
        <v>3.4271448350884262E-2</v>
      </c>
      <c r="BZ74">
        <v>2.8584639820972556E-2</v>
      </c>
      <c r="CA74">
        <v>4.846477092046214E-5</v>
      </c>
      <c r="CB74">
        <v>2.2090657664567075E-2</v>
      </c>
      <c r="CC74">
        <v>3.6020063542132233E-2</v>
      </c>
      <c r="CD74">
        <v>2.4342985677209817E-2</v>
      </c>
      <c r="CE74">
        <v>1.5556210248529359E-2</v>
      </c>
      <c r="CF74">
        <v>2.9087615612841688E-2</v>
      </c>
      <c r="CG74">
        <v>2.7819123245598862E-2</v>
      </c>
      <c r="CH74">
        <v>2.807847118241982E-2</v>
      </c>
      <c r="CJ74" t="s">
        <v>268</v>
      </c>
      <c r="CK74" t="s">
        <v>311</v>
      </c>
      <c r="CL74">
        <v>3.0887129657923632E-2</v>
      </c>
      <c r="CM74">
        <v>5.0902072982306E-2</v>
      </c>
      <c r="CN74">
        <v>4.124205856848441E-2</v>
      </c>
      <c r="CO74">
        <v>2.8234007541533348E-2</v>
      </c>
      <c r="CP74">
        <v>2.2748008176873884E-2</v>
      </c>
      <c r="CQ74">
        <v>2.4556701478881015E-2</v>
      </c>
      <c r="CR74">
        <v>1.5439913482427414E-2</v>
      </c>
      <c r="CS74">
        <v>2.2087734339341133E-2</v>
      </c>
      <c r="CT74">
        <v>2.7506304283393231E-2</v>
      </c>
      <c r="CU74">
        <v>3.0613251084177309E-2</v>
      </c>
      <c r="CV74">
        <v>2.1530348999202045E-2</v>
      </c>
      <c r="CW74">
        <v>2.4583728784560541E-2</v>
      </c>
      <c r="CX74">
        <v>4.458166147090227E-2</v>
      </c>
      <c r="CY74">
        <v>4.2419410309707348E-2</v>
      </c>
      <c r="CZ74">
        <v>5.5395050694877082E-3</v>
      </c>
      <c r="DA74">
        <v>3.1325324492337672E-2</v>
      </c>
      <c r="DB74">
        <v>6.6663105664542061E-2</v>
      </c>
      <c r="DC74">
        <v>6.7310558244513152E-2</v>
      </c>
      <c r="DD74">
        <v>3.8777364805134738E-2</v>
      </c>
      <c r="DE74">
        <v>6.0573203705426716E-2</v>
      </c>
      <c r="DF74">
        <v>4.6543059575325459E-2</v>
      </c>
      <c r="DG74">
        <v>6.9888691501137037E-2</v>
      </c>
      <c r="DH74">
        <v>8.71699840139568E-2</v>
      </c>
      <c r="DI74">
        <v>3.4622211375692054E-2</v>
      </c>
      <c r="DJ74">
        <v>1.4290397563970757E-2</v>
      </c>
      <c r="DK74">
        <v>3.6563629195286815E-2</v>
      </c>
      <c r="DL74">
        <v>5.903015640494319E-2</v>
      </c>
      <c r="DM74">
        <v>5.5920163139249898E-2</v>
      </c>
      <c r="DN74">
        <v>3.5377722127943864E-2</v>
      </c>
      <c r="DO74">
        <v>9.9029903207031603E-2</v>
      </c>
      <c r="DP74">
        <v>4.4668902597275503E-2</v>
      </c>
      <c r="DQ74">
        <v>3.9838101107267508E-2</v>
      </c>
      <c r="DR74">
        <v>5.9167273698235316E-2</v>
      </c>
      <c r="DS74">
        <v>3.7651718970412487E-2</v>
      </c>
      <c r="DT74">
        <v>1.921068562232156E-3</v>
      </c>
      <c r="DU74">
        <v>2.0041379884881243E-2</v>
      </c>
      <c r="DV74">
        <v>3.5170983481327418E-2</v>
      </c>
      <c r="DW74">
        <v>2.8658981565516953E-2</v>
      </c>
      <c r="DX74">
        <v>1.308991077139113E-2</v>
      </c>
      <c r="DY74">
        <v>3.2352284975375047E-2</v>
      </c>
      <c r="EA74" t="s">
        <v>268</v>
      </c>
      <c r="EB74" t="s">
        <v>312</v>
      </c>
      <c r="EC74">
        <v>8.8347339903013244E-2</v>
      </c>
      <c r="ED74">
        <v>9.209611751793334E-2</v>
      </c>
      <c r="EE74">
        <v>0.11402824132819486</v>
      </c>
      <c r="EF74">
        <v>0.12606906922128835</v>
      </c>
      <c r="EG74">
        <v>0.13519061157798945</v>
      </c>
      <c r="EH74">
        <v>0.11415678864298871</v>
      </c>
      <c r="EI74">
        <v>0.11011284795067011</v>
      </c>
      <c r="EJ74">
        <v>0.10097975084869647</v>
      </c>
      <c r="EK74">
        <v>0.10143211975954226</v>
      </c>
      <c r="EL74">
        <v>8.7193468330183946E-2</v>
      </c>
      <c r="EM74">
        <v>0.1808280843841194</v>
      </c>
      <c r="EN74">
        <v>0.18104513979889647</v>
      </c>
      <c r="EO74">
        <v>0.17594356846883416</v>
      </c>
      <c r="EP74">
        <v>0.15872387990981215</v>
      </c>
      <c r="EQ74">
        <v>0.15963513902242493</v>
      </c>
      <c r="ER74">
        <v>0.13852985700817233</v>
      </c>
      <c r="ES74">
        <v>0.13005202144837602</v>
      </c>
      <c r="ET74">
        <v>0.13549242234310885</v>
      </c>
      <c r="EU74">
        <v>0.18199135390191243</v>
      </c>
      <c r="EV74">
        <v>0.1781893405950877</v>
      </c>
      <c r="EW74">
        <v>0.21585003918703155</v>
      </c>
      <c r="EX74">
        <v>0.2106235693046547</v>
      </c>
      <c r="EY74">
        <v>0.19487641105338518</v>
      </c>
      <c r="EZ74">
        <v>0.2553971541013883</v>
      </c>
      <c r="FA74">
        <v>0.28259185780712781</v>
      </c>
      <c r="FB74">
        <v>0.2481638624352496</v>
      </c>
      <c r="FC74">
        <v>0.21119790112883158</v>
      </c>
      <c r="FD74">
        <v>0.19637787551250951</v>
      </c>
      <c r="FE74">
        <v>0.21117315913835907</v>
      </c>
      <c r="FF74">
        <v>0.18554898649740761</v>
      </c>
      <c r="FG74">
        <v>0.2142260202443915</v>
      </c>
      <c r="FH74">
        <v>0.2326228473237904</v>
      </c>
      <c r="FI74">
        <v>0.25991985026456171</v>
      </c>
      <c r="FJ74">
        <v>0.26026023606572313</v>
      </c>
      <c r="FK74">
        <v>0.27780924085190961</v>
      </c>
      <c r="FL74">
        <v>0.25375675654372215</v>
      </c>
      <c r="FM74">
        <v>0.22211087575451857</v>
      </c>
      <c r="FN74">
        <v>0.2077451681616056</v>
      </c>
      <c r="FO74">
        <v>0.23714083307033001</v>
      </c>
      <c r="FP74">
        <v>0.22708357112960598</v>
      </c>
      <c r="FZ74" t="s">
        <v>268</v>
      </c>
      <c r="GA74">
        <v>0.53815984302404751</v>
      </c>
      <c r="GB74">
        <v>0.50919474440750778</v>
      </c>
      <c r="GC74">
        <v>0.48583426918307737</v>
      </c>
      <c r="GD74">
        <v>0.46870348363428288</v>
      </c>
      <c r="GE74">
        <v>0.48079388238896087</v>
      </c>
      <c r="GF74">
        <v>0.50731944283995478</v>
      </c>
      <c r="GG74">
        <v>0.51205536357960868</v>
      </c>
      <c r="GH74">
        <v>0.51043385487867343</v>
      </c>
      <c r="GI74">
        <v>0.51100849628889966</v>
      </c>
      <c r="GJ74">
        <v>0.52894627836224217</v>
      </c>
      <c r="GK74">
        <v>0.32106723314013857</v>
      </c>
      <c r="GL74">
        <v>0.33151765884043266</v>
      </c>
      <c r="GM74">
        <v>0.31458797167323677</v>
      </c>
      <c r="GN74">
        <v>0.3334231330926295</v>
      </c>
      <c r="GO74">
        <v>0.35247149452939619</v>
      </c>
      <c r="GP74">
        <v>0.3791249348831926</v>
      </c>
      <c r="GQ74">
        <v>0.37965780268872068</v>
      </c>
      <c r="GR74">
        <v>0.34779879300634198</v>
      </c>
      <c r="GS74">
        <v>0.30822219351190433</v>
      </c>
      <c r="GT74">
        <v>0.30828903867083823</v>
      </c>
      <c r="GU74">
        <v>0.17715901848136484</v>
      </c>
      <c r="GV74">
        <v>0.16999541149548775</v>
      </c>
      <c r="GW74">
        <v>0.14785902073373433</v>
      </c>
      <c r="GX74">
        <v>0.16546257366084463</v>
      </c>
      <c r="GY74">
        <v>0.17884283575506937</v>
      </c>
      <c r="GZ74">
        <v>0.18560301992122791</v>
      </c>
      <c r="HA74">
        <v>0.19709121387676762</v>
      </c>
      <c r="HB74">
        <v>0.18761394849893592</v>
      </c>
      <c r="HC74">
        <v>0.14878091853367384</v>
      </c>
      <c r="HD74">
        <v>0.16237624976518769</v>
      </c>
      <c r="HE74">
        <v>0.29337390969853006</v>
      </c>
      <c r="HF74">
        <v>0.2787311638412141</v>
      </c>
      <c r="HG74">
        <v>0.25466423035932467</v>
      </c>
      <c r="HH74">
        <v>0.26691024406156755</v>
      </c>
      <c r="HI74">
        <v>0.28585241964742708</v>
      </c>
      <c r="HJ74">
        <v>0.29866088610398667</v>
      </c>
      <c r="HK74">
        <v>0.30513003336720429</v>
      </c>
      <c r="HL74">
        <v>0.30538482640322545</v>
      </c>
      <c r="HM74">
        <v>0.29559865607679431</v>
      </c>
      <c r="HN74">
        <v>0.29781703911541807</v>
      </c>
      <c r="HP74" t="s">
        <v>237</v>
      </c>
      <c r="HQ74" t="s">
        <v>324</v>
      </c>
      <c r="HR74" t="s">
        <v>325</v>
      </c>
      <c r="HS74">
        <v>0.64786740552914512</v>
      </c>
    </row>
    <row r="75" spans="2:227" x14ac:dyDescent="0.45">
      <c r="B75" t="s">
        <v>269</v>
      </c>
      <c r="C75" t="s">
        <v>31</v>
      </c>
      <c r="D75">
        <v>0.29283154514532878</v>
      </c>
      <c r="E75">
        <v>0.27450921337837325</v>
      </c>
      <c r="F75">
        <v>0.31852911228807956</v>
      </c>
      <c r="G75">
        <v>0.33905744061265747</v>
      </c>
      <c r="H75">
        <v>0.33644037723277748</v>
      </c>
      <c r="I75">
        <v>0.33615311582749596</v>
      </c>
      <c r="J75">
        <v>0.32771997772526718</v>
      </c>
      <c r="K75">
        <v>0.32079308845290838</v>
      </c>
      <c r="L75">
        <v>0.32339807790500708</v>
      </c>
      <c r="M75">
        <v>0.30736085623649412</v>
      </c>
      <c r="N75">
        <v>0.38048208656117855</v>
      </c>
      <c r="O75">
        <v>0.37139697008592915</v>
      </c>
      <c r="P75">
        <v>0.37918842888514459</v>
      </c>
      <c r="Q75">
        <v>0.40136971992541837</v>
      </c>
      <c r="R75">
        <v>0.40123002975256411</v>
      </c>
      <c r="S75">
        <v>0.3960176800805798</v>
      </c>
      <c r="T75">
        <v>0.41437638447632458</v>
      </c>
      <c r="U75">
        <v>0.42445416587499363</v>
      </c>
      <c r="V75">
        <v>0.39670349826904089</v>
      </c>
      <c r="W75">
        <v>0.36714627192721372</v>
      </c>
      <c r="X75">
        <v>0.44720585758471104</v>
      </c>
      <c r="Y75">
        <v>0.4836779142316025</v>
      </c>
      <c r="Z75">
        <v>0.52244750978171806</v>
      </c>
      <c r="AA75">
        <v>0.54974228948177895</v>
      </c>
      <c r="AB75">
        <v>0.50296039000345294</v>
      </c>
      <c r="AC75">
        <v>0.43342477689103864</v>
      </c>
      <c r="AD75">
        <v>0.39215997338298592</v>
      </c>
      <c r="AE75">
        <v>0.3901390697628358</v>
      </c>
      <c r="AF75">
        <v>0.37124745185345753</v>
      </c>
      <c r="AG75">
        <v>0.39458609646123138</v>
      </c>
      <c r="AH75">
        <v>0.38608254642651302</v>
      </c>
      <c r="AI75">
        <v>0.40643101443672097</v>
      </c>
      <c r="AJ75">
        <v>0.45876182774239743</v>
      </c>
      <c r="AK75">
        <v>0.42885603831363484</v>
      </c>
      <c r="AL75">
        <v>0.42716203994685892</v>
      </c>
      <c r="AM75">
        <v>0.41669463737475115</v>
      </c>
      <c r="AN75">
        <v>0.39642861454674433</v>
      </c>
      <c r="AO75">
        <v>0.39350870259001375</v>
      </c>
      <c r="AP75">
        <v>0.4001944427481301</v>
      </c>
      <c r="AQ75">
        <v>0.39296193838084265</v>
      </c>
      <c r="AS75" t="s">
        <v>269</v>
      </c>
      <c r="AT75" t="s">
        <v>310</v>
      </c>
      <c r="AU75">
        <v>3.1999404490654325E-2</v>
      </c>
      <c r="AV75">
        <v>1.668601642556674E-2</v>
      </c>
      <c r="AW75">
        <v>1.5034920181104878E-2</v>
      </c>
      <c r="AX75">
        <v>1.3669381513153047E-2</v>
      </c>
      <c r="AY75">
        <v>2.0790202578287252E-2</v>
      </c>
      <c r="AZ75">
        <v>3.7578241957153098E-2</v>
      </c>
      <c r="BA75">
        <v>4.3078034779802238E-2</v>
      </c>
      <c r="BB75">
        <v>3.0728324595223056E-2</v>
      </c>
      <c r="BC75">
        <v>4.1993436200560223E-2</v>
      </c>
      <c r="BD75">
        <v>4.6031215052161706E-2</v>
      </c>
      <c r="BE75">
        <v>6.6618294442112688E-2</v>
      </c>
      <c r="BF75">
        <v>3.8782524225302484E-2</v>
      </c>
      <c r="BG75">
        <v>1.8531175160401613E-2</v>
      </c>
      <c r="BH75">
        <v>4.0543059565469129E-2</v>
      </c>
      <c r="BI75">
        <v>3.1881247572427836E-2</v>
      </c>
      <c r="BJ75">
        <v>5.8585182769894717E-2</v>
      </c>
      <c r="BK75">
        <v>5.2929884075842364E-2</v>
      </c>
      <c r="BL75">
        <v>2.8254000357678215E-2</v>
      </c>
      <c r="BM75">
        <v>2.4675039308802028E-2</v>
      </c>
      <c r="BN75">
        <v>3.8016872095266073E-2</v>
      </c>
      <c r="BO75">
        <v>4.6297379238452244E-2</v>
      </c>
      <c r="BP75">
        <v>1.3203356114181684E-2</v>
      </c>
      <c r="BQ75">
        <v>1.2779878639948851E-2</v>
      </c>
      <c r="BR75">
        <v>5.2415846535847355E-2</v>
      </c>
      <c r="BS75">
        <v>5.3685371616601869E-2</v>
      </c>
      <c r="BT75">
        <v>6.5714740230096866E-2</v>
      </c>
      <c r="BU75">
        <v>7.7357447451037994E-2</v>
      </c>
      <c r="BV75">
        <v>6.6693892638600427E-2</v>
      </c>
      <c r="BW75">
        <v>8.5835737061271108E-2</v>
      </c>
      <c r="BX75">
        <v>7.6131842694285204E-2</v>
      </c>
      <c r="BY75">
        <v>2.4985326387714928E-2</v>
      </c>
      <c r="BZ75">
        <v>2.8331850701175398E-2</v>
      </c>
      <c r="CA75">
        <v>3.4967195968921151E-2</v>
      </c>
      <c r="CB75">
        <v>2.3588566768977956E-2</v>
      </c>
      <c r="CC75">
        <v>3.6772769238650235E-2</v>
      </c>
      <c r="CD75">
        <v>4.6172377915717731E-2</v>
      </c>
      <c r="CE75">
        <v>5.3627745323995911E-2</v>
      </c>
      <c r="CF75">
        <v>5.7827782620279426E-2</v>
      </c>
      <c r="CG75">
        <v>3.716561322459018E-2</v>
      </c>
      <c r="CH75">
        <v>4.3609244939932956E-2</v>
      </c>
      <c r="CJ75" t="s">
        <v>269</v>
      </c>
      <c r="CK75" t="s">
        <v>311</v>
      </c>
      <c r="CL75">
        <v>4.5060388250094396E-2</v>
      </c>
      <c r="CM75">
        <v>3.7068538618069968E-2</v>
      </c>
      <c r="CN75">
        <v>5.1903661875572903E-2</v>
      </c>
      <c r="CO75">
        <v>3.862801604633536E-2</v>
      </c>
      <c r="CP75">
        <v>1.7641722860286278E-2</v>
      </c>
      <c r="CQ75">
        <v>1.3840562396013615E-2</v>
      </c>
      <c r="CR75">
        <v>1.3787728596387147E-2</v>
      </c>
      <c r="CS75">
        <v>4.6293478895914793E-2</v>
      </c>
      <c r="CT75">
        <v>4.8551552169171397E-2</v>
      </c>
      <c r="CU75">
        <v>4.2064518140913304E-2</v>
      </c>
      <c r="CV75">
        <v>2.4542204969093796E-2</v>
      </c>
      <c r="CW75">
        <v>7.1622397089705817E-2</v>
      </c>
      <c r="CX75">
        <v>8.9430240638176561E-2</v>
      </c>
      <c r="CY75">
        <v>6.8767268712123492E-2</v>
      </c>
      <c r="CZ75">
        <v>3.2323278081746669E-2</v>
      </c>
      <c r="DA75">
        <v>3.0173622136778166E-2</v>
      </c>
      <c r="DB75">
        <v>4.8132292783484333E-2</v>
      </c>
      <c r="DC75">
        <v>6.7045740471181031E-2</v>
      </c>
      <c r="DD75">
        <v>6.2997023786628276E-2</v>
      </c>
      <c r="DE75">
        <v>3.1841282868136922E-2</v>
      </c>
      <c r="DF75">
        <v>8.4712458829302159E-2</v>
      </c>
      <c r="DG75">
        <v>8.5038140598001966E-2</v>
      </c>
      <c r="DH75">
        <v>4.3634244894931361E-2</v>
      </c>
      <c r="DI75">
        <v>5.3693030130437247E-3</v>
      </c>
      <c r="DJ75">
        <v>1.8557717220234113E-3</v>
      </c>
      <c r="DK75">
        <v>3.8974372838200743E-3</v>
      </c>
      <c r="DL75">
        <v>2.0950692937896576E-2</v>
      </c>
      <c r="DM75">
        <v>4.0028295452129707E-2</v>
      </c>
      <c r="DN75">
        <v>5.312281719893476E-2</v>
      </c>
      <c r="DO75">
        <v>5.4291822462683596E-2</v>
      </c>
      <c r="DP75">
        <v>6.1998913083940142E-2</v>
      </c>
      <c r="DQ75">
        <v>6.1894013349558748E-2</v>
      </c>
      <c r="DR75">
        <v>3.963500218974024E-2</v>
      </c>
      <c r="DS75">
        <v>3.5676716746364301E-2</v>
      </c>
      <c r="DT75">
        <v>3.9211955081186724E-2</v>
      </c>
      <c r="DU75">
        <v>3.5221423574851481E-2</v>
      </c>
      <c r="DV75">
        <v>4.7394375604152869E-2</v>
      </c>
      <c r="DW75">
        <v>5.3228941538869451E-2</v>
      </c>
      <c r="DX75">
        <v>8.8261839935602951E-2</v>
      </c>
      <c r="DY75">
        <v>8.4311227679707071E-2</v>
      </c>
      <c r="EA75" t="s">
        <v>269</v>
      </c>
      <c r="EB75" t="s">
        <v>312</v>
      </c>
      <c r="EC75">
        <v>8.5026358331515492E-2</v>
      </c>
      <c r="ED75">
        <v>0.10354340586740393</v>
      </c>
      <c r="EE75">
        <v>0.13235241817216251</v>
      </c>
      <c r="EF75">
        <v>0.16760289950290946</v>
      </c>
      <c r="EG75">
        <v>0.16448728913234473</v>
      </c>
      <c r="EH75">
        <v>0.14569442858779588</v>
      </c>
      <c r="EI75">
        <v>0.1222199182202572</v>
      </c>
      <c r="EJ75">
        <v>9.4919905835399068E-2</v>
      </c>
      <c r="EK75">
        <v>9.5006025444343917E-2</v>
      </c>
      <c r="EL75">
        <v>9.127797244600995E-2</v>
      </c>
      <c r="EM75">
        <v>0.13131189187540643</v>
      </c>
      <c r="EN75">
        <v>0.12461838170676404</v>
      </c>
      <c r="EO75">
        <v>0.15522894429729578</v>
      </c>
      <c r="EP75">
        <v>0.16857188533005596</v>
      </c>
      <c r="EQ75">
        <v>0.20045003810396644</v>
      </c>
      <c r="ER75">
        <v>0.16531812376017752</v>
      </c>
      <c r="ES75">
        <v>0.15325158013728796</v>
      </c>
      <c r="ET75">
        <v>0.16385811427896324</v>
      </c>
      <c r="EU75">
        <v>0.16115431610384298</v>
      </c>
      <c r="EV75">
        <v>0.15109376129935112</v>
      </c>
      <c r="EW75">
        <v>0.19108900383470501</v>
      </c>
      <c r="EX75">
        <v>0.27766890366002434</v>
      </c>
      <c r="EY75">
        <v>0.36430774155720136</v>
      </c>
      <c r="EZ75">
        <v>0.37654628227895798</v>
      </c>
      <c r="FA75">
        <v>0.32589242380196681</v>
      </c>
      <c r="FB75">
        <v>0.23760048633025765</v>
      </c>
      <c r="FC75">
        <v>0.1680410230809106</v>
      </c>
      <c r="FD75">
        <v>0.15411544105224598</v>
      </c>
      <c r="FE75">
        <v>0.1020144861892059</v>
      </c>
      <c r="FF75">
        <v>0.12973204835143498</v>
      </c>
      <c r="FG75">
        <v>0.18023140549664873</v>
      </c>
      <c r="FH75">
        <v>0.18918495751428455</v>
      </c>
      <c r="FI75">
        <v>0.24223998872939792</v>
      </c>
      <c r="FJ75">
        <v>0.23911396580807187</v>
      </c>
      <c r="FK75">
        <v>0.22868609811066923</v>
      </c>
      <c r="FL75">
        <v>0.20445006178480543</v>
      </c>
      <c r="FM75">
        <v>0.16158744364466396</v>
      </c>
      <c r="FN75">
        <v>0.13329720830135272</v>
      </c>
      <c r="FO75">
        <v>0.12870914432538738</v>
      </c>
      <c r="FP75">
        <v>0.13416543727452712</v>
      </c>
      <c r="FZ75" t="s">
        <v>269</v>
      </c>
      <c r="GA75">
        <v>0.47862309498793026</v>
      </c>
      <c r="GB75">
        <v>0.48508867127165189</v>
      </c>
      <c r="GC75">
        <v>0.36840080229315142</v>
      </c>
      <c r="GD75">
        <v>0.37468930446511894</v>
      </c>
      <c r="GE75">
        <v>0.40147110360876032</v>
      </c>
      <c r="GF75">
        <v>0.42010516493562639</v>
      </c>
      <c r="GG75">
        <v>0.44231048510625354</v>
      </c>
      <c r="GH75">
        <v>0.45387179298615715</v>
      </c>
      <c r="GI75">
        <v>0.39008085273292309</v>
      </c>
      <c r="GJ75">
        <v>0.44899326491635244</v>
      </c>
      <c r="GK75">
        <v>0.38506533265383874</v>
      </c>
      <c r="GL75">
        <v>0.37611027735874814</v>
      </c>
      <c r="GM75">
        <v>0.29382107753292042</v>
      </c>
      <c r="GN75">
        <v>0.31235372401635131</v>
      </c>
      <c r="GO75">
        <v>0.33205039095005806</v>
      </c>
      <c r="GP75">
        <v>0.37245395399212916</v>
      </c>
      <c r="GQ75">
        <v>0.3754739353931773</v>
      </c>
      <c r="GR75">
        <v>0.36685859910983415</v>
      </c>
      <c r="GS75">
        <v>0.3197396103305738</v>
      </c>
      <c r="GT75">
        <v>0.36717569583572063</v>
      </c>
      <c r="GU75">
        <v>0.18039098343061016</v>
      </c>
      <c r="GV75">
        <v>0.15795592555470189</v>
      </c>
      <c r="GW75">
        <v>0.13415960269047397</v>
      </c>
      <c r="GX75">
        <v>0.13612104579832374</v>
      </c>
      <c r="GY75">
        <v>0.15907887477871807</v>
      </c>
      <c r="GZ75">
        <v>0.188560517015534</v>
      </c>
      <c r="HA75">
        <v>0.21112684650851282</v>
      </c>
      <c r="HB75">
        <v>0.21782444722129737</v>
      </c>
      <c r="HC75">
        <v>0.18045828433833397</v>
      </c>
      <c r="HD75">
        <v>0.19050396794202845</v>
      </c>
      <c r="HE75">
        <v>0.31098121919367366</v>
      </c>
      <c r="HF75">
        <v>0.31395715160921456</v>
      </c>
      <c r="HG75">
        <v>0.25503773655762318</v>
      </c>
      <c r="HH75">
        <v>0.2581363598624194</v>
      </c>
      <c r="HI75">
        <v>0.26373837243625187</v>
      </c>
      <c r="HJ75">
        <v>0.27586182479707777</v>
      </c>
      <c r="HK75">
        <v>0.29658849836558004</v>
      </c>
      <c r="HL75">
        <v>0.31204660424705782</v>
      </c>
      <c r="HM75">
        <v>0.27332372097750079</v>
      </c>
      <c r="HN75">
        <v>0.29097044415997397</v>
      </c>
      <c r="HP75" t="s">
        <v>238</v>
      </c>
      <c r="HQ75" t="s">
        <v>324</v>
      </c>
      <c r="HR75" t="s">
        <v>325</v>
      </c>
      <c r="HS75">
        <v>0.49309710158499725</v>
      </c>
    </row>
    <row r="76" spans="2:227" x14ac:dyDescent="0.45">
      <c r="B76" t="s">
        <v>270</v>
      </c>
      <c r="C76" t="s">
        <v>31</v>
      </c>
      <c r="D76">
        <v>0.291330036505902</v>
      </c>
      <c r="E76">
        <v>0.27222388145482718</v>
      </c>
      <c r="F76">
        <v>0.28285256662514763</v>
      </c>
      <c r="G76">
        <v>0.29810466543481318</v>
      </c>
      <c r="H76">
        <v>0.31147605004920226</v>
      </c>
      <c r="I76">
        <v>0.30851097423557</v>
      </c>
      <c r="J76">
        <v>0.29404645542395452</v>
      </c>
      <c r="K76">
        <v>0.28994446732978785</v>
      </c>
      <c r="L76">
        <v>0.29195244457381864</v>
      </c>
      <c r="M76">
        <v>0.30660649371651633</v>
      </c>
      <c r="N76">
        <v>0.35430484246302352</v>
      </c>
      <c r="O76">
        <v>0.35083023466695823</v>
      </c>
      <c r="P76">
        <v>0.35538238612237399</v>
      </c>
      <c r="Q76">
        <v>0.36540132561325567</v>
      </c>
      <c r="R76">
        <v>0.36598506786568658</v>
      </c>
      <c r="S76">
        <v>0.36508405848625713</v>
      </c>
      <c r="T76">
        <v>0.34930528073104544</v>
      </c>
      <c r="U76">
        <v>0.34262089551116498</v>
      </c>
      <c r="V76">
        <v>0.35921786430054758</v>
      </c>
      <c r="W76">
        <v>0.37755294865411648</v>
      </c>
      <c r="X76">
        <v>0.40811323136728445</v>
      </c>
      <c r="Y76">
        <v>0.44381165779289938</v>
      </c>
      <c r="Z76">
        <v>0.45056397584458013</v>
      </c>
      <c r="AA76">
        <v>0.45517668350763746</v>
      </c>
      <c r="AB76">
        <v>0.44669711273264229</v>
      </c>
      <c r="AC76">
        <v>0.4045015714099664</v>
      </c>
      <c r="AD76">
        <v>0.37500421812568319</v>
      </c>
      <c r="AE76">
        <v>0.36538401806558035</v>
      </c>
      <c r="AF76">
        <v>0.37423018572419792</v>
      </c>
      <c r="AG76">
        <v>0.38554050721959837</v>
      </c>
      <c r="AH76">
        <v>0.31041833991370482</v>
      </c>
      <c r="AI76">
        <v>0.30070768296979561</v>
      </c>
      <c r="AJ76">
        <v>0.31967163725826842</v>
      </c>
      <c r="AK76">
        <v>0.31756037584990215</v>
      </c>
      <c r="AL76">
        <v>0.31359271063769883</v>
      </c>
      <c r="AM76">
        <v>0.33405429737190978</v>
      </c>
      <c r="AN76">
        <v>0.3378359775950866</v>
      </c>
      <c r="AO76">
        <v>0.33537081656769246</v>
      </c>
      <c r="AP76">
        <v>0.33090423250658491</v>
      </c>
      <c r="AQ76">
        <v>0.32190017793717352</v>
      </c>
      <c r="AS76" t="s">
        <v>270</v>
      </c>
      <c r="AT76" t="s">
        <v>310</v>
      </c>
      <c r="AU76">
        <v>2.0806107235462938E-2</v>
      </c>
      <c r="AV76">
        <v>1.0544346282002038E-2</v>
      </c>
      <c r="AW76">
        <v>8.1403775324664866E-3</v>
      </c>
      <c r="AX76">
        <v>2.2909610853210693E-2</v>
      </c>
      <c r="AY76">
        <v>1.853566767774838E-2</v>
      </c>
      <c r="AZ76">
        <v>2.0373248799746467E-2</v>
      </c>
      <c r="BA76">
        <v>1.4010590543242751E-2</v>
      </c>
      <c r="BB76">
        <v>3.6236179986001822E-2</v>
      </c>
      <c r="BC76">
        <v>4.901527874646109E-2</v>
      </c>
      <c r="BD76">
        <v>4.0680107215123634E-2</v>
      </c>
      <c r="BE76">
        <v>3.0155599316471951E-2</v>
      </c>
      <c r="BF76">
        <v>2.6873376396697544E-2</v>
      </c>
      <c r="BG76">
        <v>2.2371977312441275E-2</v>
      </c>
      <c r="BH76">
        <v>8.4924412836585115E-3</v>
      </c>
      <c r="BI76">
        <v>9.8377285382672645E-3</v>
      </c>
      <c r="BJ76">
        <v>3.5384343593646006E-2</v>
      </c>
      <c r="BK76">
        <v>4.7473740419104141E-2</v>
      </c>
      <c r="BL76">
        <v>4.2446309149050072E-2</v>
      </c>
      <c r="BM76">
        <v>3.1665900226506609E-2</v>
      </c>
      <c r="BN76">
        <v>3.1562943811542642E-2</v>
      </c>
      <c r="BO76">
        <v>2.3287633459624563E-2</v>
      </c>
      <c r="BP76">
        <v>1.7341006443832088E-2</v>
      </c>
      <c r="BQ76">
        <v>2.8270439097249179E-2</v>
      </c>
      <c r="BR76">
        <v>2.3676372651690446E-2</v>
      </c>
      <c r="BS76">
        <v>1.5855709716455127E-2</v>
      </c>
      <c r="BT76">
        <v>1.3401682050205822E-2</v>
      </c>
      <c r="BU76">
        <v>2.0909277891055272E-2</v>
      </c>
      <c r="BV76">
        <v>3.0383193094808279E-2</v>
      </c>
      <c r="BW76">
        <v>2.8943230605957559E-2</v>
      </c>
      <c r="BX76">
        <v>1.6518818564861752E-2</v>
      </c>
      <c r="BY76">
        <v>1.9877103710615528E-2</v>
      </c>
      <c r="BZ76">
        <v>1.1478719236600604E-2</v>
      </c>
      <c r="CA76">
        <v>7.3062491755239364E-3</v>
      </c>
      <c r="CB76">
        <v>3.2772385986664741E-3</v>
      </c>
      <c r="CC76">
        <v>1.2644302101551961E-2</v>
      </c>
      <c r="CD76">
        <v>3.5317625609709385E-2</v>
      </c>
      <c r="CE76">
        <v>3.218083361996988E-2</v>
      </c>
      <c r="CF76">
        <v>1.2948760904390339E-2</v>
      </c>
      <c r="CG76">
        <v>2.5334632122142358E-2</v>
      </c>
      <c r="CH76">
        <v>1.3285297733421068E-2</v>
      </c>
      <c r="CJ76" t="s">
        <v>270</v>
      </c>
      <c r="CK76" t="s">
        <v>311</v>
      </c>
      <c r="CL76">
        <v>6.2489097297193499E-2</v>
      </c>
      <c r="CM76">
        <v>2.7103280519860672E-2</v>
      </c>
      <c r="CN76">
        <v>2.9958430798502148E-2</v>
      </c>
      <c r="CO76">
        <v>1.5432577980150729E-2</v>
      </c>
      <c r="CP76">
        <v>3.0209671399601557E-2</v>
      </c>
      <c r="CQ76">
        <v>2.8993824548095574E-2</v>
      </c>
      <c r="CR76">
        <v>3.9469920632739755E-2</v>
      </c>
      <c r="CS76">
        <v>1.3358522113214963E-2</v>
      </c>
      <c r="CT76">
        <v>1.2610318842002349E-2</v>
      </c>
      <c r="CU76">
        <v>5.2561610406329382E-2</v>
      </c>
      <c r="CV76">
        <v>4.3797757477129294E-2</v>
      </c>
      <c r="CW76">
        <v>5.5831652682419804E-2</v>
      </c>
      <c r="CX76">
        <v>5.7635132122571375E-2</v>
      </c>
      <c r="CY76">
        <v>6.7709891843254474E-2</v>
      </c>
      <c r="CZ76">
        <v>5.4031846995736606E-2</v>
      </c>
      <c r="DA76">
        <v>3.71166881870581E-2</v>
      </c>
      <c r="DB76">
        <v>1.0236004181574058E-2</v>
      </c>
      <c r="DC76">
        <v>1.714187038240406E-2</v>
      </c>
      <c r="DD76">
        <v>4.1317785672315865E-2</v>
      </c>
      <c r="DE76">
        <v>7.367887409206908E-2</v>
      </c>
      <c r="DF76">
        <v>3.891193123683423E-2</v>
      </c>
      <c r="DG76">
        <v>4.8045587571616782E-2</v>
      </c>
      <c r="DH76">
        <v>4.6339882863384654E-2</v>
      </c>
      <c r="DI76">
        <v>4.4384780399982816E-2</v>
      </c>
      <c r="DJ76">
        <v>3.3045855264067538E-2</v>
      </c>
      <c r="DK76">
        <v>2.5116374945971083E-2</v>
      </c>
      <c r="DL76">
        <v>1.9625098398759564E-2</v>
      </c>
      <c r="DM76">
        <v>2.8105081310516349E-2</v>
      </c>
      <c r="DN76">
        <v>2.1563986182160291E-2</v>
      </c>
      <c r="DO76">
        <v>4.1141325799694824E-2</v>
      </c>
      <c r="DP76">
        <v>1.9370982835321602E-2</v>
      </c>
      <c r="DQ76">
        <v>3.4778578248020525E-2</v>
      </c>
      <c r="DR76">
        <v>4.2836339398125346E-2</v>
      </c>
      <c r="DS76">
        <v>1.6640522200862928E-2</v>
      </c>
      <c r="DT76">
        <v>1.7329736807990492E-2</v>
      </c>
      <c r="DU76">
        <v>3.2874244469298158E-3</v>
      </c>
      <c r="DV76">
        <v>1.0762301811186323E-2</v>
      </c>
      <c r="DW76">
        <v>3.6251966128860655E-2</v>
      </c>
      <c r="DX76">
        <v>3.7471705315121909E-2</v>
      </c>
      <c r="DY76">
        <v>3.2390926718253811E-2</v>
      </c>
      <c r="EA76" t="s">
        <v>270</v>
      </c>
      <c r="EB76" t="s">
        <v>312</v>
      </c>
      <c r="EC76">
        <v>9.076034359473277E-2</v>
      </c>
      <c r="ED76">
        <v>0.13428469251199174</v>
      </c>
      <c r="EE76">
        <v>0.1472715844135514</v>
      </c>
      <c r="EF76">
        <v>0.1547702024033695</v>
      </c>
      <c r="EG76">
        <v>0.15818346885861784</v>
      </c>
      <c r="EH76">
        <v>0.15166152190523283</v>
      </c>
      <c r="EI76">
        <v>0.13472590326929668</v>
      </c>
      <c r="EJ76">
        <v>0.12438333889866754</v>
      </c>
      <c r="EK76">
        <v>0.11612395489441212</v>
      </c>
      <c r="EL76">
        <v>9.1516797491797974E-2</v>
      </c>
      <c r="EM76">
        <v>0.14117725121487137</v>
      </c>
      <c r="EN76">
        <v>0.1356048973481318</v>
      </c>
      <c r="EO76">
        <v>0.15218467264507332</v>
      </c>
      <c r="EP76">
        <v>0.17901798880846354</v>
      </c>
      <c r="EQ76">
        <v>0.18976241839296715</v>
      </c>
      <c r="ER76">
        <v>0.17281387874783696</v>
      </c>
      <c r="ES76">
        <v>0.164584076430632</v>
      </c>
      <c r="ET76">
        <v>0.15470567580350089</v>
      </c>
      <c r="EU76">
        <v>0.1502398297028357</v>
      </c>
      <c r="EV76">
        <v>0.12349493273616909</v>
      </c>
      <c r="EW76">
        <v>0.23085048037963765</v>
      </c>
      <c r="EX76">
        <v>0.25582520327336</v>
      </c>
      <c r="EY76">
        <v>0.25543471114215255</v>
      </c>
      <c r="EZ76">
        <v>0.26198507152055805</v>
      </c>
      <c r="FA76">
        <v>0.27100864020550858</v>
      </c>
      <c r="FB76">
        <v>0.24320342197034009</v>
      </c>
      <c r="FC76">
        <v>0.21809495900950135</v>
      </c>
      <c r="FD76">
        <v>0.19257532178806688</v>
      </c>
      <c r="FE76">
        <v>0.19756775160168086</v>
      </c>
      <c r="FF76">
        <v>0.20726241006340013</v>
      </c>
      <c r="FG76">
        <v>0.1354611072661433</v>
      </c>
      <c r="FH76">
        <v>0.12589288979860974</v>
      </c>
      <c r="FI76">
        <v>0.15097774743143583</v>
      </c>
      <c r="FJ76">
        <v>0.18138603882007814</v>
      </c>
      <c r="FK76">
        <v>0.16404475049926098</v>
      </c>
      <c r="FL76">
        <v>0.17004470561507204</v>
      </c>
      <c r="FM76">
        <v>0.16300202727185767</v>
      </c>
      <c r="FN76">
        <v>0.14657758298198983</v>
      </c>
      <c r="FO76">
        <v>0.13450167062880453</v>
      </c>
      <c r="FP76">
        <v>0.14311107627295538</v>
      </c>
      <c r="FZ76" t="s">
        <v>270</v>
      </c>
      <c r="GA76">
        <v>0.41777990363376549</v>
      </c>
      <c r="GB76">
        <v>0.41895901518040285</v>
      </c>
      <c r="GC76">
        <v>0.34379454817731053</v>
      </c>
      <c r="GD76">
        <v>0.34535311877977243</v>
      </c>
      <c r="GE76">
        <v>0.33266455694557873</v>
      </c>
      <c r="GF76">
        <v>0.33994119392345046</v>
      </c>
      <c r="GG76">
        <v>0.36004203891201908</v>
      </c>
      <c r="GH76">
        <v>0.3872027022917286</v>
      </c>
      <c r="GI76">
        <v>0.36617102343871966</v>
      </c>
      <c r="GJ76">
        <v>0.39640424558650622</v>
      </c>
      <c r="GK76">
        <v>0.37273382197080063</v>
      </c>
      <c r="GL76">
        <v>0.36159907414930759</v>
      </c>
      <c r="GM76">
        <v>0.29823857875932419</v>
      </c>
      <c r="GN76">
        <v>0.29856202529837655</v>
      </c>
      <c r="GO76">
        <v>0.29878017528756567</v>
      </c>
      <c r="GP76">
        <v>0.32073174552895656</v>
      </c>
      <c r="GQ76">
        <v>0.34578014550517933</v>
      </c>
      <c r="GR76">
        <v>0.35330644480150214</v>
      </c>
      <c r="GS76">
        <v>0.31298665722523428</v>
      </c>
      <c r="GT76">
        <v>0.34501775392331169</v>
      </c>
      <c r="GU76">
        <v>0.24786920812389063</v>
      </c>
      <c r="GV76">
        <v>0.24616494503611136</v>
      </c>
      <c r="GW76">
        <v>0.21020071388323125</v>
      </c>
      <c r="GX76">
        <v>0.21978339017002074</v>
      </c>
      <c r="GY76">
        <v>0.23703477426088149</v>
      </c>
      <c r="GZ76">
        <v>0.26359808824006553</v>
      </c>
      <c r="HA76">
        <v>0.27851090041499083</v>
      </c>
      <c r="HB76">
        <v>0.28061901864390465</v>
      </c>
      <c r="HC76">
        <v>0.22720559027370255</v>
      </c>
      <c r="HD76">
        <v>0.24088281969880634</v>
      </c>
      <c r="HE76">
        <v>0.41580666576384895</v>
      </c>
      <c r="HF76">
        <v>0.424980917164901</v>
      </c>
      <c r="HG76">
        <v>0.36165455297492521</v>
      </c>
      <c r="HH76">
        <v>0.3748436312106414</v>
      </c>
      <c r="HI76">
        <v>0.37002869129833799</v>
      </c>
      <c r="HJ76">
        <v>0.36732313489476193</v>
      </c>
      <c r="HK76">
        <v>0.37272521760948646</v>
      </c>
      <c r="HL76">
        <v>0.38271194059462449</v>
      </c>
      <c r="HM76">
        <v>0.35996631261988377</v>
      </c>
      <c r="HN76">
        <v>0.38519059946249429</v>
      </c>
      <c r="HP76" t="s">
        <v>239</v>
      </c>
      <c r="HQ76" t="s">
        <v>324</v>
      </c>
      <c r="HR76" t="s">
        <v>325</v>
      </c>
      <c r="HS76">
        <v>0.65526275020944091</v>
      </c>
    </row>
    <row r="77" spans="2:227" x14ac:dyDescent="0.45">
      <c r="B77" t="s">
        <v>271</v>
      </c>
      <c r="C77" t="s">
        <v>31</v>
      </c>
      <c r="D77">
        <v>0.27487620738193591</v>
      </c>
      <c r="E77">
        <v>0.30713478808725087</v>
      </c>
      <c r="F77">
        <v>0.32279151174652182</v>
      </c>
      <c r="G77">
        <v>0.31449698314879654</v>
      </c>
      <c r="H77">
        <v>0.3143041089896958</v>
      </c>
      <c r="I77">
        <v>0.31246126558746312</v>
      </c>
      <c r="J77">
        <v>0.30355914497490399</v>
      </c>
      <c r="K77">
        <v>0.29865694059677822</v>
      </c>
      <c r="L77">
        <v>0.30123753747252252</v>
      </c>
      <c r="M77">
        <v>0.27356175587132792</v>
      </c>
      <c r="N77">
        <v>0.31537132714573951</v>
      </c>
      <c r="O77">
        <v>0.31947133887167539</v>
      </c>
      <c r="P77">
        <v>0.34757750005876425</v>
      </c>
      <c r="Q77">
        <v>0.35454504683643989</v>
      </c>
      <c r="R77">
        <v>0.36403837322379773</v>
      </c>
      <c r="S77">
        <v>0.3605308935718502</v>
      </c>
      <c r="T77">
        <v>0.35181458999416487</v>
      </c>
      <c r="U77">
        <v>0.34143139752846929</v>
      </c>
      <c r="V77">
        <v>0.36186833078936698</v>
      </c>
      <c r="W77">
        <v>0.33992281886944103</v>
      </c>
      <c r="X77">
        <v>0.39817630461100106</v>
      </c>
      <c r="Y77">
        <v>0.39495793292391945</v>
      </c>
      <c r="Z77">
        <v>0.4049650992201374</v>
      </c>
      <c r="AA77">
        <v>0.39761237355493739</v>
      </c>
      <c r="AB77">
        <v>0.40383269948207023</v>
      </c>
      <c r="AC77">
        <v>0.41141034424669787</v>
      </c>
      <c r="AD77">
        <v>0.4058775034730695</v>
      </c>
      <c r="AE77">
        <v>0.39161634316991695</v>
      </c>
      <c r="AF77">
        <v>0.39192209343560352</v>
      </c>
      <c r="AG77">
        <v>0.39289146500339672</v>
      </c>
      <c r="AH77">
        <v>0.36385363594686454</v>
      </c>
      <c r="AI77">
        <v>0.37513177427691469</v>
      </c>
      <c r="AJ77">
        <v>0.38948348003350086</v>
      </c>
      <c r="AK77">
        <v>0.38891200518157393</v>
      </c>
      <c r="AL77">
        <v>0.39923307043688933</v>
      </c>
      <c r="AM77">
        <v>0.40076376391777657</v>
      </c>
      <c r="AN77">
        <v>0.38497094937601239</v>
      </c>
      <c r="AO77">
        <v>0.36850397816316055</v>
      </c>
      <c r="AP77">
        <v>0.36404181292635535</v>
      </c>
      <c r="AQ77">
        <v>0.3607829429425552</v>
      </c>
      <c r="AS77" t="s">
        <v>271</v>
      </c>
      <c r="AT77" t="s">
        <v>310</v>
      </c>
      <c r="AU77">
        <v>1.8206991705822968E-2</v>
      </c>
      <c r="AV77">
        <v>1.153322832774231E-2</v>
      </c>
      <c r="AW77">
        <v>8.3577275412824656E-3</v>
      </c>
      <c r="AX77">
        <v>1.5680221494950974E-2</v>
      </c>
      <c r="AY77">
        <v>3.4279636352051154E-2</v>
      </c>
      <c r="AZ77">
        <v>4.5314496745923222E-2</v>
      </c>
      <c r="BA77">
        <v>3.2375742350821628E-2</v>
      </c>
      <c r="BB77">
        <v>2.522815516775927E-2</v>
      </c>
      <c r="BC77">
        <v>2.118459650173379E-2</v>
      </c>
      <c r="BD77">
        <v>2.5071708393174918E-2</v>
      </c>
      <c r="BE77">
        <v>5.0349668255166201E-2</v>
      </c>
      <c r="BF77">
        <v>3.7939398019679549E-2</v>
      </c>
      <c r="BG77">
        <v>5.4880290458441033E-2</v>
      </c>
      <c r="BH77">
        <v>3.3525563338802515E-2</v>
      </c>
      <c r="BI77">
        <v>3.3109089923018961E-2</v>
      </c>
      <c r="BJ77">
        <v>3.1679522303985526E-2</v>
      </c>
      <c r="BK77">
        <v>2.8320581807224444E-2</v>
      </c>
      <c r="BL77">
        <v>4.1756344899803607E-2</v>
      </c>
      <c r="BM77">
        <v>5.420752150507465E-2</v>
      </c>
      <c r="BN77">
        <v>5.2763119282241144E-2</v>
      </c>
      <c r="BO77">
        <v>3.5964371990134684E-2</v>
      </c>
      <c r="BP77">
        <v>5.6597287705258563E-2</v>
      </c>
      <c r="BQ77">
        <v>4.1309606760803634E-2</v>
      </c>
      <c r="BR77">
        <v>9.3735995422009454E-3</v>
      </c>
      <c r="BS77">
        <v>2.0500733743080524E-2</v>
      </c>
      <c r="BT77">
        <v>3.0258515192671628E-2</v>
      </c>
      <c r="BU77">
        <v>4.8890677734999442E-3</v>
      </c>
      <c r="BV77">
        <v>1.0821942753429528E-2</v>
      </c>
      <c r="BW77">
        <v>1.9194903327193712E-2</v>
      </c>
      <c r="BX77">
        <v>1.7695094396149535E-2</v>
      </c>
      <c r="BY77">
        <v>2.1695468377110474E-2</v>
      </c>
      <c r="BZ77">
        <v>2.8403445139115663E-2</v>
      </c>
      <c r="CA77">
        <v>3.6652918411249062E-2</v>
      </c>
      <c r="CB77">
        <v>4.1420608457340809E-2</v>
      </c>
      <c r="CC77">
        <v>2.3224117303606191E-2</v>
      </c>
      <c r="CD77">
        <v>1.9971823009709552E-2</v>
      </c>
      <c r="CE77">
        <v>2.1822478772197347E-2</v>
      </c>
      <c r="CF77">
        <v>2.6906114899271152E-2</v>
      </c>
      <c r="CG77">
        <v>4.5357980112058022E-2</v>
      </c>
      <c r="CH77">
        <v>4.5865845400686486E-2</v>
      </c>
      <c r="CJ77" t="s">
        <v>271</v>
      </c>
      <c r="CK77" t="s">
        <v>311</v>
      </c>
      <c r="CL77">
        <v>2.7783977493942867E-2</v>
      </c>
      <c r="CM77">
        <v>2.7433133861682019E-2</v>
      </c>
      <c r="CN77">
        <v>2.5737358866118925E-2</v>
      </c>
      <c r="CO77">
        <v>1.6466357863021714E-2</v>
      </c>
      <c r="CP77">
        <v>8.9327132039583416E-3</v>
      </c>
      <c r="CQ77">
        <v>1.1002863144915553E-2</v>
      </c>
      <c r="CR77">
        <v>3.5038301972340133E-2</v>
      </c>
      <c r="CS77">
        <v>4.8497454439122747E-2</v>
      </c>
      <c r="CT77">
        <v>4.2314057626603702E-2</v>
      </c>
      <c r="CU77">
        <v>2.0168846210096403E-2</v>
      </c>
      <c r="CV77">
        <v>6.1423072848353293E-2</v>
      </c>
      <c r="CW77">
        <v>6.3394344366859798E-2</v>
      </c>
      <c r="CX77">
        <v>6.0737239950191695E-2</v>
      </c>
      <c r="CY77">
        <v>5.490954002484754E-2</v>
      </c>
      <c r="CZ77">
        <v>6.5123267954173072E-2</v>
      </c>
      <c r="DA77">
        <v>5.9837311553829077E-2</v>
      </c>
      <c r="DB77">
        <v>3.9228131341314067E-2</v>
      </c>
      <c r="DC77">
        <v>3.3494256697109544E-2</v>
      </c>
      <c r="DD77">
        <v>3.3251333284325196E-2</v>
      </c>
      <c r="DE77">
        <v>5.1168693284979173E-2</v>
      </c>
      <c r="DF77">
        <v>2.0513779842596964E-2</v>
      </c>
      <c r="DG77">
        <v>2.5677615395566962E-2</v>
      </c>
      <c r="DH77">
        <v>5.8437578802333662E-2</v>
      </c>
      <c r="DI77">
        <v>6.5606668406309049E-2</v>
      </c>
      <c r="DJ77">
        <v>5.3663705918773848E-2</v>
      </c>
      <c r="DK77">
        <v>2.3977857722556686E-2</v>
      </c>
      <c r="DL77">
        <v>4.3605505085952477E-2</v>
      </c>
      <c r="DM77">
        <v>3.8987433573178798E-2</v>
      </c>
      <c r="DN77">
        <v>2.4637134691266823E-2</v>
      </c>
      <c r="DO77">
        <v>1.9955984482284972E-2</v>
      </c>
      <c r="DP77">
        <v>7.9280486926280855E-2</v>
      </c>
      <c r="DQ77">
        <v>3.1286767009233073E-2</v>
      </c>
      <c r="DR77">
        <v>3.3303807894852551E-2</v>
      </c>
      <c r="DS77">
        <v>1.635141465652697E-2</v>
      </c>
      <c r="DT77">
        <v>2.5037236295562433E-2</v>
      </c>
      <c r="DU77">
        <v>4.2054296459912106E-2</v>
      </c>
      <c r="DV77">
        <v>3.4912430248626378E-2</v>
      </c>
      <c r="DW77">
        <v>2.715816143644998E-2</v>
      </c>
      <c r="DX77">
        <v>3.1312841667481474E-2</v>
      </c>
      <c r="DY77">
        <v>4.6473468753174749E-2</v>
      </c>
      <c r="EA77" t="s">
        <v>271</v>
      </c>
      <c r="EB77" t="s">
        <v>312</v>
      </c>
      <c r="EC77">
        <v>0.10499504049033676</v>
      </c>
      <c r="ED77">
        <v>0.13471634557840451</v>
      </c>
      <c r="EE77">
        <v>0.16018658410293238</v>
      </c>
      <c r="EF77">
        <v>0.14855967292141753</v>
      </c>
      <c r="EG77">
        <v>0.12729534760767888</v>
      </c>
      <c r="EH77">
        <v>0.11116514063385401</v>
      </c>
      <c r="EI77">
        <v>9.8939489168150485E-2</v>
      </c>
      <c r="EJ77">
        <v>8.8946110344891333E-2</v>
      </c>
      <c r="EK77">
        <v>9.7257189030272861E-2</v>
      </c>
      <c r="EL77">
        <v>9.800007120450889E-2</v>
      </c>
      <c r="EM77">
        <v>8.1451533691417347E-2</v>
      </c>
      <c r="EN77">
        <v>9.4240545336210804E-2</v>
      </c>
      <c r="EO77">
        <v>0.11908591569837028</v>
      </c>
      <c r="EP77">
        <v>0.1430931699069494</v>
      </c>
      <c r="EQ77">
        <v>0.13325569036270468</v>
      </c>
      <c r="ER77">
        <v>0.13751968373185317</v>
      </c>
      <c r="ES77">
        <v>0.15796918532249851</v>
      </c>
      <c r="ET77">
        <v>0.14472162665528412</v>
      </c>
      <c r="EU77">
        <v>0.15050479682963103</v>
      </c>
      <c r="EV77">
        <v>0.11326162047084944</v>
      </c>
      <c r="EW77">
        <v>0.21024010283709799</v>
      </c>
      <c r="EX77">
        <v>0.1777442378718915</v>
      </c>
      <c r="EY77">
        <v>0.16544428111730555</v>
      </c>
      <c r="EZ77">
        <v>0.18219863134406353</v>
      </c>
      <c r="FA77">
        <v>0.19505686801972902</v>
      </c>
      <c r="FB77">
        <v>0.22383407762789259</v>
      </c>
      <c r="FC77">
        <v>0.22220053604334561</v>
      </c>
      <c r="FD77">
        <v>0.22022136537501971</v>
      </c>
      <c r="FE77">
        <v>0.23322105281034505</v>
      </c>
      <c r="FF77">
        <v>0.25166108252953923</v>
      </c>
      <c r="FG77">
        <v>0.15158879255027966</v>
      </c>
      <c r="FH77">
        <v>0.20097602348821</v>
      </c>
      <c r="FI77">
        <v>0.19277757860575565</v>
      </c>
      <c r="FJ77">
        <v>0.20415600118546773</v>
      </c>
      <c r="FK77">
        <v>0.21597015325640359</v>
      </c>
      <c r="FL77">
        <v>0.19787027439885158</v>
      </c>
      <c r="FM77">
        <v>0.19022517472865905</v>
      </c>
      <c r="FN77">
        <v>0.17719421405800403</v>
      </c>
      <c r="FO77">
        <v>0.16012991718461936</v>
      </c>
      <c r="FP77">
        <v>0.14154584524744146</v>
      </c>
      <c r="FZ77" t="s">
        <v>271</v>
      </c>
      <c r="GA77">
        <v>0.5277649668194504</v>
      </c>
      <c r="GB77">
        <v>0.49346497780261117</v>
      </c>
      <c r="GC77">
        <v>0.4326762989619321</v>
      </c>
      <c r="GD77">
        <v>0.44718342471293465</v>
      </c>
      <c r="GE77">
        <v>0.47212806741908919</v>
      </c>
      <c r="GF77">
        <v>0.49424373808833116</v>
      </c>
      <c r="GG77">
        <v>0.51063498213978686</v>
      </c>
      <c r="GH77">
        <v>0.51975759479318684</v>
      </c>
      <c r="GI77">
        <v>0.50205072454216915</v>
      </c>
      <c r="GJ77">
        <v>0.54196153928946444</v>
      </c>
      <c r="GK77">
        <v>0.39667708673832414</v>
      </c>
      <c r="GL77">
        <v>0.40020469869575098</v>
      </c>
      <c r="GM77">
        <v>0.34850105856007241</v>
      </c>
      <c r="GN77">
        <v>0.37606214371081881</v>
      </c>
      <c r="GO77">
        <v>0.37720639920260191</v>
      </c>
      <c r="GP77">
        <v>0.37599061545963247</v>
      </c>
      <c r="GQ77">
        <v>0.37450515007557289</v>
      </c>
      <c r="GR77">
        <v>0.37318070564881745</v>
      </c>
      <c r="GS77">
        <v>0.32709257443888395</v>
      </c>
      <c r="GT77">
        <v>0.36869002521461136</v>
      </c>
      <c r="GU77">
        <v>0.21885426720486209</v>
      </c>
      <c r="GV77">
        <v>0.23863794793039508</v>
      </c>
      <c r="GW77">
        <v>0.20712582480821062</v>
      </c>
      <c r="GX77">
        <v>0.22859646371978401</v>
      </c>
      <c r="GY77">
        <v>0.23196930616816325</v>
      </c>
      <c r="GZ77">
        <v>0.23688945059634126</v>
      </c>
      <c r="HA77">
        <v>0.24331618025040352</v>
      </c>
      <c r="HB77">
        <v>0.23480145361359431</v>
      </c>
      <c r="HC77">
        <v>0.2001844931422839</v>
      </c>
      <c r="HD77">
        <v>0.20103004285700071</v>
      </c>
      <c r="HE77">
        <v>0.34212165943994188</v>
      </c>
      <c r="HF77">
        <v>0.34067095005097814</v>
      </c>
      <c r="HG77">
        <v>0.31908166252359121</v>
      </c>
      <c r="HH77">
        <v>0.3365435709546355</v>
      </c>
      <c r="HI77">
        <v>0.34074438576663396</v>
      </c>
      <c r="HJ77">
        <v>0.34434318116112422</v>
      </c>
      <c r="HK77">
        <v>0.35585120063023123</v>
      </c>
      <c r="HL77">
        <v>0.37362115100487647</v>
      </c>
      <c r="HM77">
        <v>0.34569898232438778</v>
      </c>
      <c r="HN77">
        <v>0.36321994305953792</v>
      </c>
      <c r="HP77" t="s">
        <v>240</v>
      </c>
      <c r="HQ77" t="s">
        <v>324</v>
      </c>
      <c r="HR77" t="s">
        <v>325</v>
      </c>
      <c r="HS77">
        <v>0.53420950575651893</v>
      </c>
    </row>
    <row r="78" spans="2:227" x14ac:dyDescent="0.45">
      <c r="B78" t="s">
        <v>272</v>
      </c>
      <c r="C78" t="s">
        <v>31</v>
      </c>
      <c r="D78">
        <v>0.33650602525074041</v>
      </c>
      <c r="E78">
        <v>0.32820706419667095</v>
      </c>
      <c r="F78">
        <v>0.36352542421176903</v>
      </c>
      <c r="G78">
        <v>0.3564572010395623</v>
      </c>
      <c r="H78">
        <v>0.32809258459155027</v>
      </c>
      <c r="I78">
        <v>0.30763511470309091</v>
      </c>
      <c r="J78">
        <v>0.29859625044405125</v>
      </c>
      <c r="K78">
        <v>0.2828495101543832</v>
      </c>
      <c r="L78">
        <v>0.307636276957933</v>
      </c>
      <c r="M78">
        <v>0.32394453507088244</v>
      </c>
      <c r="N78">
        <v>0.39111971949344304</v>
      </c>
      <c r="O78">
        <v>0.39111736528553853</v>
      </c>
      <c r="P78">
        <v>0.44513603087051251</v>
      </c>
      <c r="Q78">
        <v>0.43098669117009392</v>
      </c>
      <c r="R78">
        <v>0.39099983033713603</v>
      </c>
      <c r="S78">
        <v>0.36643590859146791</v>
      </c>
      <c r="T78">
        <v>0.36727197972586473</v>
      </c>
      <c r="U78">
        <v>0.35950308451927465</v>
      </c>
      <c r="V78">
        <v>0.36672701023557264</v>
      </c>
      <c r="W78">
        <v>0.37500706907143333</v>
      </c>
      <c r="X78">
        <v>0.43873183420546241</v>
      </c>
      <c r="Y78">
        <v>0.46065213606047495</v>
      </c>
      <c r="Z78">
        <v>0.46249515700732108</v>
      </c>
      <c r="AA78">
        <v>0.45022482686438015</v>
      </c>
      <c r="AB78">
        <v>0.44115186958891944</v>
      </c>
      <c r="AC78">
        <v>0.42192154067642207</v>
      </c>
      <c r="AD78">
        <v>0.39796813805967823</v>
      </c>
      <c r="AE78">
        <v>0.38848431659623567</v>
      </c>
      <c r="AF78">
        <v>0.3824321319217408</v>
      </c>
      <c r="AG78">
        <v>0.41441513741626673</v>
      </c>
      <c r="AH78">
        <v>0.38496471858785147</v>
      </c>
      <c r="AI78">
        <v>0.4103035329707489</v>
      </c>
      <c r="AJ78">
        <v>0.45968520301340687</v>
      </c>
      <c r="AK78">
        <v>0.4498003220877303</v>
      </c>
      <c r="AL78">
        <v>0.42433598937037792</v>
      </c>
      <c r="AM78">
        <v>0.40070435784241065</v>
      </c>
      <c r="AN78">
        <v>0.387958127144787</v>
      </c>
      <c r="AO78">
        <v>0.40027331490099471</v>
      </c>
      <c r="AP78">
        <v>0.41314873248443484</v>
      </c>
      <c r="AQ78">
        <v>0.40265409782672762</v>
      </c>
      <c r="AS78" t="s">
        <v>272</v>
      </c>
      <c r="AT78" t="s">
        <v>310</v>
      </c>
      <c r="AU78">
        <v>3.0374379141149377E-2</v>
      </c>
      <c r="AV78">
        <v>2.0610689831709415E-2</v>
      </c>
      <c r="AW78">
        <v>4.4945525908016093E-2</v>
      </c>
      <c r="AX78">
        <v>5.8347001045525142E-2</v>
      </c>
      <c r="AY78">
        <v>3.8206160033037138E-2</v>
      </c>
      <c r="AZ78">
        <v>3.6978446958562609E-2</v>
      </c>
      <c r="BA78">
        <v>3.6732791947188856E-2</v>
      </c>
      <c r="BB78">
        <v>2.2996272460996801E-2</v>
      </c>
      <c r="BC78">
        <v>4.2716968158680736E-2</v>
      </c>
      <c r="BD78">
        <v>5.5280208436058915E-2</v>
      </c>
      <c r="BE78">
        <v>4.5855847615721944E-2</v>
      </c>
      <c r="BF78">
        <v>2.1142444467537862E-2</v>
      </c>
      <c r="BG78">
        <v>2.3271366005787508E-2</v>
      </c>
      <c r="BH78">
        <v>3.7343900439055167E-2</v>
      </c>
      <c r="BI78">
        <v>4.5263115226086025E-2</v>
      </c>
      <c r="BJ78">
        <v>3.0792831149276972E-2</v>
      </c>
      <c r="BK78">
        <v>4.2653989618428659E-2</v>
      </c>
      <c r="BL78">
        <v>5.6721214372500932E-2</v>
      </c>
      <c r="BM78">
        <v>3.6758434717790424E-2</v>
      </c>
      <c r="BN78">
        <v>4.5059332267010296E-2</v>
      </c>
      <c r="BO78">
        <v>4.5314819119095427E-2</v>
      </c>
      <c r="BP78">
        <v>2.1883346165239785E-2</v>
      </c>
      <c r="BQ78">
        <v>4.3191757808183372E-2</v>
      </c>
      <c r="BR78">
        <v>5.3667439699911959E-2</v>
      </c>
      <c r="BS78">
        <v>4.3600114343901979E-2</v>
      </c>
      <c r="BT78">
        <v>4.5161996415301685E-2</v>
      </c>
      <c r="BU78">
        <v>2.7353224748849516E-2</v>
      </c>
      <c r="BV78">
        <v>1.1983420964312704E-2</v>
      </c>
      <c r="BW78">
        <v>9.4374300181482556E-3</v>
      </c>
      <c r="BX78">
        <v>3.9273554977364698E-2</v>
      </c>
      <c r="BY78">
        <v>2.2573065315937915E-2</v>
      </c>
      <c r="BZ78">
        <v>3.8767801398009026E-2</v>
      </c>
      <c r="CA78">
        <v>6.0716053398570079E-2</v>
      </c>
      <c r="CB78">
        <v>5.0205337021158092E-2</v>
      </c>
      <c r="CC78">
        <v>2.2696336861612983E-2</v>
      </c>
      <c r="CD78">
        <v>2.2953541980340803E-2</v>
      </c>
      <c r="CE78">
        <v>1.6563176725043201E-2</v>
      </c>
      <c r="CF78">
        <v>2.461383476503215E-2</v>
      </c>
      <c r="CG78">
        <v>6.7447645117219582E-2</v>
      </c>
      <c r="CH78">
        <v>5.4518906166360112E-2</v>
      </c>
      <c r="CJ78" t="s">
        <v>272</v>
      </c>
      <c r="CK78" t="s">
        <v>311</v>
      </c>
      <c r="CL78">
        <v>4.1102717939778266E-2</v>
      </c>
      <c r="CM78">
        <v>4.7608952416852562E-2</v>
      </c>
      <c r="CN78">
        <v>3.3503586021911558E-2</v>
      </c>
      <c r="CO78">
        <v>2.0654527256609889E-2</v>
      </c>
      <c r="CP78">
        <v>3.0089399468930966E-2</v>
      </c>
      <c r="CQ78">
        <v>3.0134313032442676E-2</v>
      </c>
      <c r="CR78">
        <v>3.4856543297324544E-2</v>
      </c>
      <c r="CS78">
        <v>3.1950361456537436E-2</v>
      </c>
      <c r="CT78">
        <v>3.5925076804693791E-2</v>
      </c>
      <c r="CU78">
        <v>2.9774955853451291E-2</v>
      </c>
      <c r="CV78">
        <v>8.3226861817797981E-2</v>
      </c>
      <c r="CW78">
        <v>0.10451029766351362</v>
      </c>
      <c r="CX78">
        <v>7.1662492142935352E-2</v>
      </c>
      <c r="CY78">
        <v>4.5801193962716348E-2</v>
      </c>
      <c r="CZ78">
        <v>1.3865481123701014E-2</v>
      </c>
      <c r="DA78">
        <v>3.7126275522024722E-2</v>
      </c>
      <c r="DB78">
        <v>4.5396888979195166E-2</v>
      </c>
      <c r="DC78">
        <v>5.5084864897500752E-2</v>
      </c>
      <c r="DD78">
        <v>5.2741981811335929E-2</v>
      </c>
      <c r="DE78">
        <v>6.8091440212538101E-2</v>
      </c>
      <c r="DF78">
        <v>6.1802447309830678E-2</v>
      </c>
      <c r="DG78">
        <v>5.8449409599734721E-2</v>
      </c>
      <c r="DH78">
        <v>9.5474528316535617E-3</v>
      </c>
      <c r="DI78">
        <v>3.3932644515975934E-2</v>
      </c>
      <c r="DJ78">
        <v>3.5722497191863031E-2</v>
      </c>
      <c r="DK78">
        <v>7.2404748237712632E-2</v>
      </c>
      <c r="DL78">
        <v>7.0110773622814079E-2</v>
      </c>
      <c r="DM78">
        <v>6.3722895576514366E-2</v>
      </c>
      <c r="DN78">
        <v>2.5155636498777258E-2</v>
      </c>
      <c r="DO78">
        <v>7.9971733554286446E-3</v>
      </c>
      <c r="DP78">
        <v>6.7207837966996919E-2</v>
      </c>
      <c r="DQ78">
        <v>7.0318159497707644E-2</v>
      </c>
      <c r="DR78">
        <v>2.6465758782185135E-2</v>
      </c>
      <c r="DS78">
        <v>3.3386113141296164E-2</v>
      </c>
      <c r="DT78">
        <v>9.0788490972330174E-2</v>
      </c>
      <c r="DU78">
        <v>7.2482475343491726E-2</v>
      </c>
      <c r="DV78">
        <v>5.019944849599952E-2</v>
      </c>
      <c r="DW78">
        <v>3.031483020317052E-2</v>
      </c>
      <c r="DX78">
        <v>2.647182429243013E-2</v>
      </c>
      <c r="DY78">
        <v>4.6500598680694866E-2</v>
      </c>
      <c r="EA78" t="s">
        <v>272</v>
      </c>
      <c r="EB78" t="s">
        <v>312</v>
      </c>
      <c r="EC78">
        <v>0.14732172833693535</v>
      </c>
      <c r="ED78">
        <v>0.141600214398726</v>
      </c>
      <c r="EE78">
        <v>0.15323504503949878</v>
      </c>
      <c r="EF78">
        <v>0.13497833707815199</v>
      </c>
      <c r="EG78">
        <v>0.1238895728394748</v>
      </c>
      <c r="EH78">
        <v>0.10518880098344086</v>
      </c>
      <c r="EI78">
        <v>0.10345424468982418</v>
      </c>
      <c r="EJ78">
        <v>0.11952552132734942</v>
      </c>
      <c r="EK78">
        <v>0.12384590613275759</v>
      </c>
      <c r="EL78">
        <v>0.12317615426943709</v>
      </c>
      <c r="EM78">
        <v>0.14473352387308913</v>
      </c>
      <c r="EN78">
        <v>0.16025282885890366</v>
      </c>
      <c r="EO78">
        <v>0.22349827378698736</v>
      </c>
      <c r="EP78">
        <v>0.20237020216536636</v>
      </c>
      <c r="EQ78">
        <v>0.19509308304785322</v>
      </c>
      <c r="ER78">
        <v>0.15875790824576791</v>
      </c>
      <c r="ES78">
        <v>0.13793206609301625</v>
      </c>
      <c r="ET78">
        <v>0.13174059767368496</v>
      </c>
      <c r="EU78">
        <v>0.16315523162451395</v>
      </c>
      <c r="EV78">
        <v>0.14240405289698382</v>
      </c>
      <c r="EW78">
        <v>0.22587450796973157</v>
      </c>
      <c r="EX78">
        <v>0.26266699983449893</v>
      </c>
      <c r="EY78">
        <v>0.28976075069202989</v>
      </c>
      <c r="EZ78">
        <v>0.24003371981605237</v>
      </c>
      <c r="FA78">
        <v>0.24303788964372453</v>
      </c>
      <c r="FB78">
        <v>0.19514957705454622</v>
      </c>
      <c r="FC78">
        <v>0.19328771495146693</v>
      </c>
      <c r="FD78">
        <v>0.21616481615878766</v>
      </c>
      <c r="FE78">
        <v>0.25481538230951678</v>
      </c>
      <c r="FF78">
        <v>0.25771868206588044</v>
      </c>
      <c r="FG78">
        <v>0.17634437980130135</v>
      </c>
      <c r="FH78">
        <v>0.16360371436997745</v>
      </c>
      <c r="FI78">
        <v>0.24591931214515086</v>
      </c>
      <c r="FJ78">
        <v>0.2317628867783014</v>
      </c>
      <c r="FK78">
        <v>0.18822230279286428</v>
      </c>
      <c r="FL78">
        <v>0.18419363821952633</v>
      </c>
      <c r="FM78">
        <v>0.20473240893386663</v>
      </c>
      <c r="FN78">
        <v>0.21802123173618496</v>
      </c>
      <c r="FO78">
        <v>0.19385746116563485</v>
      </c>
      <c r="FP78">
        <v>0.16602222139531903</v>
      </c>
      <c r="FZ78" t="s">
        <v>272</v>
      </c>
      <c r="GA78">
        <v>0.34113234777843621</v>
      </c>
      <c r="GB78">
        <v>0.34199366167908446</v>
      </c>
      <c r="GC78">
        <v>0.27666416319547982</v>
      </c>
      <c r="GD78">
        <v>0.31459140928294632</v>
      </c>
      <c r="GE78">
        <v>0.37904723842137572</v>
      </c>
      <c r="GF78">
        <v>0.40307464688294314</v>
      </c>
      <c r="GG78">
        <v>0.37625545245469344</v>
      </c>
      <c r="GH78">
        <v>0.34676232536573237</v>
      </c>
      <c r="GI78">
        <v>0.26460382287842199</v>
      </c>
      <c r="GJ78">
        <v>0.31485365716757108</v>
      </c>
      <c r="GK78">
        <v>0.27576177573184268</v>
      </c>
      <c r="GL78">
        <v>0.27132494447961653</v>
      </c>
      <c r="GM78">
        <v>0.22641617951083096</v>
      </c>
      <c r="GN78">
        <v>0.27130013446416151</v>
      </c>
      <c r="GO78">
        <v>0.31392583625702153</v>
      </c>
      <c r="GP78">
        <v>0.34165508448489279</v>
      </c>
      <c r="GQ78">
        <v>0.33161618822236411</v>
      </c>
      <c r="GR78">
        <v>0.29179686181534192</v>
      </c>
      <c r="GS78">
        <v>0.2161601422593008</v>
      </c>
      <c r="GT78">
        <v>0.2480380385417332</v>
      </c>
      <c r="GU78">
        <v>0.1002751040821501</v>
      </c>
      <c r="GV78">
        <v>9.7623488018637905E-2</v>
      </c>
      <c r="GW78">
        <v>7.4595342994062369E-2</v>
      </c>
      <c r="GX78">
        <v>8.4032565593121583E-2</v>
      </c>
      <c r="GY78">
        <v>9.6670860924551322E-2</v>
      </c>
      <c r="GZ78">
        <v>0.10725879533540716</v>
      </c>
      <c r="HA78">
        <v>0.11137154267078606</v>
      </c>
      <c r="HB78">
        <v>0.10611790569910949</v>
      </c>
      <c r="HC78">
        <v>9.0509888799178706E-2</v>
      </c>
      <c r="HD78">
        <v>9.9067631644091228E-2</v>
      </c>
      <c r="HE78">
        <v>0.22700837809964119</v>
      </c>
      <c r="HF78">
        <v>0.21967193484008984</v>
      </c>
      <c r="HG78">
        <v>0.17224294006006519</v>
      </c>
      <c r="HH78">
        <v>0.20880435754338331</v>
      </c>
      <c r="HI78">
        <v>0.24972508626242446</v>
      </c>
      <c r="HJ78">
        <v>0.26210002197583865</v>
      </c>
      <c r="HK78">
        <v>0.25059546819751771</v>
      </c>
      <c r="HL78">
        <v>0.2460954120691152</v>
      </c>
      <c r="HM78">
        <v>0.21034639022880425</v>
      </c>
      <c r="HN78">
        <v>0.23190714717653008</v>
      </c>
      <c r="HP78" t="s">
        <v>241</v>
      </c>
      <c r="HQ78" t="s">
        <v>324</v>
      </c>
      <c r="HR78" t="s">
        <v>325</v>
      </c>
      <c r="HS78">
        <v>0.36275632086531212</v>
      </c>
    </row>
    <row r="79" spans="2:227" x14ac:dyDescent="0.45">
      <c r="B79" t="s">
        <v>273</v>
      </c>
      <c r="C79" t="s">
        <v>31</v>
      </c>
      <c r="D79">
        <v>0.2126818997818605</v>
      </c>
      <c r="E79">
        <v>0.21251289619166511</v>
      </c>
      <c r="F79">
        <v>0.2452379598802768</v>
      </c>
      <c r="G79">
        <v>0.24881937424551689</v>
      </c>
      <c r="H79">
        <v>0.23787500311908796</v>
      </c>
      <c r="I79">
        <v>0.21842815942661903</v>
      </c>
      <c r="J79">
        <v>0.20666601602948154</v>
      </c>
      <c r="K79">
        <v>0.19412844596901782</v>
      </c>
      <c r="L79">
        <v>0.20748410151435742</v>
      </c>
      <c r="M79">
        <v>0.21020883613887437</v>
      </c>
      <c r="N79">
        <v>0.25717356707778771</v>
      </c>
      <c r="O79">
        <v>0.25401410216714115</v>
      </c>
      <c r="P79">
        <v>0.28342228698033045</v>
      </c>
      <c r="Q79">
        <v>0.28624117414267181</v>
      </c>
      <c r="R79">
        <v>0.27982900167605546</v>
      </c>
      <c r="S79">
        <v>0.25744806339310594</v>
      </c>
      <c r="T79">
        <v>0.24815172431699259</v>
      </c>
      <c r="U79">
        <v>0.24513242747788988</v>
      </c>
      <c r="V79">
        <v>0.27535140712841422</v>
      </c>
      <c r="W79">
        <v>0.26282208574802751</v>
      </c>
      <c r="X79">
        <v>0.38393638680578179</v>
      </c>
      <c r="Y79">
        <v>0.36993046681085839</v>
      </c>
      <c r="Z79">
        <v>0.37166715532764011</v>
      </c>
      <c r="AA79">
        <v>0.37468760206639939</v>
      </c>
      <c r="AB79">
        <v>0.35383632748888932</v>
      </c>
      <c r="AC79">
        <v>0.33891137228376284</v>
      </c>
      <c r="AD79">
        <v>0.31704813659446074</v>
      </c>
      <c r="AE79">
        <v>0.32206901767380447</v>
      </c>
      <c r="AF79">
        <v>0.33818863658337767</v>
      </c>
      <c r="AG79">
        <v>0.37324340134415729</v>
      </c>
      <c r="AH79">
        <v>0.3165520106006095</v>
      </c>
      <c r="AI79">
        <v>0.33650940793015433</v>
      </c>
      <c r="AJ79">
        <v>0.3677873123671605</v>
      </c>
      <c r="AK79">
        <v>0.37026911425061065</v>
      </c>
      <c r="AL79">
        <v>0.34937424211515444</v>
      </c>
      <c r="AM79">
        <v>0.32847125107689656</v>
      </c>
      <c r="AN79">
        <v>0.33676712641959761</v>
      </c>
      <c r="AO79">
        <v>0.34776048978938112</v>
      </c>
      <c r="AP79">
        <v>0.35644304576031682</v>
      </c>
      <c r="AQ79">
        <v>0.33674471192558614</v>
      </c>
      <c r="AS79" t="s">
        <v>273</v>
      </c>
      <c r="AT79" t="s">
        <v>310</v>
      </c>
      <c r="AU79">
        <v>9.1000564066834062E-3</v>
      </c>
      <c r="AV79">
        <v>4.9406232397394339E-3</v>
      </c>
      <c r="AW79">
        <v>1.5467338491901902E-2</v>
      </c>
      <c r="AX79">
        <v>2.5859880683510871E-2</v>
      </c>
      <c r="AY79">
        <v>1.5359404573646441E-2</v>
      </c>
      <c r="AZ79">
        <v>7.0735352848384971E-3</v>
      </c>
      <c r="BA79">
        <v>8.1772157466569444E-3</v>
      </c>
      <c r="BB79">
        <v>7.2094616568850536E-3</v>
      </c>
      <c r="BC79">
        <v>1.3907361172192732E-2</v>
      </c>
      <c r="BD79">
        <v>1.1390905090740859E-2</v>
      </c>
      <c r="BE79">
        <v>1.2473514042212872E-2</v>
      </c>
      <c r="BF79">
        <v>1.6133817820949782E-2</v>
      </c>
      <c r="BG79">
        <v>1.9371073650568831E-2</v>
      </c>
      <c r="BH79">
        <v>2.4507610692191387E-2</v>
      </c>
      <c r="BI79">
        <v>1.9295580359287124E-2</v>
      </c>
      <c r="BJ79">
        <v>1.505560424825214E-2</v>
      </c>
      <c r="BK79">
        <v>2.237321455439778E-2</v>
      </c>
      <c r="BL79">
        <v>2.1481750675144073E-2</v>
      </c>
      <c r="BM79">
        <v>2.7790579534349154E-2</v>
      </c>
      <c r="BN79">
        <v>2.2844359266231278E-2</v>
      </c>
      <c r="BO79">
        <v>2.1316863063423983E-2</v>
      </c>
      <c r="BP79">
        <v>1.2115437574355049E-2</v>
      </c>
      <c r="BQ79">
        <v>1.6154437169199148E-2</v>
      </c>
      <c r="BR79">
        <v>1.5422497905008865E-2</v>
      </c>
      <c r="BS79">
        <v>1.8038142670926231E-2</v>
      </c>
      <c r="BT79">
        <v>3.6098934845348395E-2</v>
      </c>
      <c r="BU79">
        <v>3.1278749417076791E-2</v>
      </c>
      <c r="BV79">
        <v>1.0472026520770936E-2</v>
      </c>
      <c r="BW79">
        <v>5.515846465577505E-3</v>
      </c>
      <c r="BX79">
        <v>3.7876570145735401E-2</v>
      </c>
      <c r="BY79">
        <v>2.000130249034943E-2</v>
      </c>
      <c r="BZ79">
        <v>1.9665565595802337E-2</v>
      </c>
      <c r="CA79">
        <v>2.1592483205234908E-2</v>
      </c>
      <c r="CB79">
        <v>1.2898082043508454E-2</v>
      </c>
      <c r="CC79">
        <v>2.5575907663752846E-2</v>
      </c>
      <c r="CD79">
        <v>3.8247927660269347E-2</v>
      </c>
      <c r="CE79">
        <v>1.6689768933810498E-2</v>
      </c>
      <c r="CF79">
        <v>2.6056850038523434E-2</v>
      </c>
      <c r="CG79">
        <v>1.8725249685682469E-2</v>
      </c>
      <c r="CH79">
        <v>1.3709997818910281E-2</v>
      </c>
      <c r="CJ79" t="s">
        <v>273</v>
      </c>
      <c r="CK79" t="s">
        <v>311</v>
      </c>
      <c r="CL79">
        <v>1.6528278934042118E-2</v>
      </c>
      <c r="CM79">
        <v>1.7726176786544052E-2</v>
      </c>
      <c r="CN79">
        <v>1.6868219486947677E-2</v>
      </c>
      <c r="CO79">
        <v>1.394069555694368E-2</v>
      </c>
      <c r="CP79">
        <v>1.700155833214724E-2</v>
      </c>
      <c r="CQ79">
        <v>2.2055585129087875E-2</v>
      </c>
      <c r="CR79">
        <v>2.12984012767354E-2</v>
      </c>
      <c r="CS79">
        <v>6.1270756667251075E-3</v>
      </c>
      <c r="CT79">
        <v>5.1401519209859879E-3</v>
      </c>
      <c r="CU79">
        <v>8.7937656223424556E-3</v>
      </c>
      <c r="CV79">
        <v>3.274057016816926E-2</v>
      </c>
      <c r="CW79">
        <v>1.9586750558615505E-2</v>
      </c>
      <c r="CX79">
        <v>2.664171859687817E-2</v>
      </c>
      <c r="CY79">
        <v>2.4166479057467223E-2</v>
      </c>
      <c r="CZ79">
        <v>1.6045488964196553E-2</v>
      </c>
      <c r="DA79">
        <v>2.4945261537846455E-2</v>
      </c>
      <c r="DB79">
        <v>1.9617840516527353E-2</v>
      </c>
      <c r="DC79">
        <v>2.1224552995923785E-2</v>
      </c>
      <c r="DD79">
        <v>3.3968869950009757E-2</v>
      </c>
      <c r="DE79">
        <v>3.5461337414749911E-2</v>
      </c>
      <c r="DF79">
        <v>3.8856174804321075E-2</v>
      </c>
      <c r="DG79">
        <v>3.9546670736021319E-2</v>
      </c>
      <c r="DH79">
        <v>1.2736965843398056E-2</v>
      </c>
      <c r="DI79">
        <v>1.7536142295552327E-2</v>
      </c>
      <c r="DJ79">
        <v>2.604125619783949E-2</v>
      </c>
      <c r="DK79">
        <v>2.5374545938461879E-2</v>
      </c>
      <c r="DL79">
        <v>3.1612350288735387E-2</v>
      </c>
      <c r="DM79">
        <v>4.1099823151163221E-2</v>
      </c>
      <c r="DN79">
        <v>3.6064520542562886E-2</v>
      </c>
      <c r="DO79">
        <v>1.35880801984345E-2</v>
      </c>
      <c r="DP79">
        <v>2.6154913409224306E-2</v>
      </c>
      <c r="DQ79">
        <v>2.731808237708808E-2</v>
      </c>
      <c r="DR79">
        <v>2.767114248728671E-2</v>
      </c>
      <c r="DS79">
        <v>2.8502703810167417E-2</v>
      </c>
      <c r="DT79">
        <v>2.266539698505856E-2</v>
      </c>
      <c r="DU79">
        <v>1.554793944229628E-2</v>
      </c>
      <c r="DV79">
        <v>3.9434882069455626E-2</v>
      </c>
      <c r="DW79">
        <v>3.9714258798921001E-2</v>
      </c>
      <c r="DX79">
        <v>4.3848415517748596E-2</v>
      </c>
      <c r="DY79">
        <v>3.2148679980693387E-2</v>
      </c>
      <c r="EA79" t="s">
        <v>273</v>
      </c>
      <c r="EB79" t="s">
        <v>312</v>
      </c>
      <c r="EC79">
        <v>7.7752986792980469E-2</v>
      </c>
      <c r="ED79">
        <v>7.8528234709338104E-2</v>
      </c>
      <c r="EE79">
        <v>8.7359311244822671E-2</v>
      </c>
      <c r="EF79">
        <v>8.4542106857978375E-2</v>
      </c>
      <c r="EG79">
        <v>8.2959434835348511E-2</v>
      </c>
      <c r="EH79">
        <v>7.7791300416976836E-2</v>
      </c>
      <c r="EI79">
        <v>7.6343898524329892E-2</v>
      </c>
      <c r="EJ79">
        <v>8.7060884983102174E-2</v>
      </c>
      <c r="EK79">
        <v>8.6582566713669332E-2</v>
      </c>
      <c r="EL79">
        <v>8.8109530258835028E-2</v>
      </c>
      <c r="EM79">
        <v>0.10290897627808375</v>
      </c>
      <c r="EN79">
        <v>0.10690650096287745</v>
      </c>
      <c r="EO79">
        <v>0.12346730420434052</v>
      </c>
      <c r="EP79">
        <v>0.11414035038626312</v>
      </c>
      <c r="EQ79">
        <v>0.11430345153179473</v>
      </c>
      <c r="ER79">
        <v>9.9671497283947738E-2</v>
      </c>
      <c r="ES79">
        <v>9.3661672278511646E-2</v>
      </c>
      <c r="ET79">
        <v>9.5469348460066231E-2</v>
      </c>
      <c r="EU79">
        <v>0.10095255191519005</v>
      </c>
      <c r="EV79">
        <v>9.5865946667394758E-2</v>
      </c>
      <c r="EW79">
        <v>0.18843328435022569</v>
      </c>
      <c r="EX79">
        <v>0.18073354397752225</v>
      </c>
      <c r="EY79">
        <v>0.21929764992891221</v>
      </c>
      <c r="EZ79">
        <v>0.22212221370996937</v>
      </c>
      <c r="FA79">
        <v>0.19720471664710573</v>
      </c>
      <c r="FB79">
        <v>0.16435483523404137</v>
      </c>
      <c r="FC79">
        <v>0.15020185321186538</v>
      </c>
      <c r="FD79">
        <v>0.16243887559892489</v>
      </c>
      <c r="FE79">
        <v>0.18214249042190811</v>
      </c>
      <c r="FF79">
        <v>0.18897740930217943</v>
      </c>
      <c r="FG79">
        <v>0.14370328162020615</v>
      </c>
      <c r="FH79">
        <v>0.16473737800190472</v>
      </c>
      <c r="FI79">
        <v>0.20480595206677771</v>
      </c>
      <c r="FJ79">
        <v>0.20404652809757418</v>
      </c>
      <c r="FK79">
        <v>0.17980006021011213</v>
      </c>
      <c r="FL79">
        <v>0.15975557851004479</v>
      </c>
      <c r="FM79">
        <v>0.15689946731454421</v>
      </c>
      <c r="FN79">
        <v>0.14549758988025469</v>
      </c>
      <c r="FO79">
        <v>0.15361613510495542</v>
      </c>
      <c r="FP79">
        <v>0.15303160331150314</v>
      </c>
      <c r="FZ79" t="s">
        <v>273</v>
      </c>
      <c r="GA79">
        <v>0.6051766612053423</v>
      </c>
      <c r="GB79">
        <v>0.60414796465166043</v>
      </c>
      <c r="GC79">
        <v>0.55439444258943305</v>
      </c>
      <c r="GD79">
        <v>0.5595056585193211</v>
      </c>
      <c r="GE79">
        <v>0.58519170865156411</v>
      </c>
      <c r="GF79">
        <v>0.60962895870074907</v>
      </c>
      <c r="GG79">
        <v>0.61462657984237146</v>
      </c>
      <c r="GH79">
        <v>0.61404153195823286</v>
      </c>
      <c r="GI79">
        <v>0.56543663170199432</v>
      </c>
      <c r="GJ79">
        <v>0.59264195233573025</v>
      </c>
      <c r="GK79">
        <v>0.48743297127780699</v>
      </c>
      <c r="GL79">
        <v>0.4834694651633088</v>
      </c>
      <c r="GM79">
        <v>0.41873204102357992</v>
      </c>
      <c r="GN79">
        <v>0.44677219075357</v>
      </c>
      <c r="GO79">
        <v>0.48137579809242087</v>
      </c>
      <c r="GP79">
        <v>0.5031221060980271</v>
      </c>
      <c r="GQ79">
        <v>0.50527467399300974</v>
      </c>
      <c r="GR79">
        <v>0.48420459055189352</v>
      </c>
      <c r="GS79">
        <v>0.42089573824235038</v>
      </c>
      <c r="GT79">
        <v>0.46956929663720465</v>
      </c>
      <c r="GU79">
        <v>0.23803041934931291</v>
      </c>
      <c r="GV79">
        <v>0.23830940605308024</v>
      </c>
      <c r="GW79">
        <v>0.19112548002690419</v>
      </c>
      <c r="GX79">
        <v>0.19707885688343119</v>
      </c>
      <c r="GY79">
        <v>0.20829462496494411</v>
      </c>
      <c r="GZ79">
        <v>0.22870356734883848</v>
      </c>
      <c r="HA79">
        <v>0.24300795008114889</v>
      </c>
      <c r="HB79">
        <v>0.2437365810727071</v>
      </c>
      <c r="HC79">
        <v>0.21016350229046607</v>
      </c>
      <c r="HD79">
        <v>0.2333097951204339</v>
      </c>
      <c r="HE79">
        <v>0.38919026091888786</v>
      </c>
      <c r="HF79">
        <v>0.37146229589996438</v>
      </c>
      <c r="HG79">
        <v>0.31257878434716796</v>
      </c>
      <c r="HH79">
        <v>0.33414076040035506</v>
      </c>
      <c r="HI79">
        <v>0.36514406653680453</v>
      </c>
      <c r="HJ79">
        <v>0.38222439781922668</v>
      </c>
      <c r="HK79">
        <v>0.38210515081932594</v>
      </c>
      <c r="HL79">
        <v>0.38338151464441833</v>
      </c>
      <c r="HM79">
        <v>0.35130341318439856</v>
      </c>
      <c r="HN79">
        <v>0.37950023666608579</v>
      </c>
      <c r="HP79" t="s">
        <v>242</v>
      </c>
      <c r="HQ79" t="s">
        <v>324</v>
      </c>
      <c r="HR79" t="s">
        <v>325</v>
      </c>
      <c r="HS79">
        <v>0.50807184599870014</v>
      </c>
    </row>
    <row r="80" spans="2:227" x14ac:dyDescent="0.45">
      <c r="B80" t="s">
        <v>274</v>
      </c>
      <c r="C80" t="s">
        <v>31</v>
      </c>
      <c r="D80">
        <v>0.21928990027249101</v>
      </c>
      <c r="E80">
        <v>0.21769202027017484</v>
      </c>
      <c r="F80">
        <v>0.23002232682139392</v>
      </c>
      <c r="G80">
        <v>0.24356276987770839</v>
      </c>
      <c r="H80">
        <v>0.25635682463013015</v>
      </c>
      <c r="I80">
        <v>0.2529230824244611</v>
      </c>
      <c r="J80">
        <v>0.24257832300881416</v>
      </c>
      <c r="K80">
        <v>0.2249340543590595</v>
      </c>
      <c r="L80">
        <v>0.22095898575008793</v>
      </c>
      <c r="M80">
        <v>0.2125957698637945</v>
      </c>
      <c r="N80">
        <v>0.27632317580291282</v>
      </c>
      <c r="O80">
        <v>0.27394696491198223</v>
      </c>
      <c r="P80">
        <v>0.2905623199196275</v>
      </c>
      <c r="Q80">
        <v>0.27571219582264855</v>
      </c>
      <c r="R80">
        <v>0.25777378892206398</v>
      </c>
      <c r="S80">
        <v>0.25001881162239259</v>
      </c>
      <c r="T80">
        <v>0.25063310054026</v>
      </c>
      <c r="U80">
        <v>0.25192426269324053</v>
      </c>
      <c r="V80">
        <v>0.25958137910458784</v>
      </c>
      <c r="W80">
        <v>0.26360962721119441</v>
      </c>
      <c r="X80">
        <v>0.38335324563378698</v>
      </c>
      <c r="Y80">
        <v>0.39477390136112073</v>
      </c>
      <c r="Z80">
        <v>0.40561021856609808</v>
      </c>
      <c r="AA80">
        <v>0.40182667669200706</v>
      </c>
      <c r="AB80">
        <v>0.39980335999286082</v>
      </c>
      <c r="AC80">
        <v>0.39594962549836071</v>
      </c>
      <c r="AD80">
        <v>0.39390184955257762</v>
      </c>
      <c r="AE80">
        <v>0.38547256062200219</v>
      </c>
      <c r="AF80">
        <v>0.38253714647082132</v>
      </c>
      <c r="AG80">
        <v>0.38082184802067265</v>
      </c>
      <c r="AH80">
        <v>0.31272931121018244</v>
      </c>
      <c r="AI80">
        <v>0.32418082476458399</v>
      </c>
      <c r="AJ80">
        <v>0.32632035816078575</v>
      </c>
      <c r="AK80">
        <v>0.31600042647696541</v>
      </c>
      <c r="AL80">
        <v>0.31071598035015824</v>
      </c>
      <c r="AM80">
        <v>0.30746309832499957</v>
      </c>
      <c r="AN80">
        <v>0.30222924135683771</v>
      </c>
      <c r="AO80">
        <v>0.30419727825509302</v>
      </c>
      <c r="AP80">
        <v>0.30141481205116294</v>
      </c>
      <c r="AQ80">
        <v>0.29136041794553791</v>
      </c>
      <c r="AS80" t="s">
        <v>274</v>
      </c>
      <c r="AT80" t="s">
        <v>310</v>
      </c>
      <c r="AU80">
        <v>1.233676980733195E-2</v>
      </c>
      <c r="AV80">
        <v>4.7703520176996589E-3</v>
      </c>
      <c r="AW80">
        <v>1.0985161802604134E-2</v>
      </c>
      <c r="AX80">
        <v>1.8277356916748123E-2</v>
      </c>
      <c r="AY80">
        <v>2.1681851778749473E-2</v>
      </c>
      <c r="AZ80">
        <v>1.9417238197165086E-2</v>
      </c>
      <c r="BA80">
        <v>6.8295595084327887E-3</v>
      </c>
      <c r="BB80">
        <v>3.9101506260343496E-3</v>
      </c>
      <c r="BC80">
        <v>5.4870868841458177E-3</v>
      </c>
      <c r="BD80">
        <v>1.0504533192449058E-2</v>
      </c>
      <c r="BE80">
        <v>1.7188002160825357E-2</v>
      </c>
      <c r="BF80">
        <v>1.0944937584521643E-2</v>
      </c>
      <c r="BG80">
        <v>8.9122951910644375E-3</v>
      </c>
      <c r="BH80">
        <v>1.1101741338334654E-2</v>
      </c>
      <c r="BI80">
        <v>5.3218984217806263E-3</v>
      </c>
      <c r="BJ80">
        <v>7.4982999886810823E-3</v>
      </c>
      <c r="BK80">
        <v>1.1244813679598288E-2</v>
      </c>
      <c r="BL80">
        <v>9.9801585778990908E-3</v>
      </c>
      <c r="BM80">
        <v>1.7591399905132147E-2</v>
      </c>
      <c r="BN80">
        <v>2.0591536659184499E-2</v>
      </c>
      <c r="BO80">
        <v>3.7861438927977775E-2</v>
      </c>
      <c r="BP80">
        <v>1.1136743168152415E-2</v>
      </c>
      <c r="BQ80">
        <v>1.9373098266174428E-2</v>
      </c>
      <c r="BR80">
        <v>1.5707284709070343E-2</v>
      </c>
      <c r="BS80">
        <v>1.4498021249664084E-2</v>
      </c>
      <c r="BT80">
        <v>2.1014005004222194E-2</v>
      </c>
      <c r="BU80">
        <v>1.650041283620227E-2</v>
      </c>
      <c r="BV80">
        <v>9.6351253775510074E-3</v>
      </c>
      <c r="BW80">
        <v>1.8672339921104005E-2</v>
      </c>
      <c r="BX80">
        <v>3.4382241969444505E-2</v>
      </c>
      <c r="BY80">
        <v>2.6571695700910714E-2</v>
      </c>
      <c r="BZ80">
        <v>1.9499455570244399E-2</v>
      </c>
      <c r="CA80">
        <v>1.4705637173455298E-2</v>
      </c>
      <c r="CB80">
        <v>1.0506274513046679E-2</v>
      </c>
      <c r="CC80">
        <v>2.0125481386538149E-2</v>
      </c>
      <c r="CD80">
        <v>1.8589762897126088E-2</v>
      </c>
      <c r="CE80">
        <v>1.7329607343574572E-2</v>
      </c>
      <c r="CF80">
        <v>1.5263825297323196E-2</v>
      </c>
      <c r="CG80">
        <v>2.090230905442228E-2</v>
      </c>
      <c r="CH80">
        <v>1.6068334010502571E-2</v>
      </c>
      <c r="CJ80" t="s">
        <v>274</v>
      </c>
      <c r="CK80" t="s">
        <v>311</v>
      </c>
      <c r="CL80">
        <v>1.5519030705316149E-2</v>
      </c>
      <c r="CM80">
        <v>2.3762067690437882E-2</v>
      </c>
      <c r="CN80">
        <v>1.6592376875401108E-2</v>
      </c>
      <c r="CO80">
        <v>9.1930992885841632E-3</v>
      </c>
      <c r="CP80">
        <v>9.8026199651984353E-3</v>
      </c>
      <c r="CQ80">
        <v>1.8680487592864375E-2</v>
      </c>
      <c r="CR80">
        <v>2.8203028980863354E-2</v>
      </c>
      <c r="CS80">
        <v>2.9536500627761038E-2</v>
      </c>
      <c r="CT80">
        <v>2.0307145276178714E-2</v>
      </c>
      <c r="CU80">
        <v>1.1321202937917886E-2</v>
      </c>
      <c r="CV80">
        <v>3.0312736792381525E-2</v>
      </c>
      <c r="CW80">
        <v>2.7907614271545849E-2</v>
      </c>
      <c r="CX80">
        <v>2.6403074383464474E-2</v>
      </c>
      <c r="CY80">
        <v>1.3969954650546916E-2</v>
      </c>
      <c r="CZ80">
        <v>1.1051840603386152E-2</v>
      </c>
      <c r="DA80">
        <v>1.2212149721674637E-2</v>
      </c>
      <c r="DB80">
        <v>1.3576127862879284E-2</v>
      </c>
      <c r="DC80">
        <v>1.570718842147029E-2</v>
      </c>
      <c r="DD80">
        <v>1.4710708909967479E-2</v>
      </c>
      <c r="DE80">
        <v>1.7101566833823991E-2</v>
      </c>
      <c r="DF80">
        <v>4.5212168781503609E-2</v>
      </c>
      <c r="DG80">
        <v>8.08277146847656E-2</v>
      </c>
      <c r="DH80">
        <v>3.9541434880878391E-2</v>
      </c>
      <c r="DI80">
        <v>2.8165025638911715E-2</v>
      </c>
      <c r="DJ80">
        <v>2.6202968175281852E-2</v>
      </c>
      <c r="DK80">
        <v>2.7492837659997535E-2</v>
      </c>
      <c r="DL80">
        <v>2.3658835666793946E-2</v>
      </c>
      <c r="DM80">
        <v>3.68877016856917E-2</v>
      </c>
      <c r="DN80">
        <v>3.4553378070415634E-2</v>
      </c>
      <c r="DO80">
        <v>1.0151072123155618E-2</v>
      </c>
      <c r="DP80">
        <v>3.2894011829066525E-2</v>
      </c>
      <c r="DQ80">
        <v>4.1249766972975492E-2</v>
      </c>
      <c r="DR80">
        <v>4.7128304213880319E-2</v>
      </c>
      <c r="DS80">
        <v>3.1960590774306616E-2</v>
      </c>
      <c r="DT80">
        <v>1.020722466473521E-2</v>
      </c>
      <c r="DU80">
        <v>1.4879963138695992E-2</v>
      </c>
      <c r="DV80">
        <v>1.8770795311860777E-2</v>
      </c>
      <c r="DW80">
        <v>2.9951389666207504E-2</v>
      </c>
      <c r="DX80">
        <v>2.0716905767801327E-2</v>
      </c>
      <c r="DY80">
        <v>2.950379166747354E-2</v>
      </c>
      <c r="EA80" t="s">
        <v>274</v>
      </c>
      <c r="EB80" t="s">
        <v>312</v>
      </c>
      <c r="EC80">
        <v>8.9619465709696866E-2</v>
      </c>
      <c r="ED80">
        <v>8.7378598612020686E-2</v>
      </c>
      <c r="EE80">
        <v>9.461336844035452E-2</v>
      </c>
      <c r="EF80">
        <v>9.868621401655514E-2</v>
      </c>
      <c r="EG80">
        <v>0.10181778226756197</v>
      </c>
      <c r="EH80">
        <v>9.3126210923367828E-2</v>
      </c>
      <c r="EI80">
        <v>8.8535361130562318E-2</v>
      </c>
      <c r="EJ80">
        <v>8.44210600776438E-2</v>
      </c>
      <c r="EK80">
        <v>9.4441065958700873E-2</v>
      </c>
      <c r="EL80">
        <v>8.9499536012122682E-2</v>
      </c>
      <c r="EM80">
        <v>8.9784450235415217E-2</v>
      </c>
      <c r="EN80">
        <v>0.10973210812795127</v>
      </c>
      <c r="EO80">
        <v>0.11909433321689016</v>
      </c>
      <c r="EP80">
        <v>0.12225662980707142</v>
      </c>
      <c r="EQ80">
        <v>0.11499585557055288</v>
      </c>
      <c r="ER80">
        <v>0.11009809222859418</v>
      </c>
      <c r="ES80">
        <v>0.10831658372472051</v>
      </c>
      <c r="ET80">
        <v>0.10124029784490832</v>
      </c>
      <c r="EU80">
        <v>9.682546268021977E-2</v>
      </c>
      <c r="EV80">
        <v>9.2741118239251311E-2</v>
      </c>
      <c r="EW80">
        <v>0.1641120452132338</v>
      </c>
      <c r="EX80">
        <v>0.17383123115453622</v>
      </c>
      <c r="EY80">
        <v>0.21442004388661204</v>
      </c>
      <c r="EZ80">
        <v>0.22792193670622571</v>
      </c>
      <c r="FA80">
        <v>0.22832005816631001</v>
      </c>
      <c r="FB80">
        <v>0.21772266406495247</v>
      </c>
      <c r="FC80">
        <v>0.216599253544977</v>
      </c>
      <c r="FD80">
        <v>0.20170191571650214</v>
      </c>
      <c r="FE80">
        <v>0.19124587038799878</v>
      </c>
      <c r="FF80">
        <v>0.19180259783369843</v>
      </c>
      <c r="FG80">
        <v>0.12058962785139081</v>
      </c>
      <c r="FH80">
        <v>0.12624074818860706</v>
      </c>
      <c r="FI80">
        <v>0.1378657902535203</v>
      </c>
      <c r="FJ80">
        <v>0.14709663820679847</v>
      </c>
      <c r="FK80">
        <v>0.15038073759794615</v>
      </c>
      <c r="FL80">
        <v>0.14186654105615781</v>
      </c>
      <c r="FM80">
        <v>0.1386299166270282</v>
      </c>
      <c r="FN80">
        <v>0.12612840201995684</v>
      </c>
      <c r="FO80">
        <v>0.13458996829934367</v>
      </c>
      <c r="FP80">
        <v>0.1254394975142695</v>
      </c>
      <c r="FZ80" t="s">
        <v>274</v>
      </c>
      <c r="GA80">
        <v>0.60451638735442803</v>
      </c>
      <c r="GB80">
        <v>0.59571126517395612</v>
      </c>
      <c r="GC80">
        <v>0.56741563483301038</v>
      </c>
      <c r="GD80">
        <v>0.56482917945497502</v>
      </c>
      <c r="GE80">
        <v>0.55876024363281362</v>
      </c>
      <c r="GF80">
        <v>0.56062892482240478</v>
      </c>
      <c r="GG80">
        <v>0.57229582088209396</v>
      </c>
      <c r="GH80">
        <v>0.5865130402267219</v>
      </c>
      <c r="GI80">
        <v>0.57848525385908811</v>
      </c>
      <c r="GJ80">
        <v>0.60288463998946473</v>
      </c>
      <c r="GK80">
        <v>0.55682446404798147</v>
      </c>
      <c r="GL80">
        <v>0.53804539339525648</v>
      </c>
      <c r="GM80">
        <v>0.51554581556256973</v>
      </c>
      <c r="GN80">
        <v>0.5358221013650456</v>
      </c>
      <c r="GO80">
        <v>0.55212139911462821</v>
      </c>
      <c r="GP80">
        <v>0.55818854478418634</v>
      </c>
      <c r="GQ80">
        <v>0.55853565298583452</v>
      </c>
      <c r="GR80">
        <v>0.56262244368950687</v>
      </c>
      <c r="GS80">
        <v>0.5539141302555467</v>
      </c>
      <c r="GT80">
        <v>0.5736948072495982</v>
      </c>
      <c r="GU80">
        <v>0.3070270014456099</v>
      </c>
      <c r="GV80">
        <v>0.30002255349217505</v>
      </c>
      <c r="GW80">
        <v>0.26826351566476336</v>
      </c>
      <c r="GX80">
        <v>0.27342722647017687</v>
      </c>
      <c r="GY80">
        <v>0.26961123553174099</v>
      </c>
      <c r="GZ80">
        <v>0.28039438107149545</v>
      </c>
      <c r="HA80">
        <v>0.2902906446892945</v>
      </c>
      <c r="HB80">
        <v>0.29699886323853159</v>
      </c>
      <c r="HC80">
        <v>0.27982048799555748</v>
      </c>
      <c r="HD80">
        <v>0.29926949118799551</v>
      </c>
      <c r="HE80">
        <v>0.44849789761586545</v>
      </c>
      <c r="HF80">
        <v>0.44654287736713</v>
      </c>
      <c r="HG80">
        <v>0.44151358580067029</v>
      </c>
      <c r="HH80">
        <v>0.46359179795682492</v>
      </c>
      <c r="HI80">
        <v>0.47925390348823255</v>
      </c>
      <c r="HJ80">
        <v>0.48691038893611016</v>
      </c>
      <c r="HK80">
        <v>0.48609136181130375</v>
      </c>
      <c r="HL80">
        <v>0.48662865895700691</v>
      </c>
      <c r="HM80">
        <v>0.47701844379876773</v>
      </c>
      <c r="HN80">
        <v>0.48072587507981396</v>
      </c>
      <c r="HP80" t="s">
        <v>243</v>
      </c>
      <c r="HQ80" t="s">
        <v>324</v>
      </c>
      <c r="HR80" t="s">
        <v>325</v>
      </c>
      <c r="HS80">
        <v>0.54559696102195687</v>
      </c>
    </row>
    <row r="81" spans="2:227" x14ac:dyDescent="0.45">
      <c r="B81" t="s">
        <v>275</v>
      </c>
      <c r="C81" t="s">
        <v>31</v>
      </c>
      <c r="D81">
        <v>0.27950490413946466</v>
      </c>
      <c r="E81">
        <v>0.29187375276863925</v>
      </c>
      <c r="F81">
        <v>0.30039603433085355</v>
      </c>
      <c r="G81">
        <v>0.28736334701122268</v>
      </c>
      <c r="H81">
        <v>0.29091686779484982</v>
      </c>
      <c r="I81">
        <v>0.30247768153677224</v>
      </c>
      <c r="J81">
        <v>0.30820439781994019</v>
      </c>
      <c r="K81">
        <v>0.31055196120400713</v>
      </c>
      <c r="L81">
        <v>0.31231854205336684</v>
      </c>
      <c r="M81">
        <v>0.29209336692698268</v>
      </c>
      <c r="N81">
        <v>0.27991264158829149</v>
      </c>
      <c r="O81">
        <v>0.2785304186207338</v>
      </c>
      <c r="P81">
        <v>0.29166518646278167</v>
      </c>
      <c r="Q81">
        <v>0.29301782077274363</v>
      </c>
      <c r="R81">
        <v>0.29611376810741041</v>
      </c>
      <c r="S81">
        <v>0.29359616666980876</v>
      </c>
      <c r="T81">
        <v>0.29377766705679431</v>
      </c>
      <c r="U81">
        <v>0.30799432347475808</v>
      </c>
      <c r="V81">
        <v>0.32266869417374028</v>
      </c>
      <c r="W81">
        <v>0.29856784097981592</v>
      </c>
      <c r="X81">
        <v>0.37910353652364759</v>
      </c>
      <c r="Y81">
        <v>0.38317376804501641</v>
      </c>
      <c r="Z81">
        <v>0.41033204654876992</v>
      </c>
      <c r="AA81">
        <v>0.42567314608022155</v>
      </c>
      <c r="AB81">
        <v>0.42546396758809296</v>
      </c>
      <c r="AC81">
        <v>0.397448606772067</v>
      </c>
      <c r="AD81">
        <v>0.36885726294201338</v>
      </c>
      <c r="AE81">
        <v>0.36127041583356284</v>
      </c>
      <c r="AF81">
        <v>0.37325680535112205</v>
      </c>
      <c r="AG81">
        <v>0.36944347317458487</v>
      </c>
      <c r="AH81">
        <v>0.30256978186596639</v>
      </c>
      <c r="AI81">
        <v>0.28046022086294231</v>
      </c>
      <c r="AJ81">
        <v>0.28584614315125595</v>
      </c>
      <c r="AK81">
        <v>0.29195495841731295</v>
      </c>
      <c r="AL81">
        <v>0.31022070262096002</v>
      </c>
      <c r="AM81">
        <v>0.32403400553546596</v>
      </c>
      <c r="AN81">
        <v>0.33080109774421618</v>
      </c>
      <c r="AO81">
        <v>0.3142562194258427</v>
      </c>
      <c r="AP81">
        <v>0.29698515531202846</v>
      </c>
      <c r="AQ81">
        <v>0.28916537976837553</v>
      </c>
      <c r="AS81" t="s">
        <v>275</v>
      </c>
      <c r="AT81" t="s">
        <v>310</v>
      </c>
      <c r="AU81">
        <v>2.5339114804305209E-2</v>
      </c>
      <c r="AV81">
        <v>2.3180907485212811E-2</v>
      </c>
      <c r="AW81">
        <v>1.8258819443968823E-2</v>
      </c>
      <c r="AX81">
        <v>1.8193696366662994E-2</v>
      </c>
      <c r="AY81">
        <v>1.7529349004162774E-2</v>
      </c>
      <c r="AZ81">
        <v>1.6371579859512778E-2</v>
      </c>
      <c r="BA81">
        <v>1.3255794484149619E-2</v>
      </c>
      <c r="BB81">
        <v>2.1935597369614538E-2</v>
      </c>
      <c r="BC81">
        <v>2.600477033325219E-2</v>
      </c>
      <c r="BD81">
        <v>1.9755677833570327E-2</v>
      </c>
      <c r="BE81">
        <v>1.7150372829191438E-2</v>
      </c>
      <c r="BF81">
        <v>1.8547090354265518E-2</v>
      </c>
      <c r="BG81">
        <v>3.1305115939208726E-2</v>
      </c>
      <c r="BH81">
        <v>1.9894108116420662E-2</v>
      </c>
      <c r="BI81">
        <v>2.5125899825562355E-2</v>
      </c>
      <c r="BJ81">
        <v>3.2162622348427213E-2</v>
      </c>
      <c r="BK81">
        <v>2.9381259544765944E-2</v>
      </c>
      <c r="BL81">
        <v>3.9530360063296376E-2</v>
      </c>
      <c r="BM81">
        <v>4.3441687626781654E-2</v>
      </c>
      <c r="BN81">
        <v>1.8448083115837642E-2</v>
      </c>
      <c r="BO81">
        <v>1.6111353552830606E-2</v>
      </c>
      <c r="BP81">
        <v>2.5672111991224635E-2</v>
      </c>
      <c r="BQ81">
        <v>2.1320899243380494E-2</v>
      </c>
      <c r="BR81">
        <v>2.2181510882143065E-2</v>
      </c>
      <c r="BS81">
        <v>9.0923557245725234E-3</v>
      </c>
      <c r="BT81">
        <v>7.7022185056119363E-3</v>
      </c>
      <c r="BU81">
        <v>9.7930361981085606E-3</v>
      </c>
      <c r="BV81">
        <v>2.1893892032697187E-2</v>
      </c>
      <c r="BW81">
        <v>1.7756399850819376E-2</v>
      </c>
      <c r="BX81">
        <v>2.6703819447546413E-2</v>
      </c>
      <c r="BY81">
        <v>1.9539627604589556E-2</v>
      </c>
      <c r="BZ81">
        <v>1.5905225610525608E-2</v>
      </c>
      <c r="CA81">
        <v>2.6404759330700207E-2</v>
      </c>
      <c r="CB81">
        <v>3.6459904029992801E-2</v>
      </c>
      <c r="CC81">
        <v>3.8142831717686905E-2</v>
      </c>
      <c r="CD81">
        <v>2.5259875459805119E-2</v>
      </c>
      <c r="CE81">
        <v>1.8559642910105752E-2</v>
      </c>
      <c r="CF81">
        <v>2.469360412783499E-2</v>
      </c>
      <c r="CG81">
        <v>3.9027847525570807E-2</v>
      </c>
      <c r="CH81">
        <v>2.7886338895970472E-2</v>
      </c>
      <c r="CJ81" t="s">
        <v>275</v>
      </c>
      <c r="CK81" t="s">
        <v>311</v>
      </c>
      <c r="CL81">
        <v>2.0068879995324189E-2</v>
      </c>
      <c r="CM81">
        <v>2.6464630335536945E-2</v>
      </c>
      <c r="CN81">
        <v>3.6934076216370966E-2</v>
      </c>
      <c r="CO81">
        <v>2.6639231411266544E-2</v>
      </c>
      <c r="CP81">
        <v>2.2034179168553623E-2</v>
      </c>
      <c r="CQ81">
        <v>2.539834215218114E-2</v>
      </c>
      <c r="CR81">
        <v>2.198522784001131E-2</v>
      </c>
      <c r="CS81">
        <v>1.3075008078995856E-2</v>
      </c>
      <c r="CT81">
        <v>9.8825537074905476E-3</v>
      </c>
      <c r="CU81">
        <v>2.6028288522369405E-2</v>
      </c>
      <c r="CV81">
        <v>2.3369202897836044E-2</v>
      </c>
      <c r="CW81">
        <v>2.0305066184976489E-2</v>
      </c>
      <c r="CX81">
        <v>2.0347661157313908E-2</v>
      </c>
      <c r="CY81">
        <v>3.0497754810601529E-2</v>
      </c>
      <c r="CZ81">
        <v>3.6935785914008375E-2</v>
      </c>
      <c r="DA81">
        <v>3.6072654454156111E-2</v>
      </c>
      <c r="DB81">
        <v>3.4084242883229324E-2</v>
      </c>
      <c r="DC81">
        <v>3.0570633117530152E-2</v>
      </c>
      <c r="DD81">
        <v>3.7529230760502255E-2</v>
      </c>
      <c r="DE81">
        <v>3.7788720642985794E-2</v>
      </c>
      <c r="DF81">
        <v>3.7454907987625984E-2</v>
      </c>
      <c r="DG81">
        <v>2.5166556920251087E-2</v>
      </c>
      <c r="DH81">
        <v>3.127111311392497E-2</v>
      </c>
      <c r="DI81">
        <v>3.497559435742132E-2</v>
      </c>
      <c r="DJ81">
        <v>4.3228051587705374E-2</v>
      </c>
      <c r="DK81">
        <v>2.8178755872279807E-2</v>
      </c>
      <c r="DL81">
        <v>1.3385329741432913E-2</v>
      </c>
      <c r="DM81">
        <v>8.7957820273542632E-3</v>
      </c>
      <c r="DN81">
        <v>1.1636539405100748E-2</v>
      </c>
      <c r="DO81">
        <v>2.4721871718757678E-2</v>
      </c>
      <c r="DP81">
        <v>4.1978435791002487E-2</v>
      </c>
      <c r="DQ81">
        <v>2.6040488092919114E-2</v>
      </c>
      <c r="DR81">
        <v>1.9656161097607851E-2</v>
      </c>
      <c r="DS81">
        <v>2.0495842741757784E-2</v>
      </c>
      <c r="DT81">
        <v>2.9634212582951451E-2</v>
      </c>
      <c r="DU81">
        <v>4.5814900632587384E-2</v>
      </c>
      <c r="DV81">
        <v>5.7102418052997671E-2</v>
      </c>
      <c r="DW81">
        <v>3.2769543833728369E-2</v>
      </c>
      <c r="DX81">
        <v>2.2832445527083196E-2</v>
      </c>
      <c r="DY81">
        <v>2.4879641286926945E-2</v>
      </c>
      <c r="EA81" t="s">
        <v>275</v>
      </c>
      <c r="EB81" t="s">
        <v>312</v>
      </c>
      <c r="EC81">
        <v>0.1040620707495179</v>
      </c>
      <c r="ED81">
        <v>0.10624534722236868</v>
      </c>
      <c r="EE81">
        <v>0.11095213622790591</v>
      </c>
      <c r="EF81">
        <v>0.10927896029937284</v>
      </c>
      <c r="EG81">
        <v>0.12105268368947897</v>
      </c>
      <c r="EH81">
        <v>0.12973355778824136</v>
      </c>
      <c r="EI81">
        <v>0.1364889143585247</v>
      </c>
      <c r="EJ81">
        <v>0.13819862376619932</v>
      </c>
      <c r="EK81">
        <v>0.14224478737791127</v>
      </c>
      <c r="EL81">
        <v>0.11933903127601377</v>
      </c>
      <c r="EM81">
        <v>0.11055318726122414</v>
      </c>
      <c r="EN81">
        <v>0.10024118051069746</v>
      </c>
      <c r="EO81">
        <v>0.10959645179178591</v>
      </c>
      <c r="EP81">
        <v>0.12079219608205598</v>
      </c>
      <c r="EQ81">
        <v>0.1128003583782272</v>
      </c>
      <c r="ER81">
        <v>0.11367830349792107</v>
      </c>
      <c r="ES81">
        <v>0.10748156325324464</v>
      </c>
      <c r="ET81">
        <v>9.7448560847482407E-2</v>
      </c>
      <c r="EU81">
        <v>0.10094991599291131</v>
      </c>
      <c r="EV81">
        <v>0.10743303486478145</v>
      </c>
      <c r="EW81">
        <v>0.20746300837300308</v>
      </c>
      <c r="EX81">
        <v>0.21086705606024192</v>
      </c>
      <c r="EY81">
        <v>0.2310533160563005</v>
      </c>
      <c r="EZ81">
        <v>0.24900839558759957</v>
      </c>
      <c r="FA81">
        <v>0.24999103699945302</v>
      </c>
      <c r="FB81">
        <v>0.24566074908962202</v>
      </c>
      <c r="FC81">
        <v>0.22238391362186483</v>
      </c>
      <c r="FD81">
        <v>0.19852527594345185</v>
      </c>
      <c r="FE81">
        <v>0.22097412332052266</v>
      </c>
      <c r="FF81">
        <v>0.19233087802641458</v>
      </c>
      <c r="FG81">
        <v>0.12039252262571744</v>
      </c>
      <c r="FH81">
        <v>0.12440049616425566</v>
      </c>
      <c r="FI81">
        <v>0.12093208186451124</v>
      </c>
      <c r="FJ81">
        <v>0.11315041778082918</v>
      </c>
      <c r="FK81">
        <v>0.1154147580841631</v>
      </c>
      <c r="FL81">
        <v>0.12970732987210767</v>
      </c>
      <c r="FM81">
        <v>0.12604582136062834</v>
      </c>
      <c r="FN81">
        <v>0.13047619361673662</v>
      </c>
      <c r="FO81">
        <v>0.11262551136045917</v>
      </c>
      <c r="FP81">
        <v>0.11206811726347284</v>
      </c>
      <c r="FZ81" t="s">
        <v>275</v>
      </c>
      <c r="GA81">
        <v>0.54023115668843291</v>
      </c>
      <c r="GB81">
        <v>0.5401334353846361</v>
      </c>
      <c r="GC81">
        <v>0.53667797211353363</v>
      </c>
      <c r="GD81">
        <v>0.5457617239637631</v>
      </c>
      <c r="GE81">
        <v>0.54088340423973413</v>
      </c>
      <c r="GF81">
        <v>0.52475409082614466</v>
      </c>
      <c r="GG81">
        <v>0.51330068391720418</v>
      </c>
      <c r="GH81">
        <v>0.50027140773808909</v>
      </c>
      <c r="GI81">
        <v>0.48579641747123631</v>
      </c>
      <c r="GJ81">
        <v>0.509052169860294</v>
      </c>
      <c r="GK81">
        <v>0.54532120414496699</v>
      </c>
      <c r="GL81">
        <v>0.53723327029340073</v>
      </c>
      <c r="GM81">
        <v>0.49931110500752923</v>
      </c>
      <c r="GN81">
        <v>0.49816147228602226</v>
      </c>
      <c r="GO81">
        <v>0.49782827705523941</v>
      </c>
      <c r="GP81">
        <v>0.49152149935955153</v>
      </c>
      <c r="GQ81">
        <v>0.50840724879004795</v>
      </c>
      <c r="GR81">
        <v>0.51986161141792053</v>
      </c>
      <c r="GS81">
        <v>0.49799152640153915</v>
      </c>
      <c r="GT81">
        <v>0.52771371842695902</v>
      </c>
      <c r="GU81">
        <v>0.29924801067430218</v>
      </c>
      <c r="GV81">
        <v>0.29556960694479739</v>
      </c>
      <c r="GW81">
        <v>0.25082209999118454</v>
      </c>
      <c r="GX81">
        <v>0.25483879365493556</v>
      </c>
      <c r="GY81">
        <v>0.26574830569978525</v>
      </c>
      <c r="GZ81">
        <v>0.29910370551606125</v>
      </c>
      <c r="HA81">
        <v>0.34423755457994082</v>
      </c>
      <c r="HB81">
        <v>0.36948605763935627</v>
      </c>
      <c r="HC81">
        <v>0.32287795416593984</v>
      </c>
      <c r="HD81">
        <v>0.32532386822070347</v>
      </c>
      <c r="HE81">
        <v>0.47756190664973053</v>
      </c>
      <c r="HF81">
        <v>0.48475230000147229</v>
      </c>
      <c r="HG81">
        <v>0.44240427675082133</v>
      </c>
      <c r="HH81">
        <v>0.46983100166210889</v>
      </c>
      <c r="HI81">
        <v>0.47153717476511131</v>
      </c>
      <c r="HJ81">
        <v>0.44468474854457551</v>
      </c>
      <c r="HK81">
        <v>0.43870365633739045</v>
      </c>
      <c r="HL81">
        <v>0.4690099223815743</v>
      </c>
      <c r="HM81">
        <v>0.48547297828813596</v>
      </c>
      <c r="HN81">
        <v>0.50303753998407863</v>
      </c>
      <c r="HP81" t="s">
        <v>244</v>
      </c>
      <c r="HQ81" t="s">
        <v>324</v>
      </c>
      <c r="HR81" t="s">
        <v>325</v>
      </c>
      <c r="HS81">
        <v>0.4393729104271718</v>
      </c>
    </row>
    <row r="82" spans="2:227" x14ac:dyDescent="0.45">
      <c r="B82" t="s">
        <v>276</v>
      </c>
      <c r="C82" t="s">
        <v>31</v>
      </c>
      <c r="D82">
        <v>0.28327435556889419</v>
      </c>
      <c r="E82">
        <v>0.28513223863739395</v>
      </c>
      <c r="F82">
        <v>0.28431571471078243</v>
      </c>
      <c r="G82">
        <v>0.28408346876612117</v>
      </c>
      <c r="H82">
        <v>0.27791313214757202</v>
      </c>
      <c r="I82">
        <v>0.28822122506974818</v>
      </c>
      <c r="J82">
        <v>0.29159640950266102</v>
      </c>
      <c r="K82">
        <v>0.29031176909157275</v>
      </c>
      <c r="L82">
        <v>0.30013593437370767</v>
      </c>
      <c r="M82">
        <v>0.29488994835755522</v>
      </c>
      <c r="N82">
        <v>0.28651362666928248</v>
      </c>
      <c r="O82">
        <v>0.28711353570605019</v>
      </c>
      <c r="P82">
        <v>0.28622770999004904</v>
      </c>
      <c r="Q82">
        <v>0.2809671129617905</v>
      </c>
      <c r="R82">
        <v>0.26875934307974003</v>
      </c>
      <c r="S82">
        <v>0.26059115724108478</v>
      </c>
      <c r="T82">
        <v>0.25964041099046753</v>
      </c>
      <c r="U82">
        <v>0.24862465019377128</v>
      </c>
      <c r="V82">
        <v>0.25950119136763722</v>
      </c>
      <c r="W82">
        <v>0.27132696536504097</v>
      </c>
      <c r="X82">
        <v>0.31188517728951115</v>
      </c>
      <c r="Y82">
        <v>0.32895238725549525</v>
      </c>
      <c r="Z82">
        <v>0.3477941017646709</v>
      </c>
      <c r="AA82">
        <v>0.35595942252195417</v>
      </c>
      <c r="AB82">
        <v>0.32723786701803265</v>
      </c>
      <c r="AC82">
        <v>0.29479584170885381</v>
      </c>
      <c r="AD82">
        <v>0.28018546226222529</v>
      </c>
      <c r="AE82">
        <v>0.29344589366338519</v>
      </c>
      <c r="AF82">
        <v>0.30658229809936166</v>
      </c>
      <c r="AG82">
        <v>0.30555506891006923</v>
      </c>
      <c r="AH82">
        <v>0.28183680979798148</v>
      </c>
      <c r="AI82">
        <v>0.27488006074711346</v>
      </c>
      <c r="AJ82">
        <v>0.30376931542692726</v>
      </c>
      <c r="AK82">
        <v>0.32154869024730998</v>
      </c>
      <c r="AL82">
        <v>0.33221513841996508</v>
      </c>
      <c r="AM82">
        <v>0.33666417900557077</v>
      </c>
      <c r="AN82">
        <v>0.32450958452125095</v>
      </c>
      <c r="AO82">
        <v>0.31233405065759356</v>
      </c>
      <c r="AP82">
        <v>0.31827947299188475</v>
      </c>
      <c r="AQ82">
        <v>0.29751970948724427</v>
      </c>
      <c r="AS82" t="s">
        <v>276</v>
      </c>
      <c r="AT82" t="s">
        <v>310</v>
      </c>
      <c r="AU82">
        <v>8.8919508936056782E-3</v>
      </c>
      <c r="AV82">
        <v>7.3218407924714578E-3</v>
      </c>
      <c r="AW82">
        <v>1.2092272361559908E-2</v>
      </c>
      <c r="AX82">
        <v>1.313106396328708E-2</v>
      </c>
      <c r="AY82">
        <v>1.0244325127571952E-2</v>
      </c>
      <c r="AZ82">
        <v>1.5441930411645398E-2</v>
      </c>
      <c r="BA82">
        <v>2.2652095003340589E-2</v>
      </c>
      <c r="BB82">
        <v>1.7259036110806411E-2</v>
      </c>
      <c r="BC82">
        <v>1.8832450803789254E-2</v>
      </c>
      <c r="BD82">
        <v>2.1248709234915831E-2</v>
      </c>
      <c r="BE82">
        <v>2.3454759338127944E-2</v>
      </c>
      <c r="BF82">
        <v>1.4956491398928871E-2</v>
      </c>
      <c r="BG82">
        <v>1.2583817668564869E-2</v>
      </c>
      <c r="BH82">
        <v>1.2173433019784458E-2</v>
      </c>
      <c r="BI82">
        <v>1.9159263350840058E-2</v>
      </c>
      <c r="BJ82">
        <v>2.4047317521319205E-2</v>
      </c>
      <c r="BK82">
        <v>2.0970806774217761E-2</v>
      </c>
      <c r="BL82">
        <v>1.6717591816299053E-2</v>
      </c>
      <c r="BM82">
        <v>7.9770558440032096E-3</v>
      </c>
      <c r="BN82">
        <v>1.5907350522326589E-2</v>
      </c>
      <c r="BO82">
        <v>2.3429535721144215E-2</v>
      </c>
      <c r="BP82">
        <v>2.9328492152367269E-2</v>
      </c>
      <c r="BQ82">
        <v>2.1164879418355782E-2</v>
      </c>
      <c r="BR82">
        <v>1.8694178690093332E-2</v>
      </c>
      <c r="BS82">
        <v>1.1778924343383115E-2</v>
      </c>
      <c r="BT82">
        <v>7.9211030336120061E-3</v>
      </c>
      <c r="BU82">
        <v>1.2292068971733185E-2</v>
      </c>
      <c r="BV82">
        <v>1.6710749603335111E-2</v>
      </c>
      <c r="BW82">
        <v>5.0329109189632439E-3</v>
      </c>
      <c r="BX82">
        <v>8.517771175918171E-3</v>
      </c>
      <c r="BY82">
        <v>1.9340891490275076E-2</v>
      </c>
      <c r="BZ82">
        <v>2.256499761943959E-2</v>
      </c>
      <c r="CA82">
        <v>4.0255691487156721E-2</v>
      </c>
      <c r="CB82">
        <v>3.4190278473067603E-2</v>
      </c>
      <c r="CC82">
        <v>1.1240784327360847E-2</v>
      </c>
      <c r="CD82">
        <v>1.5228323097215047E-2</v>
      </c>
      <c r="CE82">
        <v>1.7208196414034631E-2</v>
      </c>
      <c r="CF82">
        <v>1.9992089450301412E-2</v>
      </c>
      <c r="CG82">
        <v>2.3071533764470378E-2</v>
      </c>
      <c r="CH82">
        <v>2.1662724410219335E-2</v>
      </c>
      <c r="CJ82" t="s">
        <v>276</v>
      </c>
      <c r="CK82" t="s">
        <v>311</v>
      </c>
      <c r="CL82">
        <v>2.7490347290052213E-2</v>
      </c>
      <c r="CM82">
        <v>1.703268320951749E-2</v>
      </c>
      <c r="CN82">
        <v>1.1266522966485202E-2</v>
      </c>
      <c r="CO82">
        <v>1.028793092753501E-2</v>
      </c>
      <c r="CP82">
        <v>7.9915181212395613E-3</v>
      </c>
      <c r="CQ82">
        <v>1.3244704828367426E-2</v>
      </c>
      <c r="CR82">
        <v>8.8560264962246615E-3</v>
      </c>
      <c r="CS82">
        <v>2.3391874856674773E-2</v>
      </c>
      <c r="CT82">
        <v>2.541297603067319E-2</v>
      </c>
      <c r="CU82">
        <v>1.9688831258728737E-2</v>
      </c>
      <c r="CV82">
        <v>2.0035572637670196E-2</v>
      </c>
      <c r="CW82">
        <v>4.9269417342636075E-2</v>
      </c>
      <c r="CX82">
        <v>3.9567805962890008E-2</v>
      </c>
      <c r="CY82">
        <v>1.9736547045587742E-2</v>
      </c>
      <c r="CZ82">
        <v>9.7505394354433783E-3</v>
      </c>
      <c r="DA82">
        <v>9.9738526240617433E-3</v>
      </c>
      <c r="DB82">
        <v>2.3869552466318292E-2</v>
      </c>
      <c r="DC82">
        <v>3.0895405062314293E-2</v>
      </c>
      <c r="DD82">
        <v>3.153536564204458E-2</v>
      </c>
      <c r="DE82">
        <v>1.929113130242429E-2</v>
      </c>
      <c r="DF82">
        <v>2.1328655455440888E-2</v>
      </c>
      <c r="DG82">
        <v>4.1377330880089054E-2</v>
      </c>
      <c r="DH82">
        <v>4.6995041008409996E-2</v>
      </c>
      <c r="DI82">
        <v>4.2412548756468132E-2</v>
      </c>
      <c r="DJ82">
        <v>4.7196396082200193E-2</v>
      </c>
      <c r="DK82">
        <v>1.9598824152100111E-2</v>
      </c>
      <c r="DL82">
        <v>2.1075608065381998E-2</v>
      </c>
      <c r="DM82">
        <v>2.4769795918686794E-2</v>
      </c>
      <c r="DN82">
        <v>2.7938607357956047E-2</v>
      </c>
      <c r="DO82">
        <v>2.8890140591420647E-2</v>
      </c>
      <c r="DP82">
        <v>3.6400578625791817E-2</v>
      </c>
      <c r="DQ82">
        <v>3.1230714974968009E-2</v>
      </c>
      <c r="DR82">
        <v>2.1039675537963168E-2</v>
      </c>
      <c r="DS82">
        <v>3.2249861095828364E-2</v>
      </c>
      <c r="DT82">
        <v>5.6998405714270985E-2</v>
      </c>
      <c r="DU82">
        <v>4.5156443721727273E-2</v>
      </c>
      <c r="DV82">
        <v>1.8002138996840947E-2</v>
      </c>
      <c r="DW82">
        <v>1.8221590778405402E-2</v>
      </c>
      <c r="DX82">
        <v>2.4481250516075449E-2</v>
      </c>
      <c r="DY82">
        <v>2.486814726851504E-2</v>
      </c>
      <c r="EA82" t="s">
        <v>276</v>
      </c>
      <c r="EB82" t="s">
        <v>312</v>
      </c>
      <c r="EC82">
        <v>0.12792115790989883</v>
      </c>
      <c r="ED82">
        <v>0.14129309339527071</v>
      </c>
      <c r="EE82">
        <v>0.14574288961541568</v>
      </c>
      <c r="EF82">
        <v>0.14291094736465382</v>
      </c>
      <c r="EG82">
        <v>0.14229491405763611</v>
      </c>
      <c r="EH82">
        <v>0.13098904528064187</v>
      </c>
      <c r="EI82">
        <v>0.13535878521369718</v>
      </c>
      <c r="EJ82">
        <v>0.13036648145436605</v>
      </c>
      <c r="EK82">
        <v>0.13395128083069135</v>
      </c>
      <c r="EL82">
        <v>0.12862918579299129</v>
      </c>
      <c r="EM82">
        <v>0.1017069575183334</v>
      </c>
      <c r="EN82">
        <v>8.7707656941863554E-2</v>
      </c>
      <c r="EO82">
        <v>0.10861532744312158</v>
      </c>
      <c r="EP82">
        <v>0.12995247751193403</v>
      </c>
      <c r="EQ82">
        <v>0.1216491117852783</v>
      </c>
      <c r="ER82">
        <v>0.10876935885124775</v>
      </c>
      <c r="ES82">
        <v>0.10009836194228713</v>
      </c>
      <c r="ET82">
        <v>9.9303240322129338E-2</v>
      </c>
      <c r="EU82">
        <v>0.11518073818781351</v>
      </c>
      <c r="EV82">
        <v>0.10945031050757388</v>
      </c>
      <c r="EW82">
        <v>0.15418079295841802</v>
      </c>
      <c r="EX82">
        <v>0.13889242374281333</v>
      </c>
      <c r="EY82">
        <v>0.15000965971131039</v>
      </c>
      <c r="EZ82">
        <v>0.16829947451791155</v>
      </c>
      <c r="FA82">
        <v>0.15520714487402509</v>
      </c>
      <c r="FB82">
        <v>0.16229697013550781</v>
      </c>
      <c r="FC82">
        <v>0.14613467262631882</v>
      </c>
      <c r="FD82">
        <v>0.14282714738995517</v>
      </c>
      <c r="FE82">
        <v>0.16719089342930243</v>
      </c>
      <c r="FF82">
        <v>0.15508073878483644</v>
      </c>
      <c r="FG82">
        <v>0.11346638679601996</v>
      </c>
      <c r="FH82">
        <v>0.10882697861049687</v>
      </c>
      <c r="FI82">
        <v>0.12367419153414663</v>
      </c>
      <c r="FJ82">
        <v>0.12913982118660722</v>
      </c>
      <c r="FK82">
        <v>0.1292612385513032</v>
      </c>
      <c r="FL82">
        <v>0.13345307624149588</v>
      </c>
      <c r="FM82">
        <v>0.14807271458527305</v>
      </c>
      <c r="FN82">
        <v>0.14172481700804021</v>
      </c>
      <c r="FO82">
        <v>0.14041380269490297</v>
      </c>
      <c r="FP82">
        <v>0.12398105079217606</v>
      </c>
      <c r="FZ82" t="s">
        <v>276</v>
      </c>
      <c r="GA82">
        <v>0.50942701342668895</v>
      </c>
      <c r="GB82">
        <v>0.51350829180389335</v>
      </c>
      <c r="GC82">
        <v>0.51037010455671716</v>
      </c>
      <c r="GD82">
        <v>0.51601216944525563</v>
      </c>
      <c r="GE82">
        <v>0.5140787305567579</v>
      </c>
      <c r="GF82">
        <v>0.51115013067355963</v>
      </c>
      <c r="GG82">
        <v>0.49845314438635796</v>
      </c>
      <c r="GH82">
        <v>0.4827236379777291</v>
      </c>
      <c r="GI82">
        <v>0.47409352016169493</v>
      </c>
      <c r="GJ82">
        <v>0.49454834953721311</v>
      </c>
      <c r="GK82">
        <v>0.52613826150465093</v>
      </c>
      <c r="GL82">
        <v>0.51829040014261807</v>
      </c>
      <c r="GM82">
        <v>0.48806183509014039</v>
      </c>
      <c r="GN82">
        <v>0.50179130566970664</v>
      </c>
      <c r="GO82">
        <v>0.51611615163647551</v>
      </c>
      <c r="GP82">
        <v>0.52584811890360583</v>
      </c>
      <c r="GQ82">
        <v>0.52640384753327107</v>
      </c>
      <c r="GR82">
        <v>0.5196429076359349</v>
      </c>
      <c r="GS82">
        <v>0.49749093972142078</v>
      </c>
      <c r="GT82">
        <v>0.52070796149761589</v>
      </c>
      <c r="GU82">
        <v>0.28188309049742083</v>
      </c>
      <c r="GV82">
        <v>0.28079125519704734</v>
      </c>
      <c r="GW82">
        <v>0.24110504867375049</v>
      </c>
      <c r="GX82">
        <v>0.25413179178238704</v>
      </c>
      <c r="GY82">
        <v>0.27128492283239752</v>
      </c>
      <c r="GZ82">
        <v>0.29211512022935315</v>
      </c>
      <c r="HA82">
        <v>0.31626781396674913</v>
      </c>
      <c r="HB82">
        <v>0.32179592897346138</v>
      </c>
      <c r="HC82">
        <v>0.28141477942020815</v>
      </c>
      <c r="HD82">
        <v>0.29620681449078301</v>
      </c>
      <c r="HE82">
        <v>0.44413577108233582</v>
      </c>
      <c r="HF82">
        <v>0.43746171709774512</v>
      </c>
      <c r="HG82">
        <v>0.41493602138355168</v>
      </c>
      <c r="HH82">
        <v>0.4403933022764035</v>
      </c>
      <c r="HI82">
        <v>0.44954557605056761</v>
      </c>
      <c r="HJ82">
        <v>0.45496503827416146</v>
      </c>
      <c r="HK82">
        <v>0.46398870402347436</v>
      </c>
      <c r="HL82">
        <v>0.46847358808351375</v>
      </c>
      <c r="HM82">
        <v>0.45600365944278753</v>
      </c>
      <c r="HN82">
        <v>0.4721523580843679</v>
      </c>
      <c r="HP82" t="s">
        <v>245</v>
      </c>
      <c r="HQ82" t="s">
        <v>324</v>
      </c>
      <c r="HR82" t="s">
        <v>325</v>
      </c>
      <c r="HS82">
        <v>0.47266039209266075</v>
      </c>
    </row>
    <row r="83" spans="2:227" x14ac:dyDescent="0.45">
      <c r="B83" t="s">
        <v>277</v>
      </c>
      <c r="C83" t="s">
        <v>31</v>
      </c>
      <c r="D83">
        <v>0.28011316592745239</v>
      </c>
      <c r="E83">
        <v>0.27590412547980814</v>
      </c>
      <c r="F83">
        <v>0.29745102318457101</v>
      </c>
      <c r="G83">
        <v>0.31317180044145515</v>
      </c>
      <c r="H83">
        <v>0.30669642010472431</v>
      </c>
      <c r="I83">
        <v>0.28862794253603136</v>
      </c>
      <c r="J83">
        <v>0.2693821460174039</v>
      </c>
      <c r="K83">
        <v>0.23973266311407387</v>
      </c>
      <c r="L83">
        <v>0.25564038746402618</v>
      </c>
      <c r="M83">
        <v>0.27177817592776221</v>
      </c>
      <c r="N83">
        <v>0.32030420462515274</v>
      </c>
      <c r="O83">
        <v>0.32549986160734617</v>
      </c>
      <c r="P83">
        <v>0.35073275278368837</v>
      </c>
      <c r="Q83">
        <v>0.34301687599801817</v>
      </c>
      <c r="R83">
        <v>0.33334627127040711</v>
      </c>
      <c r="S83">
        <v>0.30653335263155196</v>
      </c>
      <c r="T83">
        <v>0.29396751612863992</v>
      </c>
      <c r="U83">
        <v>0.28332445136280854</v>
      </c>
      <c r="V83">
        <v>0.3007222530776395</v>
      </c>
      <c r="W83">
        <v>0.31858104760233547</v>
      </c>
      <c r="X83">
        <v>0.45222410063334023</v>
      </c>
      <c r="Y83">
        <v>0.47738257146467938</v>
      </c>
      <c r="Z83">
        <v>0.47919867303467317</v>
      </c>
      <c r="AA83">
        <v>0.47159144069481324</v>
      </c>
      <c r="AB83">
        <v>0.44518481217407219</v>
      </c>
      <c r="AC83">
        <v>0.42145755296481185</v>
      </c>
      <c r="AD83">
        <v>0.42138351680495251</v>
      </c>
      <c r="AE83">
        <v>0.41671879618004803</v>
      </c>
      <c r="AF83">
        <v>0.42105188842256636</v>
      </c>
      <c r="AG83">
        <v>0.43077096319018854</v>
      </c>
      <c r="AH83">
        <v>0.32099331903936973</v>
      </c>
      <c r="AI83">
        <v>0.33550288951520529</v>
      </c>
      <c r="AJ83">
        <v>0.38753226374424565</v>
      </c>
      <c r="AK83">
        <v>0.39660039311071266</v>
      </c>
      <c r="AL83">
        <v>0.38610501821005311</v>
      </c>
      <c r="AM83">
        <v>0.36984823107025222</v>
      </c>
      <c r="AN83">
        <v>0.34326805204038663</v>
      </c>
      <c r="AO83">
        <v>0.32174447354652114</v>
      </c>
      <c r="AP83">
        <v>0.32715663088576036</v>
      </c>
      <c r="AQ83">
        <v>0.34579931996985724</v>
      </c>
      <c r="AS83" t="s">
        <v>277</v>
      </c>
      <c r="AT83" t="s">
        <v>310</v>
      </c>
      <c r="AU83">
        <v>3.2858715485466407E-2</v>
      </c>
      <c r="AV83">
        <v>1.3221967106189199E-2</v>
      </c>
      <c r="AW83">
        <v>2.6451184736346504E-2</v>
      </c>
      <c r="AX83">
        <v>4.0582134066248138E-2</v>
      </c>
      <c r="AY83">
        <v>1.9540752750664091E-2</v>
      </c>
      <c r="AZ83">
        <v>2.0692777066612635E-2</v>
      </c>
      <c r="BA83">
        <v>2.4021075077126648E-2</v>
      </c>
      <c r="BB83">
        <v>1.6759868278131536E-2</v>
      </c>
      <c r="BC83">
        <v>2.8791180958637676E-2</v>
      </c>
      <c r="BD83">
        <v>3.3642583953115597E-2</v>
      </c>
      <c r="BE83">
        <v>2.758165660059991E-2</v>
      </c>
      <c r="BF83">
        <v>4.9408880155233481E-2</v>
      </c>
      <c r="BG83">
        <v>2.5114271224065048E-2</v>
      </c>
      <c r="BH83">
        <v>2.988643581552386E-2</v>
      </c>
      <c r="BI83">
        <v>3.6068564892972083E-2</v>
      </c>
      <c r="BJ83">
        <v>3.4460249166916611E-2</v>
      </c>
      <c r="BK83">
        <v>1.6697857327638461E-2</v>
      </c>
      <c r="BL83">
        <v>3.2018926881586342E-2</v>
      </c>
      <c r="BM83">
        <v>3.8877215175068057E-2</v>
      </c>
      <c r="BN83">
        <v>4.3140761700509039E-2</v>
      </c>
      <c r="BO83">
        <v>5.3585877726593713E-2</v>
      </c>
      <c r="BP83">
        <v>3.106939241727125E-2</v>
      </c>
      <c r="BQ83">
        <v>4.2171348517004353E-2</v>
      </c>
      <c r="BR83">
        <v>5.71207419760578E-2</v>
      </c>
      <c r="BS83">
        <v>4.1546344993260403E-2</v>
      </c>
      <c r="BT83">
        <v>3.0684320147199386E-2</v>
      </c>
      <c r="BU83">
        <v>1.5043315313233843E-2</v>
      </c>
      <c r="BV83">
        <v>1.5997604057543434E-2</v>
      </c>
      <c r="BW83">
        <v>2.4360948129931701E-2</v>
      </c>
      <c r="BX83">
        <v>5.3743601616678786E-2</v>
      </c>
      <c r="BY83">
        <v>1.596602535876275E-2</v>
      </c>
      <c r="BZ83">
        <v>2.7671682907104721E-2</v>
      </c>
      <c r="CA83">
        <v>5.6192000717631252E-2</v>
      </c>
      <c r="CB83">
        <v>5.4473503579722041E-2</v>
      </c>
      <c r="CC83">
        <v>2.5181137890181872E-2</v>
      </c>
      <c r="CD83">
        <v>1.9665358796715063E-2</v>
      </c>
      <c r="CE83">
        <v>2.2247780963739743E-2</v>
      </c>
      <c r="CF83">
        <v>2.3677854692285262E-2</v>
      </c>
      <c r="CG83">
        <v>4.4082681629629313E-2</v>
      </c>
      <c r="CH83">
        <v>4.7431609068805718E-2</v>
      </c>
      <c r="CJ83" t="s">
        <v>277</v>
      </c>
      <c r="CK83" t="s">
        <v>311</v>
      </c>
      <c r="CL83">
        <v>2.5973816383492877E-2</v>
      </c>
      <c r="CM83">
        <v>4.9239680033669499E-2</v>
      </c>
      <c r="CN83">
        <v>3.0319437037128794E-2</v>
      </c>
      <c r="CO83">
        <v>1.7856313945014468E-2</v>
      </c>
      <c r="CP83">
        <v>3.2523345438858806E-2</v>
      </c>
      <c r="CQ83">
        <v>2.6104955083484264E-2</v>
      </c>
      <c r="CR83">
        <v>2.6584415822938232E-2</v>
      </c>
      <c r="CS83">
        <v>2.6812625730740391E-2</v>
      </c>
      <c r="CT83">
        <v>3.6180749008859855E-2</v>
      </c>
      <c r="CU83">
        <v>1.9263801711627518E-2</v>
      </c>
      <c r="CV83">
        <v>5.5006778853116021E-2</v>
      </c>
      <c r="CW83">
        <v>2.6168550377466224E-2</v>
      </c>
      <c r="CX83">
        <v>4.7265819844332611E-2</v>
      </c>
      <c r="CY83">
        <v>3.9067786556188887E-2</v>
      </c>
      <c r="CZ83">
        <v>3.1492412331363601E-2</v>
      </c>
      <c r="DA83">
        <v>1.857632382157557E-2</v>
      </c>
      <c r="DB83">
        <v>4.466320566424338E-2</v>
      </c>
      <c r="DC83">
        <v>3.9877156971442423E-2</v>
      </c>
      <c r="DD83">
        <v>4.40348426816803E-2</v>
      </c>
      <c r="DE83">
        <v>3.2467446631666751E-2</v>
      </c>
      <c r="DF83">
        <v>5.9118099544346103E-2</v>
      </c>
      <c r="DG83">
        <v>5.7948559948747411E-2</v>
      </c>
      <c r="DH83">
        <v>4.8138184855641204E-2</v>
      </c>
      <c r="DI83">
        <v>3.1769214846441088E-2</v>
      </c>
      <c r="DJ83">
        <v>7.0542294113446757E-2</v>
      </c>
      <c r="DK83">
        <v>6.1364041974692786E-2</v>
      </c>
      <c r="DL83">
        <v>7.8816106954444826E-2</v>
      </c>
      <c r="DM83">
        <v>6.4130480585391281E-2</v>
      </c>
      <c r="DN83">
        <v>3.7026381302996694E-2</v>
      </c>
      <c r="DO83">
        <v>5.392734150567062E-3</v>
      </c>
      <c r="DP83">
        <v>6.0333275853548272E-2</v>
      </c>
      <c r="DQ83">
        <v>2.2340983799671903E-2</v>
      </c>
      <c r="DR83">
        <v>2.6969605196736093E-2</v>
      </c>
      <c r="DS83">
        <v>3.3243744608624823E-2</v>
      </c>
      <c r="DT83">
        <v>6.40453958988806E-2</v>
      </c>
      <c r="DU83">
        <v>6.8186677149531139E-2</v>
      </c>
      <c r="DV83">
        <v>4.0782653960168253E-2</v>
      </c>
      <c r="DW83">
        <v>2.0750547512868443E-2</v>
      </c>
      <c r="DX83">
        <v>1.9384218501300406E-2</v>
      </c>
      <c r="DY83">
        <v>2.77167903691375E-2</v>
      </c>
      <c r="EA83" t="s">
        <v>277</v>
      </c>
      <c r="EB83" t="s">
        <v>312</v>
      </c>
      <c r="EC83">
        <v>0.10159886460601079</v>
      </c>
      <c r="ED83">
        <v>9.6015415311536401E-2</v>
      </c>
      <c r="EE83">
        <v>0.11111385409499785</v>
      </c>
      <c r="EF83">
        <v>0.1183694188303914</v>
      </c>
      <c r="EG83">
        <v>0.11121619530493318</v>
      </c>
      <c r="EH83">
        <v>0.10095878611446844</v>
      </c>
      <c r="EI83">
        <v>8.9208836231910449E-2</v>
      </c>
      <c r="EJ83">
        <v>8.9861312951677305E-2</v>
      </c>
      <c r="EK83">
        <v>9.2735869164007487E-2</v>
      </c>
      <c r="EL83">
        <v>0.10759426864290092</v>
      </c>
      <c r="EM83">
        <v>0.11915064086197796</v>
      </c>
      <c r="EN83">
        <v>0.12198535790864086</v>
      </c>
      <c r="EO83">
        <v>0.15665379528422671</v>
      </c>
      <c r="EP83">
        <v>0.14370036722304377</v>
      </c>
      <c r="EQ83">
        <v>0.12854926456447105</v>
      </c>
      <c r="ER83">
        <v>0.12220970092247081</v>
      </c>
      <c r="ES83">
        <v>0.10568264834098197</v>
      </c>
      <c r="ET83">
        <v>9.4715042914784442E-2</v>
      </c>
      <c r="EU83">
        <v>0.10942985868756476</v>
      </c>
      <c r="EV83">
        <v>0.12003454829970034</v>
      </c>
      <c r="EW83">
        <v>0.21217267470044054</v>
      </c>
      <c r="EX83">
        <v>0.25851142825719398</v>
      </c>
      <c r="EY83">
        <v>0.25567600799887846</v>
      </c>
      <c r="EZ83">
        <v>0.24342323592756782</v>
      </c>
      <c r="FA83">
        <v>0.21433659022897031</v>
      </c>
      <c r="FB83">
        <v>0.22314173427142919</v>
      </c>
      <c r="FC83">
        <v>0.20701104043992799</v>
      </c>
      <c r="FD83">
        <v>0.20723615368789153</v>
      </c>
      <c r="FE83">
        <v>0.23651137412224718</v>
      </c>
      <c r="FF83">
        <v>0.24117809868405479</v>
      </c>
      <c r="FG83">
        <v>0.12091480291705617</v>
      </c>
      <c r="FH83">
        <v>0.15372012571175225</v>
      </c>
      <c r="FI83">
        <v>0.17598246639063786</v>
      </c>
      <c r="FJ83">
        <v>0.17927594251568196</v>
      </c>
      <c r="FK83">
        <v>0.16869574561846012</v>
      </c>
      <c r="FL83">
        <v>0.15216649163280421</v>
      </c>
      <c r="FM83">
        <v>0.15327131917204387</v>
      </c>
      <c r="FN83">
        <v>0.15287378172146998</v>
      </c>
      <c r="FO83">
        <v>0.14540007632029101</v>
      </c>
      <c r="FP83">
        <v>0.12758869460851344</v>
      </c>
      <c r="FZ83" t="s">
        <v>277</v>
      </c>
      <c r="GA83">
        <v>0.48319547659346579</v>
      </c>
      <c r="GB83">
        <v>0.47857671701834903</v>
      </c>
      <c r="GC83">
        <v>0.41901438304973371</v>
      </c>
      <c r="GD83">
        <v>0.42364415293971103</v>
      </c>
      <c r="GE83">
        <v>0.46219464587659292</v>
      </c>
      <c r="GF83">
        <v>0.49541101291061679</v>
      </c>
      <c r="GG83">
        <v>0.49558586184228659</v>
      </c>
      <c r="GH83">
        <v>0.49591650343794891</v>
      </c>
      <c r="GI83">
        <v>0.41769683004913105</v>
      </c>
      <c r="GJ83">
        <v>0.46139357462142083</v>
      </c>
      <c r="GK83">
        <v>0.39568482183131004</v>
      </c>
      <c r="GL83">
        <v>0.38290883264333869</v>
      </c>
      <c r="GM83">
        <v>0.3366394796463229</v>
      </c>
      <c r="GN83">
        <v>0.36572458236298722</v>
      </c>
      <c r="GO83">
        <v>0.40512568476104943</v>
      </c>
      <c r="GP83">
        <v>0.44032712433717813</v>
      </c>
      <c r="GQ83">
        <v>0.45411052641727162</v>
      </c>
      <c r="GR83">
        <v>0.45106218312426588</v>
      </c>
      <c r="GS83">
        <v>0.37210742046860185</v>
      </c>
      <c r="GT83">
        <v>0.39046620392562792</v>
      </c>
      <c r="GU83">
        <v>0.18298556611180927</v>
      </c>
      <c r="GV83">
        <v>0.1811660100752997</v>
      </c>
      <c r="GW83">
        <v>0.15559863600761478</v>
      </c>
      <c r="GX83">
        <v>0.17023711022260332</v>
      </c>
      <c r="GY83">
        <v>0.18964475758286009</v>
      </c>
      <c r="GZ83">
        <v>0.19835093489518396</v>
      </c>
      <c r="HA83">
        <v>0.20161969825205775</v>
      </c>
      <c r="HB83">
        <v>0.20061459446828539</v>
      </c>
      <c r="HC83">
        <v>0.18025943721340493</v>
      </c>
      <c r="HD83">
        <v>0.18728301996192664</v>
      </c>
      <c r="HE83">
        <v>0.37331172729807022</v>
      </c>
      <c r="HF83">
        <v>0.35696444792961413</v>
      </c>
      <c r="HG83">
        <v>0.28982225444950349</v>
      </c>
      <c r="HH83">
        <v>0.31516411663356325</v>
      </c>
      <c r="HI83">
        <v>0.34600947378455293</v>
      </c>
      <c r="HJ83">
        <v>0.36200517005814226</v>
      </c>
      <c r="HK83">
        <v>0.37375751418240694</v>
      </c>
      <c r="HL83">
        <v>0.39188831409249142</v>
      </c>
      <c r="HM83">
        <v>0.35721208805960092</v>
      </c>
      <c r="HN83">
        <v>0.38705090531198416</v>
      </c>
      <c r="HP83" t="s">
        <v>246</v>
      </c>
      <c r="HQ83" t="s">
        <v>324</v>
      </c>
      <c r="HR83" t="s">
        <v>325</v>
      </c>
      <c r="HS83">
        <v>0.58324574371258242</v>
      </c>
    </row>
    <row r="84" spans="2:227" x14ac:dyDescent="0.45">
      <c r="B84" t="s">
        <v>278</v>
      </c>
      <c r="C84" t="s">
        <v>31</v>
      </c>
      <c r="D84">
        <v>0.28430226074935805</v>
      </c>
      <c r="E84">
        <v>0.28924745250652961</v>
      </c>
      <c r="F84">
        <v>0.30335719161043401</v>
      </c>
      <c r="G84">
        <v>0.31211842275309437</v>
      </c>
      <c r="H84">
        <v>0.31299458048743917</v>
      </c>
      <c r="I84">
        <v>0.30432459044936977</v>
      </c>
      <c r="J84">
        <v>0.29850460024293668</v>
      </c>
      <c r="K84">
        <v>0.2970034142202938</v>
      </c>
      <c r="L84">
        <v>0.30132812461991154</v>
      </c>
      <c r="M84">
        <v>0.28884885342558969</v>
      </c>
      <c r="N84">
        <v>0.27503635312269215</v>
      </c>
      <c r="O84">
        <v>0.27608524261368905</v>
      </c>
      <c r="P84">
        <v>0.293616406848277</v>
      </c>
      <c r="Q84">
        <v>0.28836604481939399</v>
      </c>
      <c r="R84">
        <v>0.27256525290714639</v>
      </c>
      <c r="S84">
        <v>0.25740219191184066</v>
      </c>
      <c r="T84">
        <v>0.24600553606071479</v>
      </c>
      <c r="U84">
        <v>0.24537275059547436</v>
      </c>
      <c r="V84">
        <v>0.2652591244215794</v>
      </c>
      <c r="W84">
        <v>0.26971505914977545</v>
      </c>
      <c r="X84">
        <v>0.35059466566442005</v>
      </c>
      <c r="Y84">
        <v>0.36181397541845678</v>
      </c>
      <c r="Z84">
        <v>0.37118612090447567</v>
      </c>
      <c r="AA84">
        <v>0.37615973567273486</v>
      </c>
      <c r="AB84">
        <v>0.35039127822770483</v>
      </c>
      <c r="AC84">
        <v>0.30951214230435481</v>
      </c>
      <c r="AD84">
        <v>0.28860417875386019</v>
      </c>
      <c r="AE84">
        <v>0.28846116210840445</v>
      </c>
      <c r="AF84">
        <v>0.29935154129528652</v>
      </c>
      <c r="AG84">
        <v>0.32266578412857672</v>
      </c>
      <c r="AH84">
        <v>0.30000212734695364</v>
      </c>
      <c r="AI84">
        <v>0.32465428249520289</v>
      </c>
      <c r="AJ84">
        <v>0.33654360345265788</v>
      </c>
      <c r="AK84">
        <v>0.32826889894177036</v>
      </c>
      <c r="AL84">
        <v>0.31976300468206087</v>
      </c>
      <c r="AM84">
        <v>0.31364386013847428</v>
      </c>
      <c r="AN84">
        <v>0.29966447671134072</v>
      </c>
      <c r="AO84">
        <v>0.28475849068622622</v>
      </c>
      <c r="AP84">
        <v>0.28688183130079981</v>
      </c>
      <c r="AQ84">
        <v>0.28202548374668884</v>
      </c>
      <c r="AS84" t="s">
        <v>278</v>
      </c>
      <c r="AT84" t="s">
        <v>310</v>
      </c>
      <c r="AU84">
        <v>3.1990670641393423E-2</v>
      </c>
      <c r="AV84">
        <v>2.6836656463517308E-2</v>
      </c>
      <c r="AW84">
        <v>1.7352162970333696E-2</v>
      </c>
      <c r="AX84">
        <v>1.7993089064129993E-2</v>
      </c>
      <c r="AY84">
        <v>1.801008336298315E-2</v>
      </c>
      <c r="AZ84">
        <v>6.6190950517596636E-3</v>
      </c>
      <c r="BA84">
        <v>7.8464153160129856E-3</v>
      </c>
      <c r="BB84">
        <v>1.5833713652588156E-2</v>
      </c>
      <c r="BC84">
        <v>1.4192672384057919E-2</v>
      </c>
      <c r="BD84">
        <v>1.2357320187389437E-2</v>
      </c>
      <c r="BE84">
        <v>1.8439300811469595E-2</v>
      </c>
      <c r="BF84">
        <v>2.1380425100801764E-2</v>
      </c>
      <c r="BG84">
        <v>2.3560804216588457E-2</v>
      </c>
      <c r="BH84">
        <v>1.7024781793732808E-2</v>
      </c>
      <c r="BI84">
        <v>2.1155872470174301E-2</v>
      </c>
      <c r="BJ84">
        <v>2.0021146277062835E-2</v>
      </c>
      <c r="BK84">
        <v>9.9522016514316091E-3</v>
      </c>
      <c r="BL84">
        <v>1.5469718173618252E-2</v>
      </c>
      <c r="BM84">
        <v>2.5310333949047234E-2</v>
      </c>
      <c r="BN84">
        <v>1.657411707250022E-2</v>
      </c>
      <c r="BO84">
        <v>4.4873423752311899E-3</v>
      </c>
      <c r="BP84">
        <v>5.5957351859248789E-3</v>
      </c>
      <c r="BQ84">
        <v>1.3045403620092089E-2</v>
      </c>
      <c r="BR84">
        <v>1.9700498183521254E-2</v>
      </c>
      <c r="BS84">
        <v>4.7520349629475026E-3</v>
      </c>
      <c r="BT84">
        <v>2.2123482402062303E-2</v>
      </c>
      <c r="BU84">
        <v>2.6662997552018081E-2</v>
      </c>
      <c r="BV84">
        <v>1.3877786902662406E-2</v>
      </c>
      <c r="BW84">
        <v>5.1770276788825542E-3</v>
      </c>
      <c r="BX84">
        <v>4.494521336857093E-3</v>
      </c>
      <c r="BY84">
        <v>2.012046246376618E-2</v>
      </c>
      <c r="BZ84">
        <v>2.1106586014540397E-2</v>
      </c>
      <c r="CA84">
        <v>1.8981384209022675E-2</v>
      </c>
      <c r="CB84">
        <v>3.7095636188949191E-2</v>
      </c>
      <c r="CC84">
        <v>4.0871581613958263E-2</v>
      </c>
      <c r="CD84">
        <v>2.7389383260895569E-2</v>
      </c>
      <c r="CE84">
        <v>1.5523270234224595E-2</v>
      </c>
      <c r="CF84">
        <v>2.3823055059908966E-2</v>
      </c>
      <c r="CG84">
        <v>4.2017107917451925E-2</v>
      </c>
      <c r="CH84">
        <v>4.5291864632859564E-2</v>
      </c>
      <c r="CJ84" t="s">
        <v>278</v>
      </c>
      <c r="CK84" t="s">
        <v>311</v>
      </c>
      <c r="CL84">
        <v>1.5620284455246512E-2</v>
      </c>
      <c r="CM84">
        <v>4.0813401720360437E-2</v>
      </c>
      <c r="CN84">
        <v>4.3823581135396028E-2</v>
      </c>
      <c r="CO84">
        <v>4.0220688191890036E-2</v>
      </c>
      <c r="CP84">
        <v>3.0792467987334048E-2</v>
      </c>
      <c r="CQ84">
        <v>2.5791868822656383E-2</v>
      </c>
      <c r="CR84">
        <v>2.0391588329080525E-2</v>
      </c>
      <c r="CS84">
        <v>6.5334386842672183E-3</v>
      </c>
      <c r="CT84">
        <v>1.6483883377035161E-2</v>
      </c>
      <c r="CU84">
        <v>2.9103117729265902E-2</v>
      </c>
      <c r="CV84">
        <v>2.8061072017272183E-2</v>
      </c>
      <c r="CW84">
        <v>2.1833970337656182E-2</v>
      </c>
      <c r="CX84">
        <v>2.8501369779515354E-2</v>
      </c>
      <c r="CY84">
        <v>3.6687361004861925E-2</v>
      </c>
      <c r="CZ84">
        <v>3.007984839661727E-2</v>
      </c>
      <c r="DA84">
        <v>2.2250051277311837E-2</v>
      </c>
      <c r="DB84">
        <v>3.2098862070933147E-2</v>
      </c>
      <c r="DC84">
        <v>2.2533246985303249E-2</v>
      </c>
      <c r="DD84">
        <v>2.399541150260515E-2</v>
      </c>
      <c r="DE84">
        <v>3.4551723682929365E-2</v>
      </c>
      <c r="DF84">
        <v>1.1544178898951081E-2</v>
      </c>
      <c r="DG84">
        <v>8.8202494097454551E-3</v>
      </c>
      <c r="DH84">
        <v>7.7509862698053817E-3</v>
      </c>
      <c r="DI84">
        <v>1.0586777968531845E-2</v>
      </c>
      <c r="DJ84">
        <v>1.3582271055322406E-2</v>
      </c>
      <c r="DK84">
        <v>6.7588266693235281E-4</v>
      </c>
      <c r="DL84">
        <v>7.0716736451574332E-3</v>
      </c>
      <c r="DM84">
        <v>3.2873786623113445E-2</v>
      </c>
      <c r="DN84">
        <v>4.3311651541399196E-2</v>
      </c>
      <c r="DO84">
        <v>2.8459154317721898E-2</v>
      </c>
      <c r="DP84">
        <v>6.0463974156897728E-2</v>
      </c>
      <c r="DQ84">
        <v>3.431600965777741E-2</v>
      </c>
      <c r="DR84">
        <v>2.2081347727879001E-2</v>
      </c>
      <c r="DS84">
        <v>2.7299109156078406E-2</v>
      </c>
      <c r="DT84">
        <v>3.25049697736799E-2</v>
      </c>
      <c r="DU84">
        <v>4.6363616828959946E-2</v>
      </c>
      <c r="DV84">
        <v>5.3500281291865799E-2</v>
      </c>
      <c r="DW84">
        <v>3.2656618836696044E-2</v>
      </c>
      <c r="DX84">
        <v>2.1771690792412458E-2</v>
      </c>
      <c r="DY84">
        <v>3.7021254828894477E-2</v>
      </c>
      <c r="EA84" t="s">
        <v>278</v>
      </c>
      <c r="EB84" t="s">
        <v>312</v>
      </c>
      <c r="EC84">
        <v>0.11678253562117517</v>
      </c>
      <c r="ED84">
        <v>0.11063109069156175</v>
      </c>
      <c r="EE84">
        <v>0.11223723509905269</v>
      </c>
      <c r="EF84">
        <v>0.11996710984467342</v>
      </c>
      <c r="EG84">
        <v>0.13338286296577026</v>
      </c>
      <c r="EH84">
        <v>0.1425769452096651</v>
      </c>
      <c r="EI84">
        <v>0.14226554942739628</v>
      </c>
      <c r="EJ84">
        <v>0.14632144216491041</v>
      </c>
      <c r="EK84">
        <v>0.14563674439270949</v>
      </c>
      <c r="EL84">
        <v>0.12806139201377204</v>
      </c>
      <c r="EM84">
        <v>0.11767903899926446</v>
      </c>
      <c r="EN84">
        <v>0.12366173834811515</v>
      </c>
      <c r="EO84">
        <v>0.13219082721470474</v>
      </c>
      <c r="EP84">
        <v>0.12281038639007089</v>
      </c>
      <c r="EQ84">
        <v>0.10785186493824121</v>
      </c>
      <c r="ER84">
        <v>0.11282785869797615</v>
      </c>
      <c r="ES84">
        <v>0.10444175700434329</v>
      </c>
      <c r="ET84">
        <v>0.1071344087300079</v>
      </c>
      <c r="EU84">
        <v>0.10661330250370027</v>
      </c>
      <c r="EV84">
        <v>0.10785043887539753</v>
      </c>
      <c r="EW84">
        <v>0.22171665423453296</v>
      </c>
      <c r="EX84">
        <v>0.22494933154656035</v>
      </c>
      <c r="EY84">
        <v>0.23248372375215909</v>
      </c>
      <c r="EZ84">
        <v>0.2256524091348566</v>
      </c>
      <c r="FA84">
        <v>0.2123928940684589</v>
      </c>
      <c r="FB84">
        <v>0.17969368484796144</v>
      </c>
      <c r="FC84">
        <v>0.15340257994676859</v>
      </c>
      <c r="FD84">
        <v>0.14247231514956535</v>
      </c>
      <c r="FE84">
        <v>0.15928044293718677</v>
      </c>
      <c r="FF84">
        <v>0.18298018427314247</v>
      </c>
      <c r="FG84">
        <v>0.10891049002333593</v>
      </c>
      <c r="FH84">
        <v>0.1397685609317425</v>
      </c>
      <c r="FI84">
        <v>0.16289599710861227</v>
      </c>
      <c r="FJ84">
        <v>0.14070958136717449</v>
      </c>
      <c r="FK84">
        <v>0.13797825302068822</v>
      </c>
      <c r="FL84">
        <v>0.12592617295294678</v>
      </c>
      <c r="FM84">
        <v>0.11913663100543344</v>
      </c>
      <c r="FN84">
        <v>0.11309323686788038</v>
      </c>
      <c r="FO84">
        <v>0.10093828072218088</v>
      </c>
      <c r="FP84">
        <v>8.2729485310847686E-2</v>
      </c>
      <c r="FZ84" t="s">
        <v>278</v>
      </c>
      <c r="GA84">
        <v>0.46265071832334431</v>
      </c>
      <c r="GB84">
        <v>0.47356195081443786</v>
      </c>
      <c r="GC84">
        <v>0.45736799339997214</v>
      </c>
      <c r="GD84">
        <v>0.46655588085554345</v>
      </c>
      <c r="GE84">
        <v>0.47435883424799064</v>
      </c>
      <c r="GF84">
        <v>0.47854445243975025</v>
      </c>
      <c r="GG84">
        <v>0.47097732636033568</v>
      </c>
      <c r="GH84">
        <v>0.45757052477902077</v>
      </c>
      <c r="GI84">
        <v>0.43299561803833359</v>
      </c>
      <c r="GJ84">
        <v>0.44254798420650127</v>
      </c>
      <c r="GK84">
        <v>0.46621369912621169</v>
      </c>
      <c r="GL84">
        <v>0.45900826900681085</v>
      </c>
      <c r="GM84">
        <v>0.43542515119627506</v>
      </c>
      <c r="GN84">
        <v>0.46382757484338771</v>
      </c>
      <c r="GO84">
        <v>0.48500102907575088</v>
      </c>
      <c r="GP84">
        <v>0.49375138261360696</v>
      </c>
      <c r="GQ84">
        <v>0.50607965579535297</v>
      </c>
      <c r="GR84">
        <v>0.51313749679181087</v>
      </c>
      <c r="GS84">
        <v>0.47578028243504322</v>
      </c>
      <c r="GT84">
        <v>0.47942378867509639</v>
      </c>
      <c r="GU84">
        <v>0.24661774852590262</v>
      </c>
      <c r="GV84">
        <v>0.23717263011554973</v>
      </c>
      <c r="GW84">
        <v>0.21403656508441374</v>
      </c>
      <c r="GX84">
        <v>0.23334001559394923</v>
      </c>
      <c r="GY84">
        <v>0.24724075453216923</v>
      </c>
      <c r="GZ84">
        <v>0.26896059967147939</v>
      </c>
      <c r="HA84">
        <v>0.29262194760063209</v>
      </c>
      <c r="HB84">
        <v>0.30246880312789098</v>
      </c>
      <c r="HC84">
        <v>0.26805073818454556</v>
      </c>
      <c r="HD84">
        <v>0.27029202512488848</v>
      </c>
      <c r="HE84">
        <v>0.42693322204666156</v>
      </c>
      <c r="HF84">
        <v>0.40618214619641457</v>
      </c>
      <c r="HG84">
        <v>0.37149668781276468</v>
      </c>
      <c r="HH84">
        <v>0.38940900193167438</v>
      </c>
      <c r="HI84">
        <v>0.40324385322335465</v>
      </c>
      <c r="HJ84">
        <v>0.40755186979486857</v>
      </c>
      <c r="HK84">
        <v>0.41233895772179369</v>
      </c>
      <c r="HL84">
        <v>0.42499785363974441</v>
      </c>
      <c r="HM84">
        <v>0.40282264322393035</v>
      </c>
      <c r="HN84">
        <v>0.43983021571165776</v>
      </c>
      <c r="HP84" t="s">
        <v>247</v>
      </c>
      <c r="HQ84" t="s">
        <v>324</v>
      </c>
      <c r="HR84" t="s">
        <v>325</v>
      </c>
      <c r="HS84">
        <v>0.49142190489783955</v>
      </c>
    </row>
    <row r="85" spans="2:227" x14ac:dyDescent="0.45">
      <c r="B85" t="s">
        <v>279</v>
      </c>
      <c r="C85" t="s">
        <v>31</v>
      </c>
      <c r="D85">
        <v>0.38866223682966339</v>
      </c>
      <c r="E85">
        <v>0.3964249864886995</v>
      </c>
      <c r="F85">
        <v>0.40339678039061427</v>
      </c>
      <c r="G85">
        <v>0.42747055412025275</v>
      </c>
      <c r="H85">
        <v>0.37709046659347584</v>
      </c>
      <c r="I85">
        <v>0.35768904953103869</v>
      </c>
      <c r="J85">
        <v>0.36369538350196745</v>
      </c>
      <c r="K85">
        <v>0.37591080584653341</v>
      </c>
      <c r="L85">
        <v>0.36773197699108479</v>
      </c>
      <c r="M85">
        <v>0.38523203813693652</v>
      </c>
      <c r="N85">
        <v>0.42218462484982483</v>
      </c>
      <c r="O85">
        <v>0.41948262229223493</v>
      </c>
      <c r="P85">
        <v>0.45508921751638898</v>
      </c>
      <c r="Q85">
        <v>0.43298871279562823</v>
      </c>
      <c r="R85">
        <v>0.38457709127687018</v>
      </c>
      <c r="S85">
        <v>0.35156751552990056</v>
      </c>
      <c r="T85">
        <v>0.35358506040832155</v>
      </c>
      <c r="U85">
        <v>0.37354670102845372</v>
      </c>
      <c r="V85">
        <v>0.40445663251358399</v>
      </c>
      <c r="W85">
        <v>0.40284714650472953</v>
      </c>
      <c r="X85">
        <v>0.3461617170581347</v>
      </c>
      <c r="Y85">
        <v>0.34863927931205529</v>
      </c>
      <c r="Z85">
        <v>0.35726263043932038</v>
      </c>
      <c r="AA85">
        <v>0.36996224568345792</v>
      </c>
      <c r="AB85">
        <v>0.35968283606108259</v>
      </c>
      <c r="AC85">
        <v>0.32217222682102242</v>
      </c>
      <c r="AD85">
        <v>0.28927586271649908</v>
      </c>
      <c r="AE85">
        <v>0.29067943938330981</v>
      </c>
      <c r="AF85">
        <v>0.30570971349265674</v>
      </c>
      <c r="AG85">
        <v>0.34554153851808672</v>
      </c>
      <c r="AH85">
        <v>0.36920915743055011</v>
      </c>
      <c r="AI85">
        <v>0.39098657590956171</v>
      </c>
      <c r="AJ85">
        <v>0.43574595755807571</v>
      </c>
      <c r="AK85">
        <v>0.47546853662349992</v>
      </c>
      <c r="AL85">
        <v>0.44086299726228234</v>
      </c>
      <c r="AM85">
        <v>0.4161427410553547</v>
      </c>
      <c r="AN85">
        <v>0.4115881245413302</v>
      </c>
      <c r="AO85">
        <v>0.40152062925384441</v>
      </c>
      <c r="AP85">
        <v>0.38928842007217412</v>
      </c>
      <c r="AQ85">
        <v>0.36859165898117152</v>
      </c>
      <c r="AS85" t="s">
        <v>279</v>
      </c>
      <c r="AT85" t="s">
        <v>310</v>
      </c>
      <c r="AU85">
        <v>3.5533410440858747E-2</v>
      </c>
      <c r="AV85">
        <v>3.625610884046112E-2</v>
      </c>
      <c r="AW85">
        <v>4.1926394754295514E-2</v>
      </c>
      <c r="AX85">
        <v>3.9840952342124425E-2</v>
      </c>
      <c r="AY85">
        <v>4.3464289080385014E-2</v>
      </c>
      <c r="AZ85">
        <v>5.8563433216256046E-2</v>
      </c>
      <c r="BA85">
        <v>5.131772515714824E-2</v>
      </c>
      <c r="BB85">
        <v>4.2989909957768711E-2</v>
      </c>
      <c r="BC85">
        <v>6.4360153842257309E-2</v>
      </c>
      <c r="BD85">
        <v>4.7798051254943123E-2</v>
      </c>
      <c r="BE85">
        <v>5.6617378360395799E-2</v>
      </c>
      <c r="BF85">
        <v>2.6385027228818549E-2</v>
      </c>
      <c r="BG85">
        <v>3.0730957627906848E-2</v>
      </c>
      <c r="BH85">
        <v>3.9290626620075104E-2</v>
      </c>
      <c r="BI85">
        <v>6.3980580129116602E-2</v>
      </c>
      <c r="BJ85">
        <v>5.9966914002271006E-2</v>
      </c>
      <c r="BK85">
        <v>4.6037816502668763E-2</v>
      </c>
      <c r="BL85">
        <v>2.731195312697669E-2</v>
      </c>
      <c r="BM85">
        <v>2.0710018531092562E-2</v>
      </c>
      <c r="BN85">
        <v>5.2417633230260975E-2</v>
      </c>
      <c r="BO85">
        <v>3.2150137332678783E-2</v>
      </c>
      <c r="BP85">
        <v>1.2730291315450762E-2</v>
      </c>
      <c r="BQ85">
        <v>1.5421814542524941E-2</v>
      </c>
      <c r="BR85">
        <v>2.8848281227810857E-2</v>
      </c>
      <c r="BS85">
        <v>5.3757292173760095E-2</v>
      </c>
      <c r="BT85">
        <v>7.0254040775831736E-2</v>
      </c>
      <c r="BU85">
        <v>5.5863903943788408E-2</v>
      </c>
      <c r="BV85">
        <v>4.1716426840263381E-2</v>
      </c>
      <c r="BW85">
        <v>4.4652321398548162E-2</v>
      </c>
      <c r="BX85">
        <v>4.7910593493855728E-2</v>
      </c>
      <c r="BY85">
        <v>4.7819330256175373E-2</v>
      </c>
      <c r="BZ85">
        <v>1.7599389519639422E-2</v>
      </c>
      <c r="CA85">
        <v>7.6848830605830337E-2</v>
      </c>
      <c r="CB85">
        <v>6.6161777149426629E-2</v>
      </c>
      <c r="CC85">
        <v>3.6898702248880554E-2</v>
      </c>
      <c r="CD85">
        <v>4.0227116467748528E-2</v>
      </c>
      <c r="CE85">
        <v>2.4093341518224683E-2</v>
      </c>
      <c r="CF85">
        <v>3.4110688347937686E-2</v>
      </c>
      <c r="CG85">
        <v>6.1325387826885819E-2</v>
      </c>
      <c r="CH85">
        <v>2.4383527359914E-2</v>
      </c>
      <c r="CJ85" t="s">
        <v>279</v>
      </c>
      <c r="CK85" t="s">
        <v>311</v>
      </c>
      <c r="CL85">
        <v>6.9313900156653133E-2</v>
      </c>
      <c r="CM85">
        <v>6.8120190123329483E-2</v>
      </c>
      <c r="CN85">
        <v>5.559408589844244E-2</v>
      </c>
      <c r="CO85">
        <v>2.8873184702919878E-2</v>
      </c>
      <c r="CP85">
        <v>2.517693256885959E-2</v>
      </c>
      <c r="CQ85">
        <v>2.5842837189998396E-2</v>
      </c>
      <c r="CR85">
        <v>4.1171530509405606E-2</v>
      </c>
      <c r="CS85">
        <v>7.2589683964280949E-2</v>
      </c>
      <c r="CT85">
        <v>8.827505542602708E-2</v>
      </c>
      <c r="CU85">
        <v>7.6612791267407374E-2</v>
      </c>
      <c r="CV85">
        <v>6.5786317438484745E-2</v>
      </c>
      <c r="CW85">
        <v>9.5055875837678785E-2</v>
      </c>
      <c r="CX85">
        <v>7.168030064951153E-2</v>
      </c>
      <c r="CY85">
        <v>5.4144159103946467E-2</v>
      </c>
      <c r="CZ85">
        <v>4.5713143070564261E-2</v>
      </c>
      <c r="DA85">
        <v>3.4484940528109541E-2</v>
      </c>
      <c r="DB85">
        <v>4.9586200871689835E-2</v>
      </c>
      <c r="DC85">
        <v>7.8501887423641989E-2</v>
      </c>
      <c r="DD85">
        <v>0.11821081514366097</v>
      </c>
      <c r="DE85">
        <v>5.5881645110117284E-2</v>
      </c>
      <c r="DF85">
        <v>7.7074913277590251E-2</v>
      </c>
      <c r="DG85">
        <v>8.2826050339407722E-2</v>
      </c>
      <c r="DH85">
        <v>9.6341732397099613E-3</v>
      </c>
      <c r="DI85">
        <v>8.8770312085228661E-3</v>
      </c>
      <c r="DJ85">
        <v>1.4668587937052247E-2</v>
      </c>
      <c r="DK85">
        <v>3.5751404502731274E-2</v>
      </c>
      <c r="DL85">
        <v>4.9346223557964572E-2</v>
      </c>
      <c r="DM85">
        <v>6.826379790620965E-2</v>
      </c>
      <c r="DN85">
        <v>9.5686071506922502E-2</v>
      </c>
      <c r="DO85">
        <v>8.0573936661529053E-2</v>
      </c>
      <c r="DP85">
        <v>5.1619035889808505E-2</v>
      </c>
      <c r="DQ85">
        <v>8.2114791544311103E-2</v>
      </c>
      <c r="DR85">
        <v>7.9121513819161479E-2</v>
      </c>
      <c r="DS85">
        <v>7.7167584755118979E-2</v>
      </c>
      <c r="DT85">
        <v>7.6416266074288225E-2</v>
      </c>
      <c r="DU85">
        <v>7.8321017568453249E-2</v>
      </c>
      <c r="DV85">
        <v>3.607562816275639E-2</v>
      </c>
      <c r="DW85">
        <v>2.8395846527367281E-2</v>
      </c>
      <c r="DX85">
        <v>2.943418686411085E-2</v>
      </c>
      <c r="DY85">
        <v>8.0720535049485495E-2</v>
      </c>
      <c r="EA85" t="s">
        <v>279</v>
      </c>
      <c r="EB85" t="s">
        <v>312</v>
      </c>
      <c r="EC85">
        <v>0.16407730733499698</v>
      </c>
      <c r="ED85">
        <v>0.17033718012565296</v>
      </c>
      <c r="EE85">
        <v>0.1912227552542283</v>
      </c>
      <c r="EF85">
        <v>0.22448533820149352</v>
      </c>
      <c r="EG85">
        <v>0.16812480359791507</v>
      </c>
      <c r="EH85">
        <v>0.13481956746306967</v>
      </c>
      <c r="EI85">
        <v>0.13415251845968326</v>
      </c>
      <c r="EJ85">
        <v>0.12303630295017845</v>
      </c>
      <c r="EK85">
        <v>0.11004462346078191</v>
      </c>
      <c r="EL85">
        <v>0.14342452248282583</v>
      </c>
      <c r="EM85">
        <v>0.19498014915070919</v>
      </c>
      <c r="EN85">
        <v>0.20008280950326215</v>
      </c>
      <c r="EO85">
        <v>0.25035761286237029</v>
      </c>
      <c r="EP85">
        <v>0.22012800340249594</v>
      </c>
      <c r="EQ85">
        <v>0.15044840336531276</v>
      </c>
      <c r="ER85">
        <v>0.13859834608101346</v>
      </c>
      <c r="ES85">
        <v>0.13943988084330275</v>
      </c>
      <c r="ET85">
        <v>0.1470456809596033</v>
      </c>
      <c r="EU85">
        <v>0.14523655295683674</v>
      </c>
      <c r="EV85">
        <v>0.19186585897056063</v>
      </c>
      <c r="EW85">
        <v>0.13489092825060425</v>
      </c>
      <c r="EX85">
        <v>0.1604425427689378</v>
      </c>
      <c r="EY85">
        <v>0.23465165610812955</v>
      </c>
      <c r="EZ85">
        <v>0.23822963921665771</v>
      </c>
      <c r="FA85">
        <v>0.19413512258565754</v>
      </c>
      <c r="FB85">
        <v>0.13411189723361958</v>
      </c>
      <c r="FC85">
        <v>9.6699662856277457E-2</v>
      </c>
      <c r="FD85">
        <v>9.5963027507190907E-2</v>
      </c>
      <c r="FE85">
        <v>8.8361534538884401E-2</v>
      </c>
      <c r="FF85">
        <v>0.11511077741662755</v>
      </c>
      <c r="FG85">
        <v>0.16107636041647655</v>
      </c>
      <c r="FH85">
        <v>0.17876516617621849</v>
      </c>
      <c r="FI85">
        <v>0.17969929620228287</v>
      </c>
      <c r="FJ85">
        <v>0.22318544800939796</v>
      </c>
      <c r="FK85">
        <v>0.22214232650763902</v>
      </c>
      <c r="FL85">
        <v>0.19232325464250169</v>
      </c>
      <c r="FM85">
        <v>0.25203656750021536</v>
      </c>
      <c r="FN85">
        <v>0.2451720075183772</v>
      </c>
      <c r="FO85">
        <v>0.19923977613229896</v>
      </c>
      <c r="FP85">
        <v>0.15811380991284074</v>
      </c>
      <c r="FZ85" t="s">
        <v>279</v>
      </c>
      <c r="GA85">
        <v>0.25873684388074603</v>
      </c>
      <c r="GB85">
        <v>0.26167307462311284</v>
      </c>
      <c r="GC85">
        <v>0.21094837711515643</v>
      </c>
      <c r="GD85">
        <v>0.26113771586412399</v>
      </c>
      <c r="GE85">
        <v>0.34141896850695141</v>
      </c>
      <c r="GF85">
        <v>0.3646608184967009</v>
      </c>
      <c r="GG85">
        <v>0.32883830468814362</v>
      </c>
      <c r="GH85">
        <v>0.27794526461182267</v>
      </c>
      <c r="GI85">
        <v>0.20898210315333368</v>
      </c>
      <c r="GJ85">
        <v>0.23845712134117425</v>
      </c>
      <c r="GK85">
        <v>0.21008092205994408</v>
      </c>
      <c r="GL85">
        <v>0.1938119209416703</v>
      </c>
      <c r="GM85">
        <v>0.18161560460006576</v>
      </c>
      <c r="GN85">
        <v>0.23588736396321244</v>
      </c>
      <c r="GO85">
        <v>0.29085620235659765</v>
      </c>
      <c r="GP85">
        <v>0.32715785152033405</v>
      </c>
      <c r="GQ85">
        <v>0.3145808258766285</v>
      </c>
      <c r="GR85">
        <v>0.25797756459474303</v>
      </c>
      <c r="GS85">
        <v>0.19430930957345677</v>
      </c>
      <c r="GT85">
        <v>0.20786453871264224</v>
      </c>
      <c r="GU85">
        <v>4.5792068533546816E-2</v>
      </c>
      <c r="GV85">
        <v>4.5324530703490559E-2</v>
      </c>
      <c r="GW85">
        <v>3.6728778281905738E-2</v>
      </c>
      <c r="GX85">
        <v>4.9927746712841559E-2</v>
      </c>
      <c r="GY85">
        <v>7.1649970097764429E-2</v>
      </c>
      <c r="GZ85">
        <v>8.3303601111807832E-2</v>
      </c>
      <c r="HA85">
        <v>7.697284709409502E-2</v>
      </c>
      <c r="HB85">
        <v>6.4249798303521177E-2</v>
      </c>
      <c r="HC85">
        <v>4.7666981973089342E-2</v>
      </c>
      <c r="HD85">
        <v>4.8072681539940106E-2</v>
      </c>
      <c r="HE85">
        <v>0.12525838014718618</v>
      </c>
      <c r="HF85">
        <v>0.11967806184338808</v>
      </c>
      <c r="HG85">
        <v>9.3769966327030149E-2</v>
      </c>
      <c r="HH85">
        <v>0.12365941858681721</v>
      </c>
      <c r="HI85">
        <v>0.16085807197269517</v>
      </c>
      <c r="HJ85">
        <v>0.17344821609564773</v>
      </c>
      <c r="HK85">
        <v>0.1622701553212455</v>
      </c>
      <c r="HL85">
        <v>0.1582621919269174</v>
      </c>
      <c r="HM85">
        <v>0.13420078835228785</v>
      </c>
      <c r="HN85">
        <v>0.13697701165322893</v>
      </c>
      <c r="HP85" t="s">
        <v>248</v>
      </c>
      <c r="HQ85" t="s">
        <v>324</v>
      </c>
      <c r="HR85" t="s">
        <v>325</v>
      </c>
      <c r="HS85">
        <v>0.5697944477598833</v>
      </c>
    </row>
    <row r="86" spans="2:227" x14ac:dyDescent="0.45">
      <c r="B86" t="s">
        <v>280</v>
      </c>
      <c r="C86" t="s">
        <v>31</v>
      </c>
      <c r="D86">
        <v>0.30262180703200731</v>
      </c>
      <c r="E86">
        <v>0.29353271376590723</v>
      </c>
      <c r="F86">
        <v>0.31687936687507118</v>
      </c>
      <c r="G86">
        <v>0.33800603045723582</v>
      </c>
      <c r="H86">
        <v>0.32113754413905055</v>
      </c>
      <c r="I86">
        <v>0.3158128004362642</v>
      </c>
      <c r="J86">
        <v>0.31967128327887007</v>
      </c>
      <c r="K86">
        <v>0.30500335830395708</v>
      </c>
      <c r="L86">
        <v>0.31023344935666153</v>
      </c>
      <c r="M86">
        <v>0.3000083259163065</v>
      </c>
      <c r="N86">
        <v>0.34923636016173043</v>
      </c>
      <c r="O86">
        <v>0.35777122017046353</v>
      </c>
      <c r="P86">
        <v>0.37321073117385145</v>
      </c>
      <c r="Q86">
        <v>0.37078988026023518</v>
      </c>
      <c r="R86">
        <v>0.33392018270103252</v>
      </c>
      <c r="S86">
        <v>0.28158329624878981</v>
      </c>
      <c r="T86">
        <v>0.25630376915114278</v>
      </c>
      <c r="U86">
        <v>0.2678060161338997</v>
      </c>
      <c r="V86">
        <v>0.31815423174953944</v>
      </c>
      <c r="W86">
        <v>0.32807096279577774</v>
      </c>
      <c r="X86">
        <v>0.39275377702600001</v>
      </c>
      <c r="Y86">
        <v>0.38788438101521178</v>
      </c>
      <c r="Z86">
        <v>0.40019463722375442</v>
      </c>
      <c r="AA86">
        <v>0.40514579970633019</v>
      </c>
      <c r="AB86">
        <v>0.36399332193053086</v>
      </c>
      <c r="AC86">
        <v>0.33085768356399398</v>
      </c>
      <c r="AD86">
        <v>0.31503938707498014</v>
      </c>
      <c r="AE86">
        <v>0.30759998076720185</v>
      </c>
      <c r="AF86">
        <v>0.35919978401214425</v>
      </c>
      <c r="AG86">
        <v>0.37791159932997359</v>
      </c>
      <c r="AH86">
        <v>0.33994628245118652</v>
      </c>
      <c r="AI86">
        <v>0.33572893674873416</v>
      </c>
      <c r="AJ86">
        <v>0.37820538524603275</v>
      </c>
      <c r="AK86">
        <v>0.39868791459269709</v>
      </c>
      <c r="AL86">
        <v>0.38337870382385442</v>
      </c>
      <c r="AM86">
        <v>0.36122752325320184</v>
      </c>
      <c r="AN86">
        <v>0.35001299103682249</v>
      </c>
      <c r="AO86">
        <v>0.33087039686502057</v>
      </c>
      <c r="AP86">
        <v>0.3325889936706139</v>
      </c>
      <c r="AQ86">
        <v>0.33997874041990089</v>
      </c>
      <c r="AS86" t="s">
        <v>280</v>
      </c>
      <c r="AT86" t="s">
        <v>310</v>
      </c>
      <c r="AU86">
        <v>4.1274486210019098E-2</v>
      </c>
      <c r="AV86">
        <v>1.227420986930592E-2</v>
      </c>
      <c r="AW86">
        <v>5.747417658418269E-2</v>
      </c>
      <c r="AX86">
        <v>4.3683030027930406E-2</v>
      </c>
      <c r="AY86">
        <v>4.1558624049552205E-2</v>
      </c>
      <c r="AZ86">
        <v>5.8463037565455594E-2</v>
      </c>
      <c r="BA86">
        <v>5.274176092284396E-2</v>
      </c>
      <c r="BB86">
        <v>2.8976154875039777E-2</v>
      </c>
      <c r="BC86">
        <v>2.2441436345610615E-2</v>
      </c>
      <c r="BD86">
        <v>2.1675206233698219E-2</v>
      </c>
      <c r="BE86">
        <v>5.3195900668447364E-2</v>
      </c>
      <c r="BF86">
        <v>1.8504167278386299E-2</v>
      </c>
      <c r="BG86">
        <v>1.8513012914454365E-2</v>
      </c>
      <c r="BH86">
        <v>3.2203364427786998E-2</v>
      </c>
      <c r="BI86">
        <v>6.03520076806029E-2</v>
      </c>
      <c r="BJ86">
        <v>5.4001476036491289E-2</v>
      </c>
      <c r="BK86">
        <v>9.6893158498847012E-3</v>
      </c>
      <c r="BL86">
        <v>1.5452834660359516E-2</v>
      </c>
      <c r="BM86">
        <v>2.0824762589304723E-2</v>
      </c>
      <c r="BN86">
        <v>2.6695853510221624E-2</v>
      </c>
      <c r="BO86">
        <v>3.7367742912788944E-2</v>
      </c>
      <c r="BP86">
        <v>2.21764388164911E-2</v>
      </c>
      <c r="BQ86">
        <v>3.7758361769225854E-2</v>
      </c>
      <c r="BR86">
        <v>4.8493476073946593E-2</v>
      </c>
      <c r="BS86">
        <v>3.0358205380040634E-2</v>
      </c>
      <c r="BT86">
        <v>4.9263856001564528E-2</v>
      </c>
      <c r="BU86">
        <v>3.9689627287371278E-2</v>
      </c>
      <c r="BV86">
        <v>2.0241234400416384E-2</v>
      </c>
      <c r="BW86">
        <v>1.1496574937347208E-2</v>
      </c>
      <c r="BX86">
        <v>4.2086502135342428E-3</v>
      </c>
      <c r="BY86">
        <v>6.3718960001272681E-2</v>
      </c>
      <c r="BZ86">
        <v>6.335173534554249E-2</v>
      </c>
      <c r="CA86">
        <v>7.1935448260577711E-2</v>
      </c>
      <c r="CB86">
        <v>2.8168166677340858E-2</v>
      </c>
      <c r="CC86">
        <v>4.2139453132195547E-2</v>
      </c>
      <c r="CD86">
        <v>2.7904725064269192E-2</v>
      </c>
      <c r="CE86">
        <v>3.3999711743916E-2</v>
      </c>
      <c r="CF86">
        <v>2.3264720447911953E-2</v>
      </c>
      <c r="CG86">
        <v>1.8470377919021393E-2</v>
      </c>
      <c r="CH86">
        <v>4.7188203265186045E-2</v>
      </c>
      <c r="CJ86" t="s">
        <v>280</v>
      </c>
      <c r="CK86" t="s">
        <v>311</v>
      </c>
      <c r="CL86">
        <v>3.1545334972885669E-2</v>
      </c>
      <c r="CM86">
        <v>6.661268678620888E-2</v>
      </c>
      <c r="CN86">
        <v>4.4390881636270134E-2</v>
      </c>
      <c r="CO86">
        <v>3.6444098790347559E-2</v>
      </c>
      <c r="CP86">
        <v>3.9481002138424502E-2</v>
      </c>
      <c r="CQ86">
        <v>3.2515052865629501E-2</v>
      </c>
      <c r="CR86">
        <v>3.1928520114626338E-2</v>
      </c>
      <c r="CS86">
        <v>6.7898303791426737E-2</v>
      </c>
      <c r="CT86">
        <v>9.0797578414398478E-2</v>
      </c>
      <c r="CU86">
        <v>5.1296529436831759E-2</v>
      </c>
      <c r="CV86">
        <v>2.3784572033322075E-2</v>
      </c>
      <c r="CW86">
        <v>7.0715103733704446E-2</v>
      </c>
      <c r="CX86">
        <v>5.8281543585883389E-2</v>
      </c>
      <c r="CY86">
        <v>3.0715672486393297E-2</v>
      </c>
      <c r="CZ86">
        <v>1.5984352234297027E-2</v>
      </c>
      <c r="DA86">
        <v>2.2540284194650352E-2</v>
      </c>
      <c r="DB86">
        <v>5.6502837634638772E-2</v>
      </c>
      <c r="DC86">
        <v>5.2902373482763144E-2</v>
      </c>
      <c r="DD86">
        <v>4.1863419356078138E-2</v>
      </c>
      <c r="DE86">
        <v>2.1991796425351606E-2</v>
      </c>
      <c r="DF86">
        <v>6.9048067358391304E-3</v>
      </c>
      <c r="DG86">
        <v>5.5339817136136144E-2</v>
      </c>
      <c r="DH86">
        <v>6.5081122184265414E-2</v>
      </c>
      <c r="DI86">
        <v>5.3869234434047869E-2</v>
      </c>
      <c r="DJ86">
        <v>2.6671945020740724E-2</v>
      </c>
      <c r="DK86">
        <v>1.5366802032897465E-2</v>
      </c>
      <c r="DL86">
        <v>2.6941362864505689E-2</v>
      </c>
      <c r="DM86">
        <v>3.9129834253353264E-2</v>
      </c>
      <c r="DN86">
        <v>3.846241986687126E-2</v>
      </c>
      <c r="DO86">
        <v>4.6911455173691399E-2</v>
      </c>
      <c r="DP86">
        <v>4.8640099791639232E-2</v>
      </c>
      <c r="DQ86">
        <v>9.3120056756447578E-2</v>
      </c>
      <c r="DR86">
        <v>0.10693898278604561</v>
      </c>
      <c r="DS86">
        <v>0.13415443658655815</v>
      </c>
      <c r="DT86">
        <v>0.10474025114802175</v>
      </c>
      <c r="DU86">
        <v>4.5237995634733574E-2</v>
      </c>
      <c r="DV86">
        <v>3.9448883388330212E-2</v>
      </c>
      <c r="DW86">
        <v>3.7816495854555168E-2</v>
      </c>
      <c r="DX86">
        <v>5.67071613006793E-2</v>
      </c>
      <c r="DY86">
        <v>3.7433739023321373E-2</v>
      </c>
      <c r="EA86" t="s">
        <v>280</v>
      </c>
      <c r="EB86" t="s">
        <v>312</v>
      </c>
      <c r="EC86">
        <v>0.11107490706326785</v>
      </c>
      <c r="ED86">
        <v>9.99345665089858E-2</v>
      </c>
      <c r="EE86">
        <v>9.9451865228917219E-2</v>
      </c>
      <c r="EF86">
        <v>0.13614453555690106</v>
      </c>
      <c r="EG86">
        <v>0.10532574708767795</v>
      </c>
      <c r="EH86">
        <v>9.4845134041105339E-2</v>
      </c>
      <c r="EI86">
        <v>0.10050981664790518</v>
      </c>
      <c r="EJ86">
        <v>8.5086227418680577E-2</v>
      </c>
      <c r="EK86">
        <v>8.91896784562934E-2</v>
      </c>
      <c r="EL86">
        <v>0.10781373062095963</v>
      </c>
      <c r="EM86">
        <v>0.15470767417094267</v>
      </c>
      <c r="EN86">
        <v>0.15350803592258846</v>
      </c>
      <c r="EO86">
        <v>0.1840889141166859</v>
      </c>
      <c r="EP86">
        <v>0.18356747898245704</v>
      </c>
      <c r="EQ86">
        <v>0.14141290139063961</v>
      </c>
      <c r="ER86">
        <v>0.10534681254375373</v>
      </c>
      <c r="ES86">
        <v>9.824220105038374E-2</v>
      </c>
      <c r="ET86">
        <v>0.11283245765910803</v>
      </c>
      <c r="EU86">
        <v>0.17395973833645328</v>
      </c>
      <c r="EV86">
        <v>0.17821000338051896</v>
      </c>
      <c r="EW86">
        <v>0.23467800494439295</v>
      </c>
      <c r="EX86">
        <v>0.20087156301270684</v>
      </c>
      <c r="EY86">
        <v>0.18873717721578587</v>
      </c>
      <c r="EZ86">
        <v>0.18188977767214731</v>
      </c>
      <c r="FA86">
        <v>0.19840129579415419</v>
      </c>
      <c r="FB86">
        <v>0.16573640116369232</v>
      </c>
      <c r="FC86">
        <v>0.15447401740120806</v>
      </c>
      <c r="FD86">
        <v>0.16086274208572343</v>
      </c>
      <c r="FE86">
        <v>0.21458213016440247</v>
      </c>
      <c r="FF86">
        <v>0.22958749895678737</v>
      </c>
      <c r="FG86">
        <v>0.11036658446184915</v>
      </c>
      <c r="FH86">
        <v>5.8595118908646215E-2</v>
      </c>
      <c r="FI86">
        <v>8.1899428896187759E-2</v>
      </c>
      <c r="FJ86">
        <v>0.11874546167530831</v>
      </c>
      <c r="FK86">
        <v>0.12366614368782236</v>
      </c>
      <c r="FL86">
        <v>0.17672535990971824</v>
      </c>
      <c r="FM86">
        <v>0.17014978353187438</v>
      </c>
      <c r="FN86">
        <v>0.16312470632076626</v>
      </c>
      <c r="FO86">
        <v>0.15312901023051514</v>
      </c>
      <c r="FP86">
        <v>0.13558132663343622</v>
      </c>
      <c r="FZ86" t="s">
        <v>280</v>
      </c>
      <c r="GA86">
        <v>0.36116580237981655</v>
      </c>
      <c r="GB86">
        <v>0.36115842017883276</v>
      </c>
      <c r="GC86">
        <v>0.31922009832627329</v>
      </c>
      <c r="GD86">
        <v>0.34428395229366349</v>
      </c>
      <c r="GE86">
        <v>0.401334919941017</v>
      </c>
      <c r="GF86">
        <v>0.42410697327470093</v>
      </c>
      <c r="GG86">
        <v>0.40153902608455377</v>
      </c>
      <c r="GH86">
        <v>0.38533039540899872</v>
      </c>
      <c r="GI86">
        <v>0.31791471746276301</v>
      </c>
      <c r="GJ86">
        <v>0.34998628275020821</v>
      </c>
      <c r="GK86">
        <v>0.31339181963522922</v>
      </c>
      <c r="GL86">
        <v>0.29852954926709652</v>
      </c>
      <c r="GM86">
        <v>0.25986257937840301</v>
      </c>
      <c r="GN86">
        <v>0.2937299628108152</v>
      </c>
      <c r="GO86">
        <v>0.32980312534422224</v>
      </c>
      <c r="GP86">
        <v>0.37782231710137959</v>
      </c>
      <c r="GQ86">
        <v>0.39567552187351257</v>
      </c>
      <c r="GR86">
        <v>0.38343350959390854</v>
      </c>
      <c r="GS86">
        <v>0.31490259605171828</v>
      </c>
      <c r="GT86">
        <v>0.322906817461869</v>
      </c>
      <c r="GU86">
        <v>0.1053970253510939</v>
      </c>
      <c r="GV86">
        <v>0.1031948053900381</v>
      </c>
      <c r="GW86">
        <v>8.6135928318709726E-2</v>
      </c>
      <c r="GX86">
        <v>9.8580736788344656E-2</v>
      </c>
      <c r="GY86">
        <v>0.11729243530780535</v>
      </c>
      <c r="GZ86">
        <v>0.14495375937601962</v>
      </c>
      <c r="HA86">
        <v>0.15548627599288661</v>
      </c>
      <c r="HB86">
        <v>0.14886253186945275</v>
      </c>
      <c r="HC86">
        <v>0.11537038811152601</v>
      </c>
      <c r="HD86">
        <v>0.11645901819349098</v>
      </c>
      <c r="HE86">
        <v>0.23589113633049336</v>
      </c>
      <c r="HF86">
        <v>0.2307342678839174</v>
      </c>
      <c r="HG86">
        <v>0.18181294576512003</v>
      </c>
      <c r="HH86">
        <v>0.20170406773378413</v>
      </c>
      <c r="HI86">
        <v>0.23396823475861023</v>
      </c>
      <c r="HJ86">
        <v>0.25427687500978718</v>
      </c>
      <c r="HK86">
        <v>0.26211953993632303</v>
      </c>
      <c r="HL86">
        <v>0.28277364989551301</v>
      </c>
      <c r="HM86">
        <v>0.24149095363597961</v>
      </c>
      <c r="HN86">
        <v>0.25974602684506759</v>
      </c>
      <c r="HP86" t="s">
        <v>249</v>
      </c>
      <c r="HQ86" t="s">
        <v>324</v>
      </c>
      <c r="HR86" t="s">
        <v>325</v>
      </c>
      <c r="HS86">
        <v>0.49475289930294669</v>
      </c>
    </row>
    <row r="87" spans="2:227" x14ac:dyDescent="0.45">
      <c r="B87" t="s">
        <v>281</v>
      </c>
      <c r="C87" t="s">
        <v>31</v>
      </c>
      <c r="D87">
        <v>0.21522595339215986</v>
      </c>
      <c r="E87">
        <v>0.20065103035311904</v>
      </c>
      <c r="F87">
        <v>0.22572279244533131</v>
      </c>
      <c r="G87">
        <v>0.28114223962002122</v>
      </c>
      <c r="H87">
        <v>0.29105622169790912</v>
      </c>
      <c r="I87">
        <v>0.28104890640815283</v>
      </c>
      <c r="J87">
        <v>0.25857555884906414</v>
      </c>
      <c r="K87">
        <v>0.23144533931579864</v>
      </c>
      <c r="L87">
        <v>0.22837097826528846</v>
      </c>
      <c r="M87">
        <v>0.23205251896519014</v>
      </c>
      <c r="N87">
        <v>0.33148808355916332</v>
      </c>
      <c r="O87">
        <v>0.33458089475708003</v>
      </c>
      <c r="P87">
        <v>0.34513853453908599</v>
      </c>
      <c r="Q87">
        <v>0.33223805010219915</v>
      </c>
      <c r="R87">
        <v>0.31119193159842512</v>
      </c>
      <c r="S87">
        <v>0.28919763882287181</v>
      </c>
      <c r="T87">
        <v>0.28014989440683624</v>
      </c>
      <c r="U87">
        <v>0.28212861972005321</v>
      </c>
      <c r="V87">
        <v>0.29942581133018209</v>
      </c>
      <c r="W87">
        <v>0.31878220211248121</v>
      </c>
      <c r="X87">
        <v>0.40206489262452344</v>
      </c>
      <c r="Y87">
        <v>0.42819487665724881</v>
      </c>
      <c r="Z87">
        <v>0.46013123033330261</v>
      </c>
      <c r="AA87">
        <v>0.44927818625350391</v>
      </c>
      <c r="AB87">
        <v>0.38116935274290958</v>
      </c>
      <c r="AC87">
        <v>0.31324075345476698</v>
      </c>
      <c r="AD87">
        <v>0.28747460221804688</v>
      </c>
      <c r="AE87">
        <v>0.29530119893007906</v>
      </c>
      <c r="AF87">
        <v>0.32018743746234662</v>
      </c>
      <c r="AG87">
        <v>0.3498298418826199</v>
      </c>
      <c r="AH87">
        <v>0.31640114636231725</v>
      </c>
      <c r="AI87">
        <v>0.29003169292000919</v>
      </c>
      <c r="AJ87">
        <v>0.30520935046716458</v>
      </c>
      <c r="AK87">
        <v>0.32567736503365241</v>
      </c>
      <c r="AL87">
        <v>0.33845110205341045</v>
      </c>
      <c r="AM87">
        <v>0.34175709025841261</v>
      </c>
      <c r="AN87">
        <v>0.32494110943135862</v>
      </c>
      <c r="AO87">
        <v>0.31803078107406452</v>
      </c>
      <c r="AP87">
        <v>0.33421117716502319</v>
      </c>
      <c r="AQ87">
        <v>0.33732293454833023</v>
      </c>
      <c r="AS87" t="s">
        <v>281</v>
      </c>
      <c r="AT87" t="s">
        <v>310</v>
      </c>
      <c r="AU87">
        <v>9.2938171829914217E-3</v>
      </c>
      <c r="AV87">
        <v>2.4182436179417777E-2</v>
      </c>
      <c r="AW87">
        <v>3.0310406212209606E-2</v>
      </c>
      <c r="AX87">
        <v>1.8708797827258965E-2</v>
      </c>
      <c r="AY87">
        <v>1.701117376960546E-2</v>
      </c>
      <c r="AZ87">
        <v>2.8426394176843815E-2</v>
      </c>
      <c r="BA87">
        <v>2.296041749830955E-2</v>
      </c>
      <c r="BB87">
        <v>2.4604309856605302E-2</v>
      </c>
      <c r="BC87">
        <v>1.2411163014326231E-2</v>
      </c>
      <c r="BD87">
        <v>1.8974703946352516E-2</v>
      </c>
      <c r="BE87">
        <v>3.5949288232706045E-2</v>
      </c>
      <c r="BF87">
        <v>1.9343173393331269E-2</v>
      </c>
      <c r="BG87">
        <v>1.2919469650722389E-2</v>
      </c>
      <c r="BH87">
        <v>1.6823488364855903E-2</v>
      </c>
      <c r="BI87">
        <v>3.7755648091483109E-2</v>
      </c>
      <c r="BJ87">
        <v>5.6598630526207817E-2</v>
      </c>
      <c r="BK87">
        <v>3.4167790661567055E-2</v>
      </c>
      <c r="BL87">
        <v>1.1221993349471717E-2</v>
      </c>
      <c r="BM87">
        <v>1.4287988273695105E-2</v>
      </c>
      <c r="BN87">
        <v>2.8209782251490921E-2</v>
      </c>
      <c r="BO87">
        <v>2.7585360299399949E-2</v>
      </c>
      <c r="BP87">
        <v>2.1240321079740547E-2</v>
      </c>
      <c r="BQ87">
        <v>2.5294267525571186E-2</v>
      </c>
      <c r="BR87">
        <v>8.8585466247581585E-3</v>
      </c>
      <c r="BS87">
        <v>3.0061566112868456E-3</v>
      </c>
      <c r="BT87">
        <v>9.3187884134805742E-3</v>
      </c>
      <c r="BU87">
        <v>1.1857278260427007E-2</v>
      </c>
      <c r="BV87">
        <v>1.1978812883700988E-2</v>
      </c>
      <c r="BW87">
        <v>2.2258794479810867E-2</v>
      </c>
      <c r="BX87">
        <v>3.0950863768962562E-2</v>
      </c>
      <c r="BY87">
        <v>9.0606668606476367E-3</v>
      </c>
      <c r="BZ87">
        <v>1.2116094943569593E-2</v>
      </c>
      <c r="CA87">
        <v>2.1695418741018456E-2</v>
      </c>
      <c r="CB87">
        <v>3.477165777972735E-2</v>
      </c>
      <c r="CC87">
        <v>3.3964499629868028E-2</v>
      </c>
      <c r="CD87">
        <v>2.9261761101201919E-2</v>
      </c>
      <c r="CE87">
        <v>2.0922132678632455E-2</v>
      </c>
      <c r="CF87">
        <v>1.3111442534529045E-2</v>
      </c>
      <c r="CG87">
        <v>1.2830121288544521E-2</v>
      </c>
      <c r="CH87">
        <v>3.2176700057804437E-2</v>
      </c>
      <c r="CJ87" t="s">
        <v>281</v>
      </c>
      <c r="CK87" t="s">
        <v>311</v>
      </c>
      <c r="CL87">
        <v>2.2051534440017152E-2</v>
      </c>
      <c r="CM87">
        <v>8.8700304741055405E-3</v>
      </c>
      <c r="CN87">
        <v>2.4860401148659488E-2</v>
      </c>
      <c r="CO87">
        <v>4.6660244157120501E-2</v>
      </c>
      <c r="CP87">
        <v>5.5894365354742397E-2</v>
      </c>
      <c r="CQ87">
        <v>2.3051460177713166E-2</v>
      </c>
      <c r="CR87">
        <v>2.0691362421923359E-2</v>
      </c>
      <c r="CS87">
        <v>2.1241175489335892E-2</v>
      </c>
      <c r="CT87">
        <v>2.9826373847585078E-2</v>
      </c>
      <c r="CU87">
        <v>2.9470190955055181E-2</v>
      </c>
      <c r="CV87">
        <v>3.2349732890623303E-2</v>
      </c>
      <c r="CW87">
        <v>5.5019729263748443E-2</v>
      </c>
      <c r="CX87">
        <v>3.7027405129565656E-2</v>
      </c>
      <c r="CY87">
        <v>4.0359051023789075E-2</v>
      </c>
      <c r="CZ87">
        <v>4.2953921463655981E-2</v>
      </c>
      <c r="DA87">
        <v>2.9604256415712672E-2</v>
      </c>
      <c r="DB87">
        <v>4.1312412307685502E-2</v>
      </c>
      <c r="DC87">
        <v>5.4260903909201998E-2</v>
      </c>
      <c r="DD87">
        <v>4.8213027405724633E-2</v>
      </c>
      <c r="DE87">
        <v>3.0080548538301846E-2</v>
      </c>
      <c r="DF87">
        <v>4.5377934475224493E-2</v>
      </c>
      <c r="DG87">
        <v>5.2228879532349122E-2</v>
      </c>
      <c r="DH87">
        <v>6.4119298059447494E-2</v>
      </c>
      <c r="DI87">
        <v>5.8021981490298885E-2</v>
      </c>
      <c r="DJ87">
        <v>4.1679964990937554E-2</v>
      </c>
      <c r="DK87">
        <v>2.7072563865381701E-2</v>
      </c>
      <c r="DL87">
        <v>3.3926632854019223E-3</v>
      </c>
      <c r="DM87">
        <v>1.5859090563499982E-2</v>
      </c>
      <c r="DN87">
        <v>1.806399417150158E-2</v>
      </c>
      <c r="DO87">
        <v>2.101572982106311E-2</v>
      </c>
      <c r="DP87">
        <v>4.3577322953421968E-2</v>
      </c>
      <c r="DQ87">
        <v>1.4289916284736998E-2</v>
      </c>
      <c r="DR87">
        <v>1.5845991852605223E-2</v>
      </c>
      <c r="DS87">
        <v>2.4809884475318598E-2</v>
      </c>
      <c r="DT87">
        <v>2.1445730388818952E-2</v>
      </c>
      <c r="DU87">
        <v>3.5614105957741962E-2</v>
      </c>
      <c r="DV87">
        <v>3.9871862946580149E-2</v>
      </c>
      <c r="DW87">
        <v>1.4952687012476838E-2</v>
      </c>
      <c r="DX87">
        <v>1.9320261195720063E-2</v>
      </c>
      <c r="DY87">
        <v>5.4759630342391926E-3</v>
      </c>
      <c r="EA87" t="s">
        <v>281</v>
      </c>
      <c r="EB87" t="s">
        <v>312</v>
      </c>
      <c r="EC87">
        <v>9.103783398794367E-2</v>
      </c>
      <c r="ED87">
        <v>8.1205947446254034E-2</v>
      </c>
      <c r="EE87">
        <v>8.0820626333390377E-2</v>
      </c>
      <c r="EF87">
        <v>0.10954082132190179</v>
      </c>
      <c r="EG87">
        <v>0.10190909567849407</v>
      </c>
      <c r="EH87">
        <v>0.10676681928168229</v>
      </c>
      <c r="EI87">
        <v>9.8390690819044418E-2</v>
      </c>
      <c r="EJ87">
        <v>7.6747183328906954E-2</v>
      </c>
      <c r="EK87">
        <v>7.8504449647121985E-2</v>
      </c>
      <c r="EL87">
        <v>8.2331175156801537E-2</v>
      </c>
      <c r="EM87">
        <v>0.13965584797052766</v>
      </c>
      <c r="EN87">
        <v>0.13758079047204064</v>
      </c>
      <c r="EO87">
        <v>0.18174386130527551</v>
      </c>
      <c r="EP87">
        <v>0.15902384968018726</v>
      </c>
      <c r="EQ87">
        <v>0.11972687144074722</v>
      </c>
      <c r="ER87">
        <v>9.5497096376705892E-2</v>
      </c>
      <c r="ES87">
        <v>9.552201788067112E-2</v>
      </c>
      <c r="ET87">
        <v>0.10187024887089656</v>
      </c>
      <c r="EU87">
        <v>0.12530382071493518</v>
      </c>
      <c r="EV87">
        <v>0.14550386039361698</v>
      </c>
      <c r="EW87">
        <v>0.19706346010790682</v>
      </c>
      <c r="EX87">
        <v>0.22370393937936542</v>
      </c>
      <c r="EY87">
        <v>0.23475103121158003</v>
      </c>
      <c r="EZ87">
        <v>0.25444728774062531</v>
      </c>
      <c r="FA87">
        <v>0.221498054736355</v>
      </c>
      <c r="FB87">
        <v>0.17233377910427228</v>
      </c>
      <c r="FC87">
        <v>0.17263597194752858</v>
      </c>
      <c r="FD87">
        <v>0.16041418554554995</v>
      </c>
      <c r="FE87">
        <v>0.15710139749891364</v>
      </c>
      <c r="FF87">
        <v>0.17218944231492136</v>
      </c>
      <c r="FG87">
        <v>0.13712580261339866</v>
      </c>
      <c r="FH87">
        <v>0.15035241016702874</v>
      </c>
      <c r="FI87">
        <v>0.15860933264457697</v>
      </c>
      <c r="FJ87">
        <v>0.15382613833626813</v>
      </c>
      <c r="FK87">
        <v>0.15867382717759201</v>
      </c>
      <c r="FL87">
        <v>0.15125255956061545</v>
      </c>
      <c r="FM87">
        <v>0.14035146144773009</v>
      </c>
      <c r="FN87">
        <v>0.16262843420355125</v>
      </c>
      <c r="FO87">
        <v>0.17462583328560968</v>
      </c>
      <c r="FP87">
        <v>0.1659558108338561</v>
      </c>
      <c r="FZ87" t="s">
        <v>281</v>
      </c>
      <c r="GA87">
        <v>0.33466751465767741</v>
      </c>
      <c r="GB87">
        <v>0.33737367951836444</v>
      </c>
      <c r="GC87">
        <v>0.31520592421844373</v>
      </c>
      <c r="GD87">
        <v>0.30798391258432267</v>
      </c>
      <c r="GE87">
        <v>0.36113442157559633</v>
      </c>
      <c r="GF87">
        <v>0.40372226848805176</v>
      </c>
      <c r="GG87">
        <v>0.39702789948631007</v>
      </c>
      <c r="GH87">
        <v>0.38118945690944572</v>
      </c>
      <c r="GI87">
        <v>0.34214750491773516</v>
      </c>
      <c r="GJ87">
        <v>0.3256472245356446</v>
      </c>
      <c r="GK87">
        <v>0.23262016683490214</v>
      </c>
      <c r="GL87">
        <v>0.22913643542534473</v>
      </c>
      <c r="GM87">
        <v>0.20033457317684816</v>
      </c>
      <c r="GN87">
        <v>0.22792548154602169</v>
      </c>
      <c r="GO87">
        <v>0.27551101406498069</v>
      </c>
      <c r="GP87">
        <v>0.30998430891119438</v>
      </c>
      <c r="GQ87">
        <v>0.3268996380952256</v>
      </c>
      <c r="GR87">
        <v>0.31019908621730297</v>
      </c>
      <c r="GS87">
        <v>0.2653932627811903</v>
      </c>
      <c r="GT87">
        <v>0.24258444813953678</v>
      </c>
      <c r="GU87">
        <v>0.11235654566892984</v>
      </c>
      <c r="GV87">
        <v>0.10778411964128261</v>
      </c>
      <c r="GW87">
        <v>0.10149594885348411</v>
      </c>
      <c r="GX87">
        <v>0.12159440859483459</v>
      </c>
      <c r="GY87">
        <v>0.14910173003691157</v>
      </c>
      <c r="GZ87">
        <v>0.17926532808884038</v>
      </c>
      <c r="HA87">
        <v>0.19579545429637674</v>
      </c>
      <c r="HB87">
        <v>0.18401109480745476</v>
      </c>
      <c r="HC87">
        <v>0.15476886509704321</v>
      </c>
      <c r="HD87">
        <v>0.13357077874664536</v>
      </c>
      <c r="HE87">
        <v>0.21497642416465385</v>
      </c>
      <c r="HF87">
        <v>0.21579474330525419</v>
      </c>
      <c r="HG87">
        <v>0.18901004180658465</v>
      </c>
      <c r="HH87">
        <v>0.20080379341797722</v>
      </c>
      <c r="HI87">
        <v>0.23175653389019493</v>
      </c>
      <c r="HJ87">
        <v>0.25597835541105218</v>
      </c>
      <c r="HK87">
        <v>0.25425928068225645</v>
      </c>
      <c r="HL87">
        <v>0.24908274002848849</v>
      </c>
      <c r="HM87">
        <v>0.2197809799755587</v>
      </c>
      <c r="HN87">
        <v>0.21282313794792923</v>
      </c>
      <c r="HP87" t="s">
        <v>250</v>
      </c>
      <c r="HQ87" t="s">
        <v>324</v>
      </c>
      <c r="HR87" t="s">
        <v>325</v>
      </c>
      <c r="HS87">
        <v>0.55432323808923456</v>
      </c>
    </row>
    <row r="88" spans="2:227" x14ac:dyDescent="0.45">
      <c r="B88" t="s">
        <v>282</v>
      </c>
      <c r="C88" t="s">
        <v>31</v>
      </c>
      <c r="D88">
        <v>0.30592801893940497</v>
      </c>
      <c r="E88">
        <v>0.33478079024742036</v>
      </c>
      <c r="F88">
        <v>0.32325258075011987</v>
      </c>
      <c r="G88">
        <v>0.3853839718456748</v>
      </c>
      <c r="H88">
        <v>0.44821324499502468</v>
      </c>
      <c r="I88">
        <v>0.46212650024817481</v>
      </c>
      <c r="J88">
        <v>0.43831957886490913</v>
      </c>
      <c r="K88">
        <v>0.37866829562239018</v>
      </c>
      <c r="L88">
        <v>0.36165780038244838</v>
      </c>
      <c r="M88">
        <v>0.30946762317281062</v>
      </c>
      <c r="N88">
        <v>0.32925279460647433</v>
      </c>
      <c r="O88">
        <v>0.36235896871346474</v>
      </c>
      <c r="P88">
        <v>0.4411976537554177</v>
      </c>
      <c r="Q88">
        <v>0.44334796645963498</v>
      </c>
      <c r="R88">
        <v>0.41155201445650125</v>
      </c>
      <c r="S88">
        <v>0.36844713215836483</v>
      </c>
      <c r="T88">
        <v>0.32122471741990233</v>
      </c>
      <c r="U88">
        <v>0.27019477372312811</v>
      </c>
      <c r="V88">
        <v>0.2778798392490977</v>
      </c>
      <c r="W88">
        <v>0.28511714616487321</v>
      </c>
      <c r="X88">
        <v>0.42942311432026226</v>
      </c>
      <c r="Y88">
        <v>0.48588122613870843</v>
      </c>
      <c r="Z88">
        <v>0.52091645356809779</v>
      </c>
      <c r="AA88">
        <v>0.52311839152334549</v>
      </c>
      <c r="AB88">
        <v>0.47688141732911482</v>
      </c>
      <c r="AC88">
        <v>0.42730988731960656</v>
      </c>
      <c r="AD88">
        <v>0.38643620256597466</v>
      </c>
      <c r="AE88">
        <v>0.38082671774149029</v>
      </c>
      <c r="AF88">
        <v>0.36160015982003063</v>
      </c>
      <c r="AG88">
        <v>0.37861238886860532</v>
      </c>
      <c r="AH88">
        <v>0.35145563429475501</v>
      </c>
      <c r="AI88">
        <v>0.36764758504653933</v>
      </c>
      <c r="AJ88">
        <v>0.38783631991420781</v>
      </c>
      <c r="AK88">
        <v>0.43984805559115497</v>
      </c>
      <c r="AL88">
        <v>0.42334504083786612</v>
      </c>
      <c r="AM88">
        <v>0.39913164337427248</v>
      </c>
      <c r="AN88">
        <v>0.36319444165132142</v>
      </c>
      <c r="AO88">
        <v>0.32738911008295307</v>
      </c>
      <c r="AP88">
        <v>0.2964310774153136</v>
      </c>
      <c r="AQ88">
        <v>0.31641576133361204</v>
      </c>
      <c r="AS88" t="s">
        <v>282</v>
      </c>
      <c r="AT88" t="s">
        <v>310</v>
      </c>
      <c r="AU88">
        <v>9.002128909662413E-2</v>
      </c>
      <c r="AV88">
        <v>5.7281291997417515E-2</v>
      </c>
      <c r="AW88">
        <v>5.4961097999088639E-2</v>
      </c>
      <c r="AX88">
        <v>6.510867142249914E-2</v>
      </c>
      <c r="AY88">
        <v>7.5016157607427789E-2</v>
      </c>
      <c r="AZ88">
        <v>4.7431559882926293E-2</v>
      </c>
      <c r="BA88">
        <v>4.0054593292954355E-2</v>
      </c>
      <c r="BB88">
        <v>5.2360837582520622E-2</v>
      </c>
      <c r="BC88">
        <v>2.3259906597999536E-2</v>
      </c>
      <c r="BD88">
        <v>3.7699342821721382E-2</v>
      </c>
      <c r="BE88">
        <v>4.0426556636135057E-2</v>
      </c>
      <c r="BF88">
        <v>2.6272302218521674E-2</v>
      </c>
      <c r="BG88">
        <v>2.9276128604560019E-2</v>
      </c>
      <c r="BH88">
        <v>3.4976081314246878E-2</v>
      </c>
      <c r="BI88">
        <v>3.6743807073500633E-2</v>
      </c>
      <c r="BJ88">
        <v>2.2359670353390565E-2</v>
      </c>
      <c r="BK88">
        <v>2.5266832053436244E-2</v>
      </c>
      <c r="BL88">
        <v>2.1842891909821509E-2</v>
      </c>
      <c r="BM88">
        <v>2.4634831686929766E-2</v>
      </c>
      <c r="BN88">
        <v>3.270779622268441E-2</v>
      </c>
      <c r="BO88">
        <v>3.5523510460908687E-2</v>
      </c>
      <c r="BP88">
        <v>3.1574158921426961E-2</v>
      </c>
      <c r="BQ88">
        <v>1.5711514110479788E-2</v>
      </c>
      <c r="BR88">
        <v>3.2936282562442118E-2</v>
      </c>
      <c r="BS88">
        <v>1.6538898975563151E-2</v>
      </c>
      <c r="BT88">
        <v>3.5269884910065379E-2</v>
      </c>
      <c r="BU88">
        <v>6.319507452135642E-2</v>
      </c>
      <c r="BV88">
        <v>6.1099994034409522E-2</v>
      </c>
      <c r="BW88">
        <v>4.9476098969125248E-2</v>
      </c>
      <c r="BX88">
        <v>8.637720289259453E-3</v>
      </c>
      <c r="BY88">
        <v>3.9046921229360564E-2</v>
      </c>
      <c r="BZ88">
        <v>3.115335237805952E-2</v>
      </c>
      <c r="CA88">
        <v>4.8151214553980068E-2</v>
      </c>
      <c r="CB88">
        <v>6.4927869724506426E-2</v>
      </c>
      <c r="CC88">
        <v>5.8491116738704552E-2</v>
      </c>
      <c r="CD88">
        <v>7.3280619323003518E-2</v>
      </c>
      <c r="CE88">
        <v>4.5625808977442624E-2</v>
      </c>
      <c r="CF88">
        <v>8.3796629619334692E-2</v>
      </c>
      <c r="CG88">
        <v>4.6017303455344619E-2</v>
      </c>
      <c r="CH88">
        <v>2.0087676299607334E-2</v>
      </c>
      <c r="CJ88" t="s">
        <v>282</v>
      </c>
      <c r="CK88" t="s">
        <v>311</v>
      </c>
      <c r="CL88">
        <v>3.8272561486682531E-2</v>
      </c>
      <c r="CM88">
        <v>9.6314868223701375E-2</v>
      </c>
      <c r="CN88">
        <v>7.9587893482038374E-2</v>
      </c>
      <c r="CO88">
        <v>9.1850867621522558E-2</v>
      </c>
      <c r="CP88">
        <v>7.3077155486970302E-2</v>
      </c>
      <c r="CQ88">
        <v>7.8725145978967681E-2</v>
      </c>
      <c r="CR88">
        <v>9.3911277933750564E-2</v>
      </c>
      <c r="CS88">
        <v>5.211170203097535E-2</v>
      </c>
      <c r="CT88">
        <v>1.7421893132985058E-2</v>
      </c>
      <c r="CU88">
        <v>2.7748565133288734E-2</v>
      </c>
      <c r="CV88">
        <v>3.5517034713682012E-2</v>
      </c>
      <c r="CW88">
        <v>7.1234377575061611E-2</v>
      </c>
      <c r="CX88">
        <v>7.1131650760196619E-2</v>
      </c>
      <c r="CY88">
        <v>5.8397481268644615E-2</v>
      </c>
      <c r="CZ88">
        <v>6.8121541858734466E-2</v>
      </c>
      <c r="DA88">
        <v>5.562733345049331E-2</v>
      </c>
      <c r="DB88">
        <v>4.085127317558597E-2</v>
      </c>
      <c r="DC88">
        <v>1.9095917457904808E-2</v>
      </c>
      <c r="DD88">
        <v>1.71925445949856E-2</v>
      </c>
      <c r="DE88">
        <v>2.0735510405753527E-2</v>
      </c>
      <c r="DF88">
        <v>3.7397345700610631E-2</v>
      </c>
      <c r="DG88">
        <v>6.8319036762791857E-2</v>
      </c>
      <c r="DH88">
        <v>0.11339809753839258</v>
      </c>
      <c r="DI88">
        <v>5.3380585769161298E-2</v>
      </c>
      <c r="DJ88">
        <v>3.076670770791512E-2</v>
      </c>
      <c r="DK88">
        <v>3.2670379635750861E-2</v>
      </c>
      <c r="DL88">
        <v>1.9572269522320374E-2</v>
      </c>
      <c r="DM88">
        <v>4.8841704448217491E-2</v>
      </c>
      <c r="DN88">
        <v>7.8277836228620432E-2</v>
      </c>
      <c r="DO88">
        <v>0.10370599506595354</v>
      </c>
      <c r="DP88">
        <v>5.4141066268534377E-2</v>
      </c>
      <c r="DQ88">
        <v>0.10177879827680186</v>
      </c>
      <c r="DR88">
        <v>7.4043198825388123E-2</v>
      </c>
      <c r="DS88">
        <v>5.0200920070261265E-2</v>
      </c>
      <c r="DT88">
        <v>7.4006356656264122E-2</v>
      </c>
      <c r="DU88">
        <v>3.2873421162686919E-2</v>
      </c>
      <c r="DV88">
        <v>6.0707918229978709E-2</v>
      </c>
      <c r="DW88">
        <v>4.8397326208102734E-2</v>
      </c>
      <c r="DX88">
        <v>7.49175451654161E-2</v>
      </c>
      <c r="DY88">
        <v>9.5676151645211149E-2</v>
      </c>
      <c r="EA88" t="s">
        <v>282</v>
      </c>
      <c r="EB88" t="s">
        <v>312</v>
      </c>
      <c r="EC88">
        <v>7.0197144232408359E-2</v>
      </c>
      <c r="ED88">
        <v>6.7676569449744192E-2</v>
      </c>
      <c r="EE88">
        <v>6.0471369383008795E-2</v>
      </c>
      <c r="EF88">
        <v>9.4977380788545548E-2</v>
      </c>
      <c r="EG88">
        <v>0.16165429299372391</v>
      </c>
      <c r="EH88">
        <v>0.19002489300679321</v>
      </c>
      <c r="EI88">
        <v>0.16525116160658163</v>
      </c>
      <c r="EJ88">
        <v>0.14280479778236477</v>
      </c>
      <c r="EK88">
        <v>0.20092320156924534</v>
      </c>
      <c r="EL88">
        <v>0.13663469807839126</v>
      </c>
      <c r="EM88">
        <v>0.13724300379021775</v>
      </c>
      <c r="EN88">
        <v>0.14103947862941332</v>
      </c>
      <c r="EO88">
        <v>0.20784408937137244</v>
      </c>
      <c r="EP88">
        <v>0.21668141791830822</v>
      </c>
      <c r="EQ88">
        <v>0.19313941051651845</v>
      </c>
      <c r="ER88">
        <v>0.18390318526475133</v>
      </c>
      <c r="ES88">
        <v>0.1474567757557394</v>
      </c>
      <c r="ET88">
        <v>0.13737718853742292</v>
      </c>
      <c r="EU88">
        <v>0.14913313246972462</v>
      </c>
      <c r="EV88">
        <v>0.12653200562403039</v>
      </c>
      <c r="EW88">
        <v>0.24592001888970055</v>
      </c>
      <c r="EX88">
        <v>0.26539963075502598</v>
      </c>
      <c r="EY88">
        <v>0.28190703971006281</v>
      </c>
      <c r="EZ88">
        <v>0.3176087336934606</v>
      </c>
      <c r="FA88">
        <v>0.31761179373960119</v>
      </c>
      <c r="FB88">
        <v>0.25032742517573736</v>
      </c>
      <c r="FC88">
        <v>0.20032025332380854</v>
      </c>
      <c r="FD88">
        <v>0.15772108423946776</v>
      </c>
      <c r="FE88">
        <v>0.12956928163725301</v>
      </c>
      <c r="FF88">
        <v>0.17035644689645435</v>
      </c>
      <c r="FG88">
        <v>0.14168959572668499</v>
      </c>
      <c r="FH88">
        <v>0.12186360888935566</v>
      </c>
      <c r="FI88">
        <v>0.16154500558661453</v>
      </c>
      <c r="FJ88">
        <v>0.2084848566773678</v>
      </c>
      <c r="FK88">
        <v>0.18133375445186897</v>
      </c>
      <c r="FL88">
        <v>0.17796110430482528</v>
      </c>
      <c r="FM88">
        <v>0.13480053547537393</v>
      </c>
      <c r="FN88">
        <v>8.5601615703082126E-2</v>
      </c>
      <c r="FO88">
        <v>9.3629384425212847E-2</v>
      </c>
      <c r="FP88">
        <v>9.7695053596660225E-2</v>
      </c>
      <c r="FZ88" t="s">
        <v>282</v>
      </c>
      <c r="GA88">
        <v>0.27376469144507393</v>
      </c>
      <c r="GB88">
        <v>0.27221373330942772</v>
      </c>
      <c r="GC88">
        <v>0.29456511620356812</v>
      </c>
      <c r="GD88">
        <v>0.24575433288173884</v>
      </c>
      <c r="GE88">
        <v>0.25068806063522481</v>
      </c>
      <c r="GF88">
        <v>0.26151647374221659</v>
      </c>
      <c r="GG88">
        <v>0.25055053888688944</v>
      </c>
      <c r="GH88">
        <v>0.27591987416989366</v>
      </c>
      <c r="GI88">
        <v>0.27311108858841188</v>
      </c>
      <c r="GJ88">
        <v>0.28470887584013682</v>
      </c>
      <c r="GK88">
        <v>0.30306045224823863</v>
      </c>
      <c r="GL88">
        <v>0.28339886022629845</v>
      </c>
      <c r="GM88">
        <v>0.23402106569383316</v>
      </c>
      <c r="GN88">
        <v>0.2462298392714086</v>
      </c>
      <c r="GO88">
        <v>0.2756638669285521</v>
      </c>
      <c r="GP88">
        <v>0.31052059978698132</v>
      </c>
      <c r="GQ88">
        <v>0.3432740575441508</v>
      </c>
      <c r="GR88">
        <v>0.37978805774196978</v>
      </c>
      <c r="GS88">
        <v>0.32315640457534395</v>
      </c>
      <c r="GT88">
        <v>0.33412974248488059</v>
      </c>
      <c r="GU88">
        <v>0.13995314854770227</v>
      </c>
      <c r="GV88">
        <v>0.12683538886859183</v>
      </c>
      <c r="GW88">
        <v>9.9965870198041082E-2</v>
      </c>
      <c r="GX88">
        <v>0.10339486992786071</v>
      </c>
      <c r="GY88">
        <v>0.11381125773736246</v>
      </c>
      <c r="GZ88">
        <v>0.13544221070253015</v>
      </c>
      <c r="HA88">
        <v>0.16409068821147685</v>
      </c>
      <c r="HB88">
        <v>0.19207240388973598</v>
      </c>
      <c r="HC88">
        <v>0.17596240307284916</v>
      </c>
      <c r="HD88">
        <v>0.17282405382347485</v>
      </c>
      <c r="HE88">
        <v>0.23354740302058885</v>
      </c>
      <c r="HF88">
        <v>0.2296805421705766</v>
      </c>
      <c r="HG88">
        <v>0.18594447054036761</v>
      </c>
      <c r="HH88">
        <v>0.19617455360567002</v>
      </c>
      <c r="HI88">
        <v>0.21156336233568832</v>
      </c>
      <c r="HJ88">
        <v>0.22510724871728721</v>
      </c>
      <c r="HK88">
        <v>0.2346618183565502</v>
      </c>
      <c r="HL88">
        <v>0.27205474349180853</v>
      </c>
      <c r="HM88">
        <v>0.2372193201042844</v>
      </c>
      <c r="HN88">
        <v>0.24817315076354909</v>
      </c>
      <c r="HP88" t="s">
        <v>251</v>
      </c>
      <c r="HQ88" t="s">
        <v>324</v>
      </c>
      <c r="HR88" t="s">
        <v>325</v>
      </c>
      <c r="HS88">
        <v>0.52235034751003218</v>
      </c>
    </row>
    <row r="89" spans="2:227" x14ac:dyDescent="0.45">
      <c r="B89" t="s">
        <v>283</v>
      </c>
      <c r="C89" t="s">
        <v>31</v>
      </c>
      <c r="D89">
        <v>0.39134767886316291</v>
      </c>
      <c r="E89">
        <v>0.38191756296315532</v>
      </c>
      <c r="F89">
        <v>0.37464158532686764</v>
      </c>
      <c r="G89">
        <v>0.45574299750607056</v>
      </c>
      <c r="H89">
        <v>0.40403377580251298</v>
      </c>
      <c r="I89">
        <v>0.39127991292844982</v>
      </c>
      <c r="J89">
        <v>0.40367139490262793</v>
      </c>
      <c r="K89">
        <v>0.39912206013720425</v>
      </c>
      <c r="L89">
        <v>0.40512531501940868</v>
      </c>
      <c r="M89">
        <v>0.41035510173959172</v>
      </c>
      <c r="N89">
        <v>0.45143613793460863</v>
      </c>
      <c r="O89">
        <v>0.45967883739549009</v>
      </c>
      <c r="P89">
        <v>0.4877589191158731</v>
      </c>
      <c r="Q89">
        <v>0.46189762769342385</v>
      </c>
      <c r="R89">
        <v>0.40022239505549873</v>
      </c>
      <c r="S89">
        <v>0.35987044668791934</v>
      </c>
      <c r="T89">
        <v>0.36777853479183709</v>
      </c>
      <c r="U89">
        <v>0.38248177093203672</v>
      </c>
      <c r="V89">
        <v>0.43151640974587535</v>
      </c>
      <c r="W89">
        <v>0.44588991293317054</v>
      </c>
      <c r="X89">
        <v>0.31094121615760578</v>
      </c>
      <c r="Y89">
        <v>0.32130831255541381</v>
      </c>
      <c r="Z89">
        <v>0.33465126468812545</v>
      </c>
      <c r="AA89">
        <v>0.36638151166647032</v>
      </c>
      <c r="AB89">
        <v>0.3510839279731548</v>
      </c>
      <c r="AC89">
        <v>0.31229805069402339</v>
      </c>
      <c r="AD89">
        <v>0.28404176630110595</v>
      </c>
      <c r="AE89">
        <v>0.26263724824552376</v>
      </c>
      <c r="AF89">
        <v>0.27764292776330307</v>
      </c>
      <c r="AG89">
        <v>0.3197774152731333</v>
      </c>
      <c r="AH89">
        <v>0.37481503836320806</v>
      </c>
      <c r="AI89">
        <v>0.41222628339489276</v>
      </c>
      <c r="AJ89">
        <v>0.4578187913306741</v>
      </c>
      <c r="AK89">
        <v>0.48700185025016568</v>
      </c>
      <c r="AL89">
        <v>0.44970018925955296</v>
      </c>
      <c r="AM89">
        <v>0.45741902331747303</v>
      </c>
      <c r="AN89">
        <v>0.46106268693476449</v>
      </c>
      <c r="AO89">
        <v>0.42938435903367667</v>
      </c>
      <c r="AP89">
        <v>0.40652952273396664</v>
      </c>
      <c r="AQ89">
        <v>0.38696281441912528</v>
      </c>
      <c r="AS89" t="s">
        <v>283</v>
      </c>
      <c r="AT89" t="s">
        <v>310</v>
      </c>
      <c r="AU89">
        <v>5.0327180695084836E-2</v>
      </c>
      <c r="AV89">
        <v>2.1270125619788749E-2</v>
      </c>
      <c r="AW89">
        <v>4.3986268128281041E-2</v>
      </c>
      <c r="AX89">
        <v>5.9597050944681956E-2</v>
      </c>
      <c r="AY89">
        <v>5.7988073385857063E-2</v>
      </c>
      <c r="AZ89">
        <v>8.03901608950542E-2</v>
      </c>
      <c r="BA89">
        <v>9.5363670801526496E-2</v>
      </c>
      <c r="BB89">
        <v>7.5959021386646314E-2</v>
      </c>
      <c r="BC89">
        <v>6.0854003277086378E-2</v>
      </c>
      <c r="BD89">
        <v>7.3119579595436107E-2</v>
      </c>
      <c r="BE89">
        <v>6.2519280247435971E-2</v>
      </c>
      <c r="BF89">
        <v>5.080749346399293E-2</v>
      </c>
      <c r="BG89">
        <v>3.132649333844028E-2</v>
      </c>
      <c r="BH89">
        <v>3.9269545969479201E-2</v>
      </c>
      <c r="BI89">
        <v>7.0028537154384882E-2</v>
      </c>
      <c r="BJ89">
        <v>4.4134917812527083E-2</v>
      </c>
      <c r="BK89">
        <v>4.3699289836694466E-2</v>
      </c>
      <c r="BL89">
        <v>3.4839144351303607E-2</v>
      </c>
      <c r="BM89">
        <v>3.3012825709405752E-2</v>
      </c>
      <c r="BN89">
        <v>5.6342517966407116E-2</v>
      </c>
      <c r="BO89">
        <v>3.0490934854186347E-2</v>
      </c>
      <c r="BP89">
        <v>6.504998479063856E-2</v>
      </c>
      <c r="BQ89">
        <v>7.9587468053873137E-2</v>
      </c>
      <c r="BR89">
        <v>7.6985947601188459E-2</v>
      </c>
      <c r="BS89">
        <v>7.2056561880190495E-2</v>
      </c>
      <c r="BT89">
        <v>5.8103266512836503E-2</v>
      </c>
      <c r="BU89">
        <v>5.9295548506182849E-2</v>
      </c>
      <c r="BV89">
        <v>5.8655197625199273E-2</v>
      </c>
      <c r="BW89">
        <v>3.1484871544808037E-2</v>
      </c>
      <c r="BX89">
        <v>3.3528916327176084E-2</v>
      </c>
      <c r="BY89">
        <v>6.5383862581947505E-2</v>
      </c>
      <c r="BZ89">
        <v>0.11055727663517151</v>
      </c>
      <c r="CA89">
        <v>9.7394856657502624E-2</v>
      </c>
      <c r="CB89">
        <v>6.7984068157666945E-3</v>
      </c>
      <c r="CC89">
        <v>4.2404087670485091E-2</v>
      </c>
      <c r="CD89">
        <v>0.11151379709747228</v>
      </c>
      <c r="CE89">
        <v>7.2094337274989082E-2</v>
      </c>
      <c r="CF89">
        <v>3.230601004832359E-3</v>
      </c>
      <c r="CG89">
        <v>4.3757203580162295E-2</v>
      </c>
      <c r="CH89">
        <v>8.2445858217720477E-2</v>
      </c>
      <c r="CJ89" t="s">
        <v>283</v>
      </c>
      <c r="CK89" t="s">
        <v>311</v>
      </c>
      <c r="CL89">
        <v>9.3963655136605317E-2</v>
      </c>
      <c r="CM89">
        <v>0.10637192967853117</v>
      </c>
      <c r="CN89">
        <v>0.10141654431044664</v>
      </c>
      <c r="CO89">
        <v>6.114656700576554E-2</v>
      </c>
      <c r="CP89">
        <v>3.1372114850198522E-2</v>
      </c>
      <c r="CQ89">
        <v>3.7466560312839958E-2</v>
      </c>
      <c r="CR89">
        <v>4.6560730920286973E-2</v>
      </c>
      <c r="CS89">
        <v>8.7642305096156795E-2</v>
      </c>
      <c r="CT89">
        <v>0.10836395596044718</v>
      </c>
      <c r="CU89">
        <v>7.3808119611162515E-2</v>
      </c>
      <c r="CV89">
        <v>5.8529782308136886E-2</v>
      </c>
      <c r="CW89">
        <v>5.6148508552386123E-2</v>
      </c>
      <c r="CX89">
        <v>7.9483895450522896E-2</v>
      </c>
      <c r="CY89">
        <v>6.3551309826327604E-2</v>
      </c>
      <c r="CZ89">
        <v>4.8157141155533448E-2</v>
      </c>
      <c r="DA89">
        <v>4.9807151347298267E-2</v>
      </c>
      <c r="DB89">
        <v>6.6289132596438718E-2</v>
      </c>
      <c r="DC89">
        <v>7.6275528266298354E-2</v>
      </c>
      <c r="DD89">
        <v>6.5368572627577212E-2</v>
      </c>
      <c r="DE89">
        <v>7.0819078906235372E-2</v>
      </c>
      <c r="DF89">
        <v>2.1610246696151827E-2</v>
      </c>
      <c r="DG89">
        <v>2.3153683659017113E-2</v>
      </c>
      <c r="DH89">
        <v>3.815514614236358E-2</v>
      </c>
      <c r="DI89">
        <v>7.7475185168650984E-2</v>
      </c>
      <c r="DJ89">
        <v>8.5077106226037313E-2</v>
      </c>
      <c r="DK89">
        <v>5.0715176604037911E-2</v>
      </c>
      <c r="DL89">
        <v>1.4224914294063924E-2</v>
      </c>
      <c r="DM89">
        <v>1.9431901231094447E-2</v>
      </c>
      <c r="DN89">
        <v>4.0983021993729551E-2</v>
      </c>
      <c r="DO89">
        <v>3.3095749159525199E-2</v>
      </c>
      <c r="DP89">
        <v>8.9362697674449987E-2</v>
      </c>
      <c r="DQ89">
        <v>0.13055281370918012</v>
      </c>
      <c r="DR89">
        <v>9.6517417412324974E-2</v>
      </c>
      <c r="DS89">
        <v>0.17384303399525886</v>
      </c>
      <c r="DT89">
        <v>0.12206225281214457</v>
      </c>
      <c r="DU89">
        <v>1.4443942968617302E-2</v>
      </c>
      <c r="DV89">
        <v>6.2872175000169159E-2</v>
      </c>
      <c r="DW89">
        <v>0.13447692834200223</v>
      </c>
      <c r="DX89">
        <v>0.1082050871314328</v>
      </c>
      <c r="DY89">
        <v>4.3592086996868944E-2</v>
      </c>
      <c r="EA89" t="s">
        <v>283</v>
      </c>
      <c r="EB89" t="s">
        <v>312</v>
      </c>
      <c r="EC89">
        <v>0.12549713443644467</v>
      </c>
      <c r="ED89">
        <v>0.13940507785499534</v>
      </c>
      <c r="EE89">
        <v>0.12081963071013305</v>
      </c>
      <c r="EF89">
        <v>0.20486395542047167</v>
      </c>
      <c r="EG89">
        <v>0.17656537053538432</v>
      </c>
      <c r="EH89">
        <v>0.12700813660949639</v>
      </c>
      <c r="EI89">
        <v>0.12561076208102287</v>
      </c>
      <c r="EJ89">
        <v>0.10856721570903628</v>
      </c>
      <c r="EK89">
        <v>0.11538598945633423</v>
      </c>
      <c r="EL89">
        <v>0.13461315343896246</v>
      </c>
      <c r="EM89">
        <v>0.22390014118793267</v>
      </c>
      <c r="EN89">
        <v>0.24878269616176876</v>
      </c>
      <c r="EO89">
        <v>0.25840285881703956</v>
      </c>
      <c r="EP89">
        <v>0.23600300215278808</v>
      </c>
      <c r="EQ89">
        <v>0.17293508385616801</v>
      </c>
      <c r="ER89">
        <v>0.16125635619819395</v>
      </c>
      <c r="ES89">
        <v>0.14824798164387751</v>
      </c>
      <c r="ET89">
        <v>0.16017999509807607</v>
      </c>
      <c r="EU89">
        <v>0.22431038607594925</v>
      </c>
      <c r="EV89">
        <v>0.20776395637394196</v>
      </c>
      <c r="EW89">
        <v>0.16932278183075</v>
      </c>
      <c r="EX89">
        <v>0.13946620991249511</v>
      </c>
      <c r="EY89">
        <v>0.12202678256960577</v>
      </c>
      <c r="EZ89">
        <v>0.11712337175635641</v>
      </c>
      <c r="FA89">
        <v>8.2877158085093036E-2</v>
      </c>
      <c r="FB89">
        <v>9.6711990720752761E-2</v>
      </c>
      <c r="FC89">
        <v>0.12017897665158001</v>
      </c>
      <c r="FD89">
        <v>0.10301311715245925</v>
      </c>
      <c r="FE89">
        <v>0.11832829949727097</v>
      </c>
      <c r="FF89">
        <v>0.147597942780408</v>
      </c>
      <c r="FG89">
        <v>0.11709815593124165</v>
      </c>
      <c r="FH89">
        <v>7.5886213265886376E-2</v>
      </c>
      <c r="FI89">
        <v>0.18221973134243469</v>
      </c>
      <c r="FJ89">
        <v>0.21135206637278672</v>
      </c>
      <c r="FK89">
        <v>0.17174809835173238</v>
      </c>
      <c r="FL89">
        <v>0.22091457329538766</v>
      </c>
      <c r="FM89">
        <v>0.22433266189265971</v>
      </c>
      <c r="FN89">
        <v>0.19065300467917662</v>
      </c>
      <c r="FO89">
        <v>0.15259248168416853</v>
      </c>
      <c r="FP89">
        <v>0.16584475743510715</v>
      </c>
      <c r="FZ89" t="s">
        <v>283</v>
      </c>
      <c r="GA89">
        <v>0.17550494864676103</v>
      </c>
      <c r="GB89">
        <v>0.17409112347339201</v>
      </c>
      <c r="GC89">
        <v>0.15216991651451903</v>
      </c>
      <c r="GD89">
        <v>0.176753319191752</v>
      </c>
      <c r="GE89">
        <v>0.22813535215531264</v>
      </c>
      <c r="GF89">
        <v>0.25262880958468115</v>
      </c>
      <c r="GG89">
        <v>0.22613258791330221</v>
      </c>
      <c r="GH89">
        <v>0.19807829428816892</v>
      </c>
      <c r="GI89">
        <v>0.16253959319444578</v>
      </c>
      <c r="GJ89">
        <v>0.16582193170747908</v>
      </c>
      <c r="GK89">
        <v>0.14809186991204901</v>
      </c>
      <c r="GL89">
        <v>0.14095195893121187</v>
      </c>
      <c r="GM89">
        <v>0.1237957849403814</v>
      </c>
      <c r="GN89">
        <v>0.16407953094404326</v>
      </c>
      <c r="GO89">
        <v>0.20768401272448678</v>
      </c>
      <c r="GP89">
        <v>0.23438346552301367</v>
      </c>
      <c r="GQ89">
        <v>0.22712281995070219</v>
      </c>
      <c r="GR89">
        <v>0.1972754630881344</v>
      </c>
      <c r="GS89">
        <v>0.15173584570107509</v>
      </c>
      <c r="GT89">
        <v>0.14773259754510965</v>
      </c>
      <c r="GU89">
        <v>2.5568631399094769E-2</v>
      </c>
      <c r="GV89">
        <v>2.5226594427364229E-2</v>
      </c>
      <c r="GW89">
        <v>1.9682770517829139E-2</v>
      </c>
      <c r="GX89">
        <v>2.9334907911913028E-2</v>
      </c>
      <c r="GY89">
        <v>4.3064315803753861E-2</v>
      </c>
      <c r="GZ89">
        <v>4.8884332649678425E-2</v>
      </c>
      <c r="HA89">
        <v>4.4894904881649919E-2</v>
      </c>
      <c r="HB89">
        <v>3.9900371452623214E-2</v>
      </c>
      <c r="HC89">
        <v>3.5369657864685843E-2</v>
      </c>
      <c r="HD89">
        <v>3.1195358487363708E-2</v>
      </c>
      <c r="HE89">
        <v>8.1273534579994033E-2</v>
      </c>
      <c r="HF89">
        <v>8.9828209272358156E-2</v>
      </c>
      <c r="HG89">
        <v>7.1453004781427146E-2</v>
      </c>
      <c r="HH89">
        <v>8.6603688049527464E-2</v>
      </c>
      <c r="HI89">
        <v>0.11248344759125621</v>
      </c>
      <c r="HJ89">
        <v>0.12054190790311933</v>
      </c>
      <c r="HK89">
        <v>0.1172691336375435</v>
      </c>
      <c r="HL89">
        <v>0.11954416087864643</v>
      </c>
      <c r="HM89">
        <v>9.5886538329152018E-2</v>
      </c>
      <c r="HN89">
        <v>8.9373045705493023E-2</v>
      </c>
      <c r="HP89" t="s">
        <v>252</v>
      </c>
      <c r="HQ89" t="s">
        <v>324</v>
      </c>
      <c r="HR89" t="s">
        <v>325</v>
      </c>
      <c r="HS89">
        <v>0.53052748448496567</v>
      </c>
    </row>
    <row r="90" spans="2:227" x14ac:dyDescent="0.45">
      <c r="B90" t="s">
        <v>284</v>
      </c>
      <c r="C90" t="s">
        <v>31</v>
      </c>
      <c r="D90">
        <v>0.28440809702004172</v>
      </c>
      <c r="E90">
        <v>0.29931097649146676</v>
      </c>
      <c r="F90">
        <v>0.30917923318546492</v>
      </c>
      <c r="G90">
        <v>0.31931061246403142</v>
      </c>
      <c r="H90">
        <v>0.32531877071374066</v>
      </c>
      <c r="I90">
        <v>0.30539399249492222</v>
      </c>
      <c r="J90">
        <v>0.29997570815238084</v>
      </c>
      <c r="K90">
        <v>0.30413980563290399</v>
      </c>
      <c r="L90">
        <v>0.3271163174097042</v>
      </c>
      <c r="M90">
        <v>0.30094734017723951</v>
      </c>
      <c r="N90">
        <v>0.35529285879056549</v>
      </c>
      <c r="O90">
        <v>0.35266649293508012</v>
      </c>
      <c r="P90">
        <v>0.3712291650228749</v>
      </c>
      <c r="Q90">
        <v>0.37304526118931136</v>
      </c>
      <c r="R90">
        <v>0.3481444700181468</v>
      </c>
      <c r="S90">
        <v>0.32174756348398958</v>
      </c>
      <c r="T90">
        <v>0.31288774875609882</v>
      </c>
      <c r="U90">
        <v>0.32530100464043848</v>
      </c>
      <c r="V90">
        <v>0.33926068163655537</v>
      </c>
      <c r="W90">
        <v>0.34800605449560373</v>
      </c>
      <c r="X90">
        <v>0.4299726442633639</v>
      </c>
      <c r="Y90">
        <v>0.41079433062558351</v>
      </c>
      <c r="Z90">
        <v>0.46092159447976772</v>
      </c>
      <c r="AA90">
        <v>0.4670255265744816</v>
      </c>
      <c r="AB90">
        <v>0.43146744230950013</v>
      </c>
      <c r="AC90">
        <v>0.385553834489401</v>
      </c>
      <c r="AD90">
        <v>0.37505438359384785</v>
      </c>
      <c r="AE90">
        <v>0.40125818166424465</v>
      </c>
      <c r="AF90">
        <v>0.41265463839054722</v>
      </c>
      <c r="AG90">
        <v>0.42370171222924485</v>
      </c>
      <c r="AH90">
        <v>0.39262728965618138</v>
      </c>
      <c r="AI90">
        <v>0.41726864197621433</v>
      </c>
      <c r="AJ90">
        <v>0.44368475345698444</v>
      </c>
      <c r="AK90">
        <v>0.47488660281906625</v>
      </c>
      <c r="AL90">
        <v>0.46424634746375382</v>
      </c>
      <c r="AM90">
        <v>0.42854650568979119</v>
      </c>
      <c r="AN90">
        <v>0.39130569417547756</v>
      </c>
      <c r="AO90">
        <v>0.36897734624510847</v>
      </c>
      <c r="AP90">
        <v>0.3690444670364319</v>
      </c>
      <c r="AQ90">
        <v>0.37290965093348388</v>
      </c>
      <c r="AS90" t="s">
        <v>284</v>
      </c>
      <c r="AT90" t="s">
        <v>310</v>
      </c>
      <c r="AU90">
        <v>4.2476379578435863E-2</v>
      </c>
      <c r="AV90">
        <v>2.4033069075930009E-2</v>
      </c>
      <c r="AW90">
        <v>2.5484327046197311E-2</v>
      </c>
      <c r="AX90">
        <v>1.8160975061677527E-2</v>
      </c>
      <c r="AY90">
        <v>2.051814334447857E-2</v>
      </c>
      <c r="AZ90">
        <v>3.2478437697110882E-2</v>
      </c>
      <c r="BA90">
        <v>3.5105727010211342E-2</v>
      </c>
      <c r="BB90">
        <v>2.4259733208877247E-2</v>
      </c>
      <c r="BC90">
        <v>4.2828946801119698E-2</v>
      </c>
      <c r="BD90">
        <v>2.8616313470902634E-2</v>
      </c>
      <c r="BE90">
        <v>4.4130688882924637E-2</v>
      </c>
      <c r="BF90">
        <v>1.9027002892173538E-2</v>
      </c>
      <c r="BG90">
        <v>2.7912449329938627E-2</v>
      </c>
      <c r="BH90">
        <v>2.0484497431740082E-2</v>
      </c>
      <c r="BI90">
        <v>3.0312305647291166E-2</v>
      </c>
      <c r="BJ90">
        <v>1.9478046144021228E-2</v>
      </c>
      <c r="BK90">
        <v>2.2533439600795426E-2</v>
      </c>
      <c r="BL90">
        <v>3.3650649526858457E-2</v>
      </c>
      <c r="BM90">
        <v>3.3852984431764301E-2</v>
      </c>
      <c r="BN90">
        <v>5.9362370935272323E-2</v>
      </c>
      <c r="BO90">
        <v>2.4198259987156117E-2</v>
      </c>
      <c r="BP90">
        <v>2.667779670406099E-2</v>
      </c>
      <c r="BQ90">
        <v>2.7925730323622756E-2</v>
      </c>
      <c r="BR90">
        <v>3.6781811365628816E-2</v>
      </c>
      <c r="BS90">
        <v>2.9493946176979553E-2</v>
      </c>
      <c r="BT90">
        <v>1.963846093450566E-2</v>
      </c>
      <c r="BU90">
        <v>2.913788147755262E-2</v>
      </c>
      <c r="BV90">
        <v>4.9279638374207235E-2</v>
      </c>
      <c r="BW90">
        <v>4.6527281794321446E-2</v>
      </c>
      <c r="BX90">
        <v>1.6821326656096897E-2</v>
      </c>
      <c r="BY90">
        <v>3.6824894217209539E-2</v>
      </c>
      <c r="BZ90">
        <v>2.0994216906593696E-2</v>
      </c>
      <c r="CA90">
        <v>2.6573222665438941E-2</v>
      </c>
      <c r="CB90">
        <v>1.4087418561950159E-2</v>
      </c>
      <c r="CC90">
        <v>3.0293473213139674E-2</v>
      </c>
      <c r="CD90">
        <v>2.412693168775977E-2</v>
      </c>
      <c r="CE90">
        <v>9.2552934611298317E-3</v>
      </c>
      <c r="CF90">
        <v>2.3243221649385071E-2</v>
      </c>
      <c r="CG90">
        <v>3.849454293347776E-2</v>
      </c>
      <c r="CH90">
        <v>5.9386376488155396E-2</v>
      </c>
      <c r="CJ90" t="s">
        <v>284</v>
      </c>
      <c r="CK90" t="s">
        <v>311</v>
      </c>
      <c r="CL90">
        <v>3.3805089447262696E-2</v>
      </c>
      <c r="CM90">
        <v>7.2289451832975013E-2</v>
      </c>
      <c r="CN90">
        <v>6.130122520101805E-2</v>
      </c>
      <c r="CO90">
        <v>3.0080582899582559E-2</v>
      </c>
      <c r="CP90">
        <v>3.1209653323567857E-2</v>
      </c>
      <c r="CQ90">
        <v>1.8627186978331413E-2</v>
      </c>
      <c r="CR90">
        <v>2.2874494576919542E-2</v>
      </c>
      <c r="CS90">
        <v>3.4499538166613698E-2</v>
      </c>
      <c r="CT90">
        <v>4.4088873969283279E-2</v>
      </c>
      <c r="CU90">
        <v>3.8870890728860137E-2</v>
      </c>
      <c r="CV90">
        <v>8.19565468803925E-2</v>
      </c>
      <c r="CW90">
        <v>7.6293816951562801E-2</v>
      </c>
      <c r="CX90">
        <v>5.6244800509167116E-2</v>
      </c>
      <c r="CY90">
        <v>4.2722807677775927E-2</v>
      </c>
      <c r="CZ90">
        <v>2.4597354576610581E-2</v>
      </c>
      <c r="DA90">
        <v>4.6127338875812003E-2</v>
      </c>
      <c r="DB90">
        <v>2.7845458814033712E-2</v>
      </c>
      <c r="DC90">
        <v>2.4040954918520829E-2</v>
      </c>
      <c r="DD90">
        <v>4.3956638804491799E-2</v>
      </c>
      <c r="DE90">
        <v>5.4304807453684656E-2</v>
      </c>
      <c r="DF90">
        <v>3.2395744422194943E-2</v>
      </c>
      <c r="DG90">
        <v>3.9749753851905385E-2</v>
      </c>
      <c r="DH90">
        <v>5.5559054753017464E-2</v>
      </c>
      <c r="DI90">
        <v>5.5192919576366919E-2</v>
      </c>
      <c r="DJ90">
        <v>3.1759646706294553E-2</v>
      </c>
      <c r="DK90">
        <v>4.6525004568097376E-2</v>
      </c>
      <c r="DL90">
        <v>3.0057250661501819E-2</v>
      </c>
      <c r="DM90">
        <v>3.7574533764919558E-2</v>
      </c>
      <c r="DN90">
        <v>6.6114978921374717E-2</v>
      </c>
      <c r="DO90">
        <v>6.3240640751281677E-2</v>
      </c>
      <c r="DP90">
        <v>8.5044290663476976E-2</v>
      </c>
      <c r="DQ90">
        <v>6.6689344102022902E-2</v>
      </c>
      <c r="DR90">
        <v>6.3037895453071272E-2</v>
      </c>
      <c r="DS90">
        <v>4.9650242981447754E-2</v>
      </c>
      <c r="DT90">
        <v>1.864388909007908E-2</v>
      </c>
      <c r="DU90">
        <v>1.8561712352551756E-2</v>
      </c>
      <c r="DV90">
        <v>3.3458016852889835E-2</v>
      </c>
      <c r="DW90">
        <v>2.5755480697835141E-2</v>
      </c>
      <c r="DX90">
        <v>2.133249844342517E-2</v>
      </c>
      <c r="DY90">
        <v>4.6354775362529806E-2</v>
      </c>
      <c r="EA90" t="s">
        <v>284</v>
      </c>
      <c r="EB90" t="s">
        <v>312</v>
      </c>
      <c r="EC90">
        <v>9.3224651443389234E-2</v>
      </c>
      <c r="ED90">
        <v>0.10147332882759454</v>
      </c>
      <c r="EE90">
        <v>0.1099793137190752</v>
      </c>
      <c r="EF90">
        <v>0.16020959690923972</v>
      </c>
      <c r="EG90">
        <v>0.13674977287797604</v>
      </c>
      <c r="EH90">
        <v>0.12302819447197204</v>
      </c>
      <c r="EI90">
        <v>0.11833591855154649</v>
      </c>
      <c r="EJ90">
        <v>0.11949236442267254</v>
      </c>
      <c r="EK90">
        <v>0.11217730145167044</v>
      </c>
      <c r="EL90">
        <v>0.11131690616442087</v>
      </c>
      <c r="EM90">
        <v>0.11404055823491398</v>
      </c>
      <c r="EN90">
        <v>0.13264240871595698</v>
      </c>
      <c r="EO90">
        <v>0.16677447880043086</v>
      </c>
      <c r="EP90">
        <v>0.18702814534489728</v>
      </c>
      <c r="EQ90">
        <v>0.17388682950454223</v>
      </c>
      <c r="ER90">
        <v>0.1446521908826417</v>
      </c>
      <c r="ES90">
        <v>0.15877164070435276</v>
      </c>
      <c r="ET90">
        <v>0.15790350647116055</v>
      </c>
      <c r="EU90">
        <v>0.15218249921672874</v>
      </c>
      <c r="EV90">
        <v>0.12158046141306551</v>
      </c>
      <c r="EW90">
        <v>0.24483908368445637</v>
      </c>
      <c r="EX90">
        <v>0.22775855509416862</v>
      </c>
      <c r="EY90">
        <v>0.24901744288842836</v>
      </c>
      <c r="EZ90">
        <v>0.2447330718330214</v>
      </c>
      <c r="FA90">
        <v>0.24683613784819747</v>
      </c>
      <c r="FB90">
        <v>0.21237140881504885</v>
      </c>
      <c r="FC90">
        <v>0.20431693458134081</v>
      </c>
      <c r="FD90">
        <v>0.19745229083654961</v>
      </c>
      <c r="FE90">
        <v>0.18857570888202593</v>
      </c>
      <c r="FF90">
        <v>0.22916917662006778</v>
      </c>
      <c r="FG90">
        <v>0.16075581429957395</v>
      </c>
      <c r="FH90">
        <v>0.21613918394801582</v>
      </c>
      <c r="FI90">
        <v>0.24508022827334666</v>
      </c>
      <c r="FJ90">
        <v>0.28628481922142923</v>
      </c>
      <c r="FK90">
        <v>0.28509577226200505</v>
      </c>
      <c r="FL90">
        <v>0.25844338259687799</v>
      </c>
      <c r="FM90">
        <v>0.22356904833189148</v>
      </c>
      <c r="FN90">
        <v>0.19745993171509707</v>
      </c>
      <c r="FO90">
        <v>0.19649501006411674</v>
      </c>
      <c r="FP90">
        <v>0.1500962227644361</v>
      </c>
      <c r="FZ90" t="s">
        <v>284</v>
      </c>
      <c r="GA90">
        <v>0.32716207258825003</v>
      </c>
      <c r="GB90">
        <v>0.29424570221329088</v>
      </c>
      <c r="GC90">
        <v>0.26439633556675185</v>
      </c>
      <c r="GD90">
        <v>0.26490845371424571</v>
      </c>
      <c r="GE90">
        <v>0.29926701426923985</v>
      </c>
      <c r="GF90">
        <v>0.32595058672904553</v>
      </c>
      <c r="GG90">
        <v>0.32587502103800742</v>
      </c>
      <c r="GH90">
        <v>0.31648609773128461</v>
      </c>
      <c r="GI90">
        <v>0.29629445968555496</v>
      </c>
      <c r="GJ90">
        <v>0.32379701261620708</v>
      </c>
      <c r="GK90">
        <v>0.24717353675375112</v>
      </c>
      <c r="GL90">
        <v>0.25683665263571398</v>
      </c>
      <c r="GM90">
        <v>0.22676381002232859</v>
      </c>
      <c r="GN90">
        <v>0.25304417310412475</v>
      </c>
      <c r="GO90">
        <v>0.28719602091894531</v>
      </c>
      <c r="GP90">
        <v>0.30795142512728041</v>
      </c>
      <c r="GQ90">
        <v>0.28704590429576726</v>
      </c>
      <c r="GR90">
        <v>0.25541649771891839</v>
      </c>
      <c r="GS90">
        <v>0.21144840386452077</v>
      </c>
      <c r="GT90">
        <v>0.22197919777090203</v>
      </c>
      <c r="GU90">
        <v>0.13665434729126552</v>
      </c>
      <c r="GV90">
        <v>0.14699126988480579</v>
      </c>
      <c r="GW90">
        <v>0.12399130115259592</v>
      </c>
      <c r="GX90">
        <v>0.12865933512069236</v>
      </c>
      <c r="GY90">
        <v>0.14304808986334991</v>
      </c>
      <c r="GZ90">
        <v>0.14726150981939778</v>
      </c>
      <c r="HA90">
        <v>0.14176573426019248</v>
      </c>
      <c r="HB90">
        <v>0.12938342198000918</v>
      </c>
      <c r="HC90">
        <v>0.1108164611559169</v>
      </c>
      <c r="HD90">
        <v>0.12070350012908368</v>
      </c>
      <c r="HE90">
        <v>0.20340507370003744</v>
      </c>
      <c r="HF90">
        <v>0.20201182227173115</v>
      </c>
      <c r="HG90">
        <v>0.18153818244650655</v>
      </c>
      <c r="HH90">
        <v>0.20160710024706027</v>
      </c>
      <c r="HI90">
        <v>0.22358186022206489</v>
      </c>
      <c r="HJ90">
        <v>0.23742174549760175</v>
      </c>
      <c r="HK90">
        <v>0.23819466941468886</v>
      </c>
      <c r="HL90">
        <v>0.22593214330476219</v>
      </c>
      <c r="HM90">
        <v>0.19105019137805906</v>
      </c>
      <c r="HN90">
        <v>0.20092891197803922</v>
      </c>
      <c r="HP90" t="s">
        <v>253</v>
      </c>
      <c r="HQ90" t="s">
        <v>324</v>
      </c>
      <c r="HR90" t="s">
        <v>325</v>
      </c>
      <c r="HS90">
        <v>0.52626584195191661</v>
      </c>
    </row>
    <row r="91" spans="2:227" x14ac:dyDescent="0.45">
      <c r="B91" t="s">
        <v>285</v>
      </c>
      <c r="C91" t="s">
        <v>31</v>
      </c>
      <c r="D91">
        <v>0.23911089861460669</v>
      </c>
      <c r="E91">
        <v>0.22351351609921327</v>
      </c>
      <c r="F91">
        <v>0.25531479046456279</v>
      </c>
      <c r="G91">
        <v>0.27907352768847166</v>
      </c>
      <c r="H91">
        <v>0.30015882308041619</v>
      </c>
      <c r="I91">
        <v>0.30578223205461652</v>
      </c>
      <c r="J91">
        <v>0.29796382800241106</v>
      </c>
      <c r="K91">
        <v>0.2698638531583169</v>
      </c>
      <c r="L91">
        <v>0.26196368502986228</v>
      </c>
      <c r="M91">
        <v>0.255715417858767</v>
      </c>
      <c r="N91">
        <v>0.35237568938378983</v>
      </c>
      <c r="O91">
        <v>0.35257698411044019</v>
      </c>
      <c r="P91">
        <v>0.35115740597134043</v>
      </c>
      <c r="Q91">
        <v>0.35398086280956909</v>
      </c>
      <c r="R91">
        <v>0.35447740990229182</v>
      </c>
      <c r="S91">
        <v>0.32441644511433698</v>
      </c>
      <c r="T91">
        <v>0.29967848171641276</v>
      </c>
      <c r="U91">
        <v>0.28957538246583131</v>
      </c>
      <c r="V91">
        <v>0.30155929655089059</v>
      </c>
      <c r="W91">
        <v>0.32535545284110157</v>
      </c>
      <c r="X91">
        <v>0.39135172509619987</v>
      </c>
      <c r="Y91">
        <v>0.42249271919294956</v>
      </c>
      <c r="Z91">
        <v>0.4342477616030011</v>
      </c>
      <c r="AA91">
        <v>0.44080818613869183</v>
      </c>
      <c r="AB91">
        <v>0.4129160297162438</v>
      </c>
      <c r="AC91">
        <v>0.36070406267523475</v>
      </c>
      <c r="AD91">
        <v>0.30865963040303163</v>
      </c>
      <c r="AE91">
        <v>0.29076189199758651</v>
      </c>
      <c r="AF91">
        <v>0.31319213411755509</v>
      </c>
      <c r="AG91">
        <v>0.33840606032946202</v>
      </c>
      <c r="AH91">
        <v>0.29389340954113519</v>
      </c>
      <c r="AI91">
        <v>0.28666507042703637</v>
      </c>
      <c r="AJ91">
        <v>0.31685567416764193</v>
      </c>
      <c r="AK91">
        <v>0.33693078102428942</v>
      </c>
      <c r="AL91">
        <v>0.33995408576254182</v>
      </c>
      <c r="AM91">
        <v>0.34229206230791459</v>
      </c>
      <c r="AN91">
        <v>0.33656847465053519</v>
      </c>
      <c r="AO91">
        <v>0.32908971230914347</v>
      </c>
      <c r="AP91">
        <v>0.33594588935911346</v>
      </c>
      <c r="AQ91">
        <v>0.3341059055768012</v>
      </c>
      <c r="AS91" t="s">
        <v>285</v>
      </c>
      <c r="AT91" t="s">
        <v>310</v>
      </c>
      <c r="AU91">
        <v>3.2402586175201406E-2</v>
      </c>
      <c r="AV91">
        <v>2.098856740980154E-2</v>
      </c>
      <c r="AW91">
        <v>1.2514723596294157E-2</v>
      </c>
      <c r="AX91">
        <v>1.6842646179059922E-2</v>
      </c>
      <c r="AY91">
        <v>2.4223938746958707E-2</v>
      </c>
      <c r="AZ91">
        <v>1.9107898525986065E-2</v>
      </c>
      <c r="BA91">
        <v>1.8122538117254578E-2</v>
      </c>
      <c r="BB91">
        <v>1.4873465594331711E-2</v>
      </c>
      <c r="BC91">
        <v>5.783577414787907E-3</v>
      </c>
      <c r="BD91">
        <v>2.2370578329198088E-2</v>
      </c>
      <c r="BE91">
        <v>3.461192845469184E-2</v>
      </c>
      <c r="BF91">
        <v>4.5467964411771956E-2</v>
      </c>
      <c r="BG91">
        <v>1.8489507382015637E-2</v>
      </c>
      <c r="BH91">
        <v>3.0701222677596663E-2</v>
      </c>
      <c r="BI91">
        <v>3.0074725837985219E-2</v>
      </c>
      <c r="BJ91">
        <v>1.716167595936886E-2</v>
      </c>
      <c r="BK91">
        <v>2.5322694053828226E-2</v>
      </c>
      <c r="BL91">
        <v>2.0620758619455729E-2</v>
      </c>
      <c r="BM91">
        <v>3.0662817814544715E-2</v>
      </c>
      <c r="BN91">
        <v>3.3514049471159303E-2</v>
      </c>
      <c r="BO91">
        <v>2.3281905332968592E-2</v>
      </c>
      <c r="BP91">
        <v>1.1007963407909622E-2</v>
      </c>
      <c r="BQ91">
        <v>1.0582944123482417E-2</v>
      </c>
      <c r="BR91">
        <v>2.5943155774244758E-2</v>
      </c>
      <c r="BS91">
        <v>2.6959093874684228E-2</v>
      </c>
      <c r="BT91">
        <v>1.2279683024305576E-2</v>
      </c>
      <c r="BU91">
        <v>1.5762085379219925E-2</v>
      </c>
      <c r="BV91">
        <v>2.0514044503753177E-2</v>
      </c>
      <c r="BW91">
        <v>2.3702565079095354E-2</v>
      </c>
      <c r="BX91">
        <v>1.9613258815304114E-2</v>
      </c>
      <c r="BY91">
        <v>1.2253047578917348E-2</v>
      </c>
      <c r="BZ91">
        <v>1.987179876025854E-2</v>
      </c>
      <c r="CA91">
        <v>2.1489856032811828E-2</v>
      </c>
      <c r="CB91">
        <v>1.4538445162175279E-2</v>
      </c>
      <c r="CC91">
        <v>1.1372326502679476E-2</v>
      </c>
      <c r="CD91">
        <v>1.2808583372139038E-2</v>
      </c>
      <c r="CE91">
        <v>1.6946478301991991E-2</v>
      </c>
      <c r="CF91">
        <v>2.8751079578574288E-2</v>
      </c>
      <c r="CG91">
        <v>2.0170051692183302E-2</v>
      </c>
      <c r="CH91">
        <v>1.8812891710645464E-2</v>
      </c>
      <c r="CJ91" t="s">
        <v>285</v>
      </c>
      <c r="CK91" t="s">
        <v>311</v>
      </c>
      <c r="CL91">
        <v>2.4159275268628842E-2</v>
      </c>
      <c r="CM91">
        <v>4.0785020309436766E-2</v>
      </c>
      <c r="CN91">
        <v>6.3854321155512983E-2</v>
      </c>
      <c r="CO91">
        <v>3.5162089884569446E-2</v>
      </c>
      <c r="CP91">
        <v>2.6325837161144942E-2</v>
      </c>
      <c r="CQ91">
        <v>1.8061081569433281E-2</v>
      </c>
      <c r="CR91">
        <v>2.2398490185959463E-2</v>
      </c>
      <c r="CS91">
        <v>2.2704080490953082E-2</v>
      </c>
      <c r="CT91">
        <v>1.8730522970752839E-2</v>
      </c>
      <c r="CU91">
        <v>1.8177898720200255E-2</v>
      </c>
      <c r="CV91">
        <v>4.9620679477170838E-2</v>
      </c>
      <c r="CW91">
        <v>3.7839558481512096E-2</v>
      </c>
      <c r="CX91">
        <v>6.2219789303359627E-2</v>
      </c>
      <c r="CY91">
        <v>7.2582387965848871E-2</v>
      </c>
      <c r="CZ91">
        <v>4.1104161898976033E-2</v>
      </c>
      <c r="DA91">
        <v>4.7648456829585129E-2</v>
      </c>
      <c r="DB91">
        <v>4.3472278836363211E-2</v>
      </c>
      <c r="DC91">
        <v>2.1115527156482745E-2</v>
      </c>
      <c r="DD91">
        <v>1.3780311740164419E-2</v>
      </c>
      <c r="DE91">
        <v>2.7607886129310449E-2</v>
      </c>
      <c r="DF91">
        <v>1.0702150790796186E-2</v>
      </c>
      <c r="DG91">
        <v>4.326922737235233E-2</v>
      </c>
      <c r="DH91">
        <v>3.7177912127986816E-2</v>
      </c>
      <c r="DI91">
        <v>2.8302615795521142E-2</v>
      </c>
      <c r="DJ91">
        <v>2.5865119619125014E-2</v>
      </c>
      <c r="DK91">
        <v>3.0703302170349851E-2</v>
      </c>
      <c r="DL91">
        <v>1.7625942956921402E-2</v>
      </c>
      <c r="DM91">
        <v>7.9248013395384377E-3</v>
      </c>
      <c r="DN91">
        <v>1.7888805948573928E-2</v>
      </c>
      <c r="DO91">
        <v>3.3891778307237268E-2</v>
      </c>
      <c r="DP91">
        <v>3.2744878691922337E-2</v>
      </c>
      <c r="DQ91">
        <v>1.1387760669393619E-2</v>
      </c>
      <c r="DR91">
        <v>1.8866240945905222E-2</v>
      </c>
      <c r="DS91">
        <v>3.2738917111834735E-2</v>
      </c>
      <c r="DT91">
        <v>4.0090387901486758E-2</v>
      </c>
      <c r="DU91">
        <v>2.9160805873652534E-2</v>
      </c>
      <c r="DV91">
        <v>2.1179200721542144E-2</v>
      </c>
      <c r="DW91">
        <v>1.9492742349342507E-2</v>
      </c>
      <c r="DX91">
        <v>3.9435576563400472E-2</v>
      </c>
      <c r="DY91">
        <v>3.8630661143491604E-2</v>
      </c>
      <c r="EA91" t="s">
        <v>285</v>
      </c>
      <c r="EB91" t="s">
        <v>312</v>
      </c>
      <c r="EC91">
        <v>7.592847845272048E-2</v>
      </c>
      <c r="ED91">
        <v>6.2954117383789254E-2</v>
      </c>
      <c r="EE91">
        <v>8.3950220712994628E-2</v>
      </c>
      <c r="EF91">
        <v>0.13199616631967698</v>
      </c>
      <c r="EG91">
        <v>0.14004714926455475</v>
      </c>
      <c r="EH91">
        <v>0.14156660585858019</v>
      </c>
      <c r="EI91">
        <v>0.12362836508902783</v>
      </c>
      <c r="EJ91">
        <v>0.1120732481835382</v>
      </c>
      <c r="EK91">
        <v>0.12426827314436834</v>
      </c>
      <c r="EL91">
        <v>0.10000139616604059</v>
      </c>
      <c r="EM91">
        <v>0.12658430871064993</v>
      </c>
      <c r="EN91">
        <v>0.12948879151180867</v>
      </c>
      <c r="EO91">
        <v>0.13446054871948496</v>
      </c>
      <c r="EP91">
        <v>0.13079005694537169</v>
      </c>
      <c r="EQ91">
        <v>0.16675125802812105</v>
      </c>
      <c r="ER91">
        <v>0.15566248305223726</v>
      </c>
      <c r="ES91">
        <v>0.1336995888574844</v>
      </c>
      <c r="ET91">
        <v>0.14800214316288826</v>
      </c>
      <c r="EU91">
        <v>0.15211799266234055</v>
      </c>
      <c r="EV91">
        <v>0.146870526774844</v>
      </c>
      <c r="EW91">
        <v>0.23469297527415806</v>
      </c>
      <c r="EX91">
        <v>0.24402329827968045</v>
      </c>
      <c r="EY91">
        <v>0.26555447599017584</v>
      </c>
      <c r="EZ91">
        <v>0.26444015330218662</v>
      </c>
      <c r="FA91">
        <v>0.24019412691696343</v>
      </c>
      <c r="FB91">
        <v>0.21568633187995265</v>
      </c>
      <c r="FC91">
        <v>0.18364142205933723</v>
      </c>
      <c r="FD91">
        <v>0.17204935433959143</v>
      </c>
      <c r="FE91">
        <v>0.16886787613940524</v>
      </c>
      <c r="FF91">
        <v>0.17373713699979912</v>
      </c>
      <c r="FG91">
        <v>0.13200744011395324</v>
      </c>
      <c r="FH91">
        <v>0.1347781759175615</v>
      </c>
      <c r="FI91">
        <v>0.15090877129662303</v>
      </c>
      <c r="FJ91">
        <v>0.15477125317958138</v>
      </c>
      <c r="FK91">
        <v>0.15863044103568283</v>
      </c>
      <c r="FL91">
        <v>0.1645858674624901</v>
      </c>
      <c r="FM91">
        <v>0.15978220761758807</v>
      </c>
      <c r="FN91">
        <v>0.14433679963510468</v>
      </c>
      <c r="FO91">
        <v>0.14110687868364513</v>
      </c>
      <c r="FP91">
        <v>0.14376283324238873</v>
      </c>
      <c r="FZ91" t="s">
        <v>285</v>
      </c>
      <c r="GA91">
        <v>0.48273302568416415</v>
      </c>
      <c r="GB91">
        <v>0.48548401110579326</v>
      </c>
      <c r="GC91">
        <v>0.41189762394265295</v>
      </c>
      <c r="GD91">
        <v>0.39747546985830112</v>
      </c>
      <c r="GE91">
        <v>0.40376565271391818</v>
      </c>
      <c r="GF91">
        <v>0.42799929503452111</v>
      </c>
      <c r="GG91">
        <v>0.43966067118840563</v>
      </c>
      <c r="GH91">
        <v>0.44453764859698214</v>
      </c>
      <c r="GI91">
        <v>0.40037598123777729</v>
      </c>
      <c r="GJ91">
        <v>0.43532531913693795</v>
      </c>
      <c r="GK91">
        <v>0.36120518599780499</v>
      </c>
      <c r="GL91">
        <v>0.35894645408586973</v>
      </c>
      <c r="GM91">
        <v>0.30215528877075082</v>
      </c>
      <c r="GN91">
        <v>0.3098217454976</v>
      </c>
      <c r="GO91">
        <v>0.32066630117986034</v>
      </c>
      <c r="GP91">
        <v>0.34615838327596482</v>
      </c>
      <c r="GQ91">
        <v>0.37495497505260883</v>
      </c>
      <c r="GR91">
        <v>0.38102556447090247</v>
      </c>
      <c r="GS91">
        <v>0.33757422303269952</v>
      </c>
      <c r="GT91">
        <v>0.35205514712324792</v>
      </c>
      <c r="GU91">
        <v>0.21820763944366386</v>
      </c>
      <c r="GV91">
        <v>0.20219572152784562</v>
      </c>
      <c r="GW91">
        <v>0.17637296878692635</v>
      </c>
      <c r="GX91">
        <v>0.18668298986983967</v>
      </c>
      <c r="GY91">
        <v>0.21130556743805329</v>
      </c>
      <c r="GZ91">
        <v>0.24423285026906544</v>
      </c>
      <c r="HA91">
        <v>0.2699535288216825</v>
      </c>
      <c r="HB91">
        <v>0.27290976975736092</v>
      </c>
      <c r="HC91">
        <v>0.23747078234702493</v>
      </c>
      <c r="HD91">
        <v>0.23392878396729055</v>
      </c>
      <c r="HE91">
        <v>0.37817504556245862</v>
      </c>
      <c r="HF91">
        <v>0.39744008395344765</v>
      </c>
      <c r="HG91">
        <v>0.34252053465698268</v>
      </c>
      <c r="HH91">
        <v>0.35866331014763608</v>
      </c>
      <c r="HI91">
        <v>0.36554397665368754</v>
      </c>
      <c r="HJ91">
        <v>0.37128007280915187</v>
      </c>
      <c r="HK91">
        <v>0.37537145736757599</v>
      </c>
      <c r="HL91">
        <v>0.38059708214497895</v>
      </c>
      <c r="HM91">
        <v>0.3392310032472296</v>
      </c>
      <c r="HN91">
        <v>0.35262982708364937</v>
      </c>
      <c r="HP91" t="s">
        <v>254</v>
      </c>
      <c r="HQ91" t="s">
        <v>324</v>
      </c>
      <c r="HR91" t="s">
        <v>325</v>
      </c>
      <c r="HS91">
        <v>0.52045820184105318</v>
      </c>
    </row>
    <row r="92" spans="2:227" x14ac:dyDescent="0.45">
      <c r="B92" t="s">
        <v>286</v>
      </c>
      <c r="C92" t="s">
        <v>31</v>
      </c>
      <c r="D92">
        <v>0.33474096604226344</v>
      </c>
      <c r="E92">
        <v>0.34427715106661405</v>
      </c>
      <c r="F92">
        <v>0.38582328940274441</v>
      </c>
      <c r="G92">
        <v>0.40727732199372318</v>
      </c>
      <c r="H92">
        <v>0.36364646413252094</v>
      </c>
      <c r="I92">
        <v>0.33719992770549256</v>
      </c>
      <c r="J92">
        <v>0.32955975686532613</v>
      </c>
      <c r="K92">
        <v>0.31572997320522095</v>
      </c>
      <c r="L92">
        <v>0.30460999591681198</v>
      </c>
      <c r="M92">
        <v>0.32045413526008198</v>
      </c>
      <c r="N92">
        <v>0.39776137719924842</v>
      </c>
      <c r="O92">
        <v>0.41245886890970873</v>
      </c>
      <c r="P92">
        <v>0.43528597219462578</v>
      </c>
      <c r="Q92">
        <v>0.45928953734495359</v>
      </c>
      <c r="R92">
        <v>0.43361497670354748</v>
      </c>
      <c r="S92">
        <v>0.39284688689968056</v>
      </c>
      <c r="T92">
        <v>0.37412610053226175</v>
      </c>
      <c r="U92">
        <v>0.35569219173997474</v>
      </c>
      <c r="V92">
        <v>0.31931025953338588</v>
      </c>
      <c r="W92">
        <v>0.37023452007723046</v>
      </c>
      <c r="X92">
        <v>0.40955271992879211</v>
      </c>
      <c r="Y92">
        <v>0.47500497961581895</v>
      </c>
      <c r="Z92">
        <v>0.49841631889949334</v>
      </c>
      <c r="AA92">
        <v>0.46779566031694891</v>
      </c>
      <c r="AB92">
        <v>0.42848713406768268</v>
      </c>
      <c r="AC92">
        <v>0.37396029312203877</v>
      </c>
      <c r="AD92">
        <v>0.3017815746542003</v>
      </c>
      <c r="AE92">
        <v>0.27040661319389753</v>
      </c>
      <c r="AF92">
        <v>0.25330903785268216</v>
      </c>
      <c r="AG92">
        <v>0.30087613830648069</v>
      </c>
      <c r="AH92">
        <v>0.38058288829087639</v>
      </c>
      <c r="AI92">
        <v>0.3878084848185423</v>
      </c>
      <c r="AJ92">
        <v>0.43688830477060975</v>
      </c>
      <c r="AK92">
        <v>0.44743013494553519</v>
      </c>
      <c r="AL92">
        <v>0.43126300595562561</v>
      </c>
      <c r="AM92">
        <v>0.419177644707244</v>
      </c>
      <c r="AN92">
        <v>0.39250935930630743</v>
      </c>
      <c r="AO92">
        <v>0.36045548283324336</v>
      </c>
      <c r="AP92">
        <v>0.33511834921563555</v>
      </c>
      <c r="AQ92">
        <v>0.36164359570643695</v>
      </c>
      <c r="AS92" t="s">
        <v>286</v>
      </c>
      <c r="AT92" t="s">
        <v>310</v>
      </c>
      <c r="AU92">
        <v>3.6288628979138003E-2</v>
      </c>
      <c r="AV92">
        <v>2.4519762075882363E-2</v>
      </c>
      <c r="AW92">
        <v>3.0404463515145443E-2</v>
      </c>
      <c r="AX92">
        <v>8.3988621021842472E-3</v>
      </c>
      <c r="AY92">
        <v>3.1302562813482614E-2</v>
      </c>
      <c r="AZ92">
        <v>3.2452317734642952E-2</v>
      </c>
      <c r="BA92">
        <v>1.7860362518364988E-2</v>
      </c>
      <c r="BB92">
        <v>2.0337667251128889E-2</v>
      </c>
      <c r="BC92">
        <v>2.0137504344769453E-2</v>
      </c>
      <c r="BD92">
        <v>4.4306911142718744E-2</v>
      </c>
      <c r="BE92">
        <v>6.6093000677466748E-2</v>
      </c>
      <c r="BF92">
        <v>5.5903572838555821E-2</v>
      </c>
      <c r="BG92">
        <v>3.1551679146893101E-2</v>
      </c>
      <c r="BH92">
        <v>3.6862725089920251E-2</v>
      </c>
      <c r="BI92">
        <v>2.7927869508648815E-2</v>
      </c>
      <c r="BJ92">
        <v>1.1116132682389817E-2</v>
      </c>
      <c r="BK92">
        <v>6.1934183634054854E-3</v>
      </c>
      <c r="BL92">
        <v>1.5856730216165467E-2</v>
      </c>
      <c r="BM92">
        <v>3.119949092164168E-2</v>
      </c>
      <c r="BN92">
        <v>5.8311069481869017E-2</v>
      </c>
      <c r="BO92">
        <v>2.3094508762537349E-2</v>
      </c>
      <c r="BP92">
        <v>2.7098407388271625E-2</v>
      </c>
      <c r="BQ92">
        <v>2.3296297544597167E-3</v>
      </c>
      <c r="BR92">
        <v>1.0031596498496591E-2</v>
      </c>
      <c r="BS92">
        <v>1.752299725334246E-2</v>
      </c>
      <c r="BT92">
        <v>1.4358118324420518E-2</v>
      </c>
      <c r="BU92">
        <v>2.439718898884468E-2</v>
      </c>
      <c r="BV92">
        <v>2.8186967614148788E-2</v>
      </c>
      <c r="BW92">
        <v>2.3809276349061589E-2</v>
      </c>
      <c r="BX92">
        <v>2.7613492349061037E-2</v>
      </c>
      <c r="BY92">
        <v>3.0727346994392873E-2</v>
      </c>
      <c r="BZ92">
        <v>1.8904881512013041E-2</v>
      </c>
      <c r="CA92">
        <v>2.0208893695956638E-2</v>
      </c>
      <c r="CB92">
        <v>3.2384100365759533E-2</v>
      </c>
      <c r="CC92">
        <v>3.9339851877425835E-2</v>
      </c>
      <c r="CD92">
        <v>4.4336158933896551E-2</v>
      </c>
      <c r="CE92">
        <v>2.0741688440098934E-2</v>
      </c>
      <c r="CF92">
        <v>3.6294009420027341E-2</v>
      </c>
      <c r="CG92">
        <v>1.5785426852383135E-2</v>
      </c>
      <c r="CH92">
        <v>2.4773789949660549E-2</v>
      </c>
      <c r="CJ92" t="s">
        <v>286</v>
      </c>
      <c r="CK92" t="s">
        <v>311</v>
      </c>
      <c r="CL92">
        <v>6.0961856138234648E-2</v>
      </c>
      <c r="CM92">
        <v>5.8499004830667313E-2</v>
      </c>
      <c r="CN92">
        <v>4.6130057462371095E-2</v>
      </c>
      <c r="CO92">
        <v>3.4411795191988628E-2</v>
      </c>
      <c r="CP92">
        <v>1.6110389003118595E-2</v>
      </c>
      <c r="CQ92">
        <v>5.5187908009814339E-3</v>
      </c>
      <c r="CR92">
        <v>2.4016392438353712E-2</v>
      </c>
      <c r="CS92">
        <v>3.6943557709651471E-2</v>
      </c>
      <c r="CT92">
        <v>2.3419972222421672E-2</v>
      </c>
      <c r="CU92">
        <v>2.0102196391353723E-2</v>
      </c>
      <c r="CV92">
        <v>4.7163676111334159E-2</v>
      </c>
      <c r="CW92">
        <v>0.10183727181437158</v>
      </c>
      <c r="CX92">
        <v>0.1208848965939103</v>
      </c>
      <c r="CY92">
        <v>0.11059992070412039</v>
      </c>
      <c r="CZ92">
        <v>9.8759593694806871E-2</v>
      </c>
      <c r="DA92">
        <v>6.4232813620238069E-2</v>
      </c>
      <c r="DB92">
        <v>5.2689933473309684E-2</v>
      </c>
      <c r="DC92">
        <v>1.4343046916254676E-2</v>
      </c>
      <c r="DD92">
        <v>1.2116319203390838E-2</v>
      </c>
      <c r="DE92">
        <v>2.1592430097206381E-2</v>
      </c>
      <c r="DF92">
        <v>5.5904985043084693E-2</v>
      </c>
      <c r="DG92">
        <v>0.11692181895514127</v>
      </c>
      <c r="DH92">
        <v>6.8551889834948074E-2</v>
      </c>
      <c r="DI92">
        <v>4.248866313728844E-2</v>
      </c>
      <c r="DJ92">
        <v>2.2958734306310673E-2</v>
      </c>
      <c r="DK92">
        <v>1.2157861679493988E-2</v>
      </c>
      <c r="DL92">
        <v>7.7617392061159309E-3</v>
      </c>
      <c r="DM92">
        <v>8.791939107763283E-3</v>
      </c>
      <c r="DN92">
        <v>3.5483939600091809E-2</v>
      </c>
      <c r="DO92">
        <v>6.0135506387406445E-2</v>
      </c>
      <c r="DP92">
        <v>4.9494530761773611E-2</v>
      </c>
      <c r="DQ92">
        <v>6.0727425761743524E-2</v>
      </c>
      <c r="DR92">
        <v>5.7522705059357707E-2</v>
      </c>
      <c r="DS92">
        <v>5.136249945138139E-2</v>
      </c>
      <c r="DT92">
        <v>4.5574062912563808E-2</v>
      </c>
      <c r="DU92">
        <v>2.3111737710366561E-2</v>
      </c>
      <c r="DV92">
        <v>4.9620612672976461E-2</v>
      </c>
      <c r="DW92">
        <v>4.7759953525499971E-2</v>
      </c>
      <c r="DX92">
        <v>5.1971616879739224E-2</v>
      </c>
      <c r="DY92">
        <v>5.5780774133180291E-2</v>
      </c>
      <c r="EA92" t="s">
        <v>286</v>
      </c>
      <c r="EB92" t="s">
        <v>312</v>
      </c>
      <c r="EC92">
        <v>0.11996631002331226</v>
      </c>
      <c r="ED92">
        <v>0.14954197444871933</v>
      </c>
      <c r="EE92">
        <v>0.19434641747171949</v>
      </c>
      <c r="EF92">
        <v>0.24146967348621648</v>
      </c>
      <c r="EG92">
        <v>0.18893988073700968</v>
      </c>
      <c r="EH92">
        <v>0.16921326954149407</v>
      </c>
      <c r="EI92">
        <v>0.15865950909506449</v>
      </c>
      <c r="EJ92">
        <v>0.14035229960790818</v>
      </c>
      <c r="EK92">
        <v>0.15520392602449265</v>
      </c>
      <c r="EL92">
        <v>0.13996748794264435</v>
      </c>
      <c r="EM92">
        <v>0.14361512543485555</v>
      </c>
      <c r="EN92">
        <v>0.12440817471948737</v>
      </c>
      <c r="EO92">
        <v>0.16581341087292015</v>
      </c>
      <c r="EP92">
        <v>0.18088450202949108</v>
      </c>
      <c r="EQ92">
        <v>0.18774711747115191</v>
      </c>
      <c r="ER92">
        <v>0.20784959176158177</v>
      </c>
      <c r="ES92">
        <v>0.20884679329322312</v>
      </c>
      <c r="ET92">
        <v>0.22107325191764707</v>
      </c>
      <c r="EU92">
        <v>0.17809334510248409</v>
      </c>
      <c r="EV92">
        <v>0.16120799051957638</v>
      </c>
      <c r="EW92">
        <v>0.24350366412316729</v>
      </c>
      <c r="EX92">
        <v>0.23201973123627176</v>
      </c>
      <c r="EY92">
        <v>0.33551050204856281</v>
      </c>
      <c r="EZ92">
        <v>0.32071175172691352</v>
      </c>
      <c r="FA92">
        <v>0.28621187520953573</v>
      </c>
      <c r="FB92">
        <v>0.25054125965971058</v>
      </c>
      <c r="FC92">
        <v>0.1831288746025658</v>
      </c>
      <c r="FD92">
        <v>0.15566506910513925</v>
      </c>
      <c r="FE92">
        <v>0.11095735825795867</v>
      </c>
      <c r="FF92">
        <v>0.1246120039303551</v>
      </c>
      <c r="FG92">
        <v>0.19356017817709409</v>
      </c>
      <c r="FH92">
        <v>0.20130015320586497</v>
      </c>
      <c r="FI92">
        <v>0.2491110886985245</v>
      </c>
      <c r="FJ92">
        <v>0.24384914992831325</v>
      </c>
      <c r="FK92">
        <v>0.23244078451838049</v>
      </c>
      <c r="FL92">
        <v>0.23434630938774345</v>
      </c>
      <c r="FM92">
        <v>0.21092824303536781</v>
      </c>
      <c r="FN92">
        <v>0.1763132153521299</v>
      </c>
      <c r="FO92">
        <v>0.17894833331011922</v>
      </c>
      <c r="FP92">
        <v>0.18553917407021916</v>
      </c>
      <c r="FZ92" t="s">
        <v>286</v>
      </c>
      <c r="GA92">
        <v>0.242035724625034</v>
      </c>
      <c r="GB92">
        <v>0.2379719593800606</v>
      </c>
      <c r="GC92">
        <v>0.16977495319668329</v>
      </c>
      <c r="GD92">
        <v>0.20309384789233181</v>
      </c>
      <c r="GE92">
        <v>0.27781752554783862</v>
      </c>
      <c r="GF92">
        <v>0.31021443622865014</v>
      </c>
      <c r="GG92">
        <v>0.29407019328017503</v>
      </c>
      <c r="GH92">
        <v>0.25181472736018812</v>
      </c>
      <c r="GI92">
        <v>0.18565123870751446</v>
      </c>
      <c r="GJ92">
        <v>0.21858422280473955</v>
      </c>
      <c r="GK92">
        <v>0.18478962203159013</v>
      </c>
      <c r="GL92">
        <v>0.18615727308294411</v>
      </c>
      <c r="GM92">
        <v>0.13336785777192367</v>
      </c>
      <c r="GN92">
        <v>0.184333135335806</v>
      </c>
      <c r="GO92">
        <v>0.23082868484506114</v>
      </c>
      <c r="GP92">
        <v>0.25786785719163496</v>
      </c>
      <c r="GQ92">
        <v>0.25422052683460072</v>
      </c>
      <c r="GR92">
        <v>0.22560165738558355</v>
      </c>
      <c r="GS92">
        <v>0.16884985676759265</v>
      </c>
      <c r="GT92">
        <v>0.18165679004518881</v>
      </c>
      <c r="GU92">
        <v>7.9638222972359049E-2</v>
      </c>
      <c r="GV92">
        <v>7.9816747953109418E-2</v>
      </c>
      <c r="GW92">
        <v>6.7649819687242957E-2</v>
      </c>
      <c r="GX92">
        <v>8.3476992617425749E-2</v>
      </c>
      <c r="GY92">
        <v>0.10629098848093321</v>
      </c>
      <c r="GZ92">
        <v>0.11889555494106566</v>
      </c>
      <c r="HA92">
        <v>0.12092103958646122</v>
      </c>
      <c r="HB92">
        <v>0.1114583494473738</v>
      </c>
      <c r="HC92">
        <v>9.0354017217038354E-2</v>
      </c>
      <c r="HD92">
        <v>7.9980313546790111E-2</v>
      </c>
      <c r="HE92">
        <v>0.17168993003453525</v>
      </c>
      <c r="HF92">
        <v>0.17460671005013559</v>
      </c>
      <c r="HG92">
        <v>0.13537154378190122</v>
      </c>
      <c r="HH92">
        <v>0.1664442072482695</v>
      </c>
      <c r="HI92">
        <v>0.19897413034554642</v>
      </c>
      <c r="HJ92">
        <v>0.21182302640792794</v>
      </c>
      <c r="HK92">
        <v>0.2063123492417778</v>
      </c>
      <c r="HL92">
        <v>0.1957293096469189</v>
      </c>
      <c r="HM92">
        <v>0.14540121392402125</v>
      </c>
      <c r="HN92">
        <v>0.15736995865861819</v>
      </c>
      <c r="HP92" t="s">
        <v>255</v>
      </c>
      <c r="HQ92" t="s">
        <v>324</v>
      </c>
      <c r="HR92" t="s">
        <v>325</v>
      </c>
      <c r="HS92">
        <v>0.42707245986478304</v>
      </c>
    </row>
    <row r="93" spans="2:227" x14ac:dyDescent="0.45">
      <c r="B93" t="s">
        <v>287</v>
      </c>
      <c r="C93" t="s">
        <v>31</v>
      </c>
      <c r="D93">
        <v>0.32331059888427821</v>
      </c>
      <c r="E93">
        <v>0.33845187769447721</v>
      </c>
      <c r="F93">
        <v>0.36093612828415783</v>
      </c>
      <c r="G93">
        <v>0.41460756063833892</v>
      </c>
      <c r="H93">
        <v>0.36895008844226229</v>
      </c>
      <c r="I93">
        <v>0.32925105816434652</v>
      </c>
      <c r="J93">
        <v>0.32177490371571504</v>
      </c>
      <c r="K93">
        <v>0.29774855076126117</v>
      </c>
      <c r="L93">
        <v>0.30432920202119962</v>
      </c>
      <c r="M93">
        <v>0.31332534525582068</v>
      </c>
      <c r="N93">
        <v>0.37011400058409427</v>
      </c>
      <c r="O93">
        <v>0.3850425285425747</v>
      </c>
      <c r="P93">
        <v>0.4315294134267213</v>
      </c>
      <c r="Q93">
        <v>0.44143959058622745</v>
      </c>
      <c r="R93">
        <v>0.40663834305535829</v>
      </c>
      <c r="S93">
        <v>0.37538012341578675</v>
      </c>
      <c r="T93">
        <v>0.3529517158305665</v>
      </c>
      <c r="U93">
        <v>0.33284821142553217</v>
      </c>
      <c r="V93">
        <v>0.32422374380448943</v>
      </c>
      <c r="W93">
        <v>0.36530875497237764</v>
      </c>
      <c r="X93">
        <v>0.38300249448865925</v>
      </c>
      <c r="Y93">
        <v>0.37963486734488322</v>
      </c>
      <c r="Z93">
        <v>0.41495635614217363</v>
      </c>
      <c r="AA93">
        <v>0.40362633398497394</v>
      </c>
      <c r="AB93">
        <v>0.37351826865033377</v>
      </c>
      <c r="AC93">
        <v>0.33391702763986802</v>
      </c>
      <c r="AD93">
        <v>0.28761199333171267</v>
      </c>
      <c r="AE93">
        <v>0.28102764005441722</v>
      </c>
      <c r="AF93">
        <v>0.26627559417557894</v>
      </c>
      <c r="AG93">
        <v>0.33528527968372507</v>
      </c>
      <c r="AH93">
        <v>0.41065785017499667</v>
      </c>
      <c r="AI93">
        <v>0.41252830698051557</v>
      </c>
      <c r="AJ93">
        <v>0.47985267262466547</v>
      </c>
      <c r="AK93">
        <v>0.50941010716716784</v>
      </c>
      <c r="AL93">
        <v>0.4730109659808423</v>
      </c>
      <c r="AM93">
        <v>0.44740611350168241</v>
      </c>
      <c r="AN93">
        <v>0.41912342997092195</v>
      </c>
      <c r="AO93">
        <v>0.37916035329209535</v>
      </c>
      <c r="AP93">
        <v>0.36378161609163867</v>
      </c>
      <c r="AQ93">
        <v>0.38214371071169184</v>
      </c>
      <c r="AS93" t="s">
        <v>287</v>
      </c>
      <c r="AT93" t="s">
        <v>310</v>
      </c>
      <c r="AU93">
        <v>3.3479200046745712E-2</v>
      </c>
      <c r="AV93">
        <v>4.1214892419207769E-2</v>
      </c>
      <c r="AW93">
        <v>6.6448596809158142E-2</v>
      </c>
      <c r="AX93">
        <v>3.4768778655979972E-2</v>
      </c>
      <c r="AY93">
        <v>1.8589131308828877E-2</v>
      </c>
      <c r="AZ93">
        <v>1.7493885998201078E-2</v>
      </c>
      <c r="BA93">
        <v>3.0636615119305925E-2</v>
      </c>
      <c r="BB93">
        <v>2.6477184262315573E-2</v>
      </c>
      <c r="BC93">
        <v>2.8537226710564707E-2</v>
      </c>
      <c r="BD93">
        <v>5.6664552768770936E-2</v>
      </c>
      <c r="BE93">
        <v>4.4321186734488829E-2</v>
      </c>
      <c r="BF93">
        <v>3.1195966358699471E-2</v>
      </c>
      <c r="BG93">
        <v>1.923613910170727E-2</v>
      </c>
      <c r="BH93">
        <v>2.8501309808375005E-2</v>
      </c>
      <c r="BI93">
        <v>4.0607394422238853E-2</v>
      </c>
      <c r="BJ93">
        <v>3.2019659381075746E-2</v>
      </c>
      <c r="BK93">
        <v>3.6035499860637747E-2</v>
      </c>
      <c r="BL93">
        <v>1.8290795259502828E-2</v>
      </c>
      <c r="BM93">
        <v>1.4747868486586485E-2</v>
      </c>
      <c r="BN93">
        <v>5.5600056790053809E-2</v>
      </c>
      <c r="BO93">
        <v>3.5217475290566881E-2</v>
      </c>
      <c r="BP93">
        <v>4.7542496868681887E-2</v>
      </c>
      <c r="BQ93">
        <v>1.1514965211135047E-2</v>
      </c>
      <c r="BR93">
        <v>2.3689918321736683E-2</v>
      </c>
      <c r="BS93">
        <v>4.5432056415202378E-2</v>
      </c>
      <c r="BT93">
        <v>3.704339384467123E-2</v>
      </c>
      <c r="BU93">
        <v>1.8735284787821375E-2</v>
      </c>
      <c r="BV93">
        <v>2.1482187786008924E-2</v>
      </c>
      <c r="BW93">
        <v>3.3886780584881919E-2</v>
      </c>
      <c r="BX93">
        <v>5.9081732964208399E-2</v>
      </c>
      <c r="BY93">
        <v>1.7006203813195914E-2</v>
      </c>
      <c r="BZ93">
        <v>3.0317747589659384E-3</v>
      </c>
      <c r="CA93">
        <v>1.7530913766643258E-2</v>
      </c>
      <c r="CB93">
        <v>4.872127557647786E-2</v>
      </c>
      <c r="CC93">
        <v>7.4877899952467561E-2</v>
      </c>
      <c r="CD93">
        <v>6.2019360896956782E-2</v>
      </c>
      <c r="CE93">
        <v>2.2543422294299592E-2</v>
      </c>
      <c r="CF93">
        <v>3.4300941911595328E-2</v>
      </c>
      <c r="CG93">
        <v>5.0996311754835578E-2</v>
      </c>
      <c r="CH93">
        <v>7.0599078144391259E-2</v>
      </c>
      <c r="CJ93" t="s">
        <v>287</v>
      </c>
      <c r="CK93" t="s">
        <v>311</v>
      </c>
      <c r="CL93">
        <v>7.5683241001726048E-2</v>
      </c>
      <c r="CM93">
        <v>2.9884798516421975E-2</v>
      </c>
      <c r="CN93">
        <v>2.7702426491828587E-2</v>
      </c>
      <c r="CO93">
        <v>6.6129465462343842E-2</v>
      </c>
      <c r="CP93">
        <v>7.7890432447383945E-2</v>
      </c>
      <c r="CQ93">
        <v>5.0852680798735124E-2</v>
      </c>
      <c r="CR93">
        <v>2.3729394673148441E-2</v>
      </c>
      <c r="CS93">
        <v>3.3571503286470648E-2</v>
      </c>
      <c r="CT93">
        <v>5.2256712014805223E-2</v>
      </c>
      <c r="CU93">
        <v>3.5044494834806615E-2</v>
      </c>
      <c r="CV93">
        <v>7.2219544646929631E-2</v>
      </c>
      <c r="CW93">
        <v>9.6862985346273245E-2</v>
      </c>
      <c r="CX93">
        <v>7.8608308431469501E-2</v>
      </c>
      <c r="CY93">
        <v>7.6668138167804614E-2</v>
      </c>
      <c r="CZ93">
        <v>4.0190557237477394E-2</v>
      </c>
      <c r="DA93">
        <v>4.5541398235840601E-2</v>
      </c>
      <c r="DB93">
        <v>3.1068773538557668E-2</v>
      </c>
      <c r="DC93">
        <v>3.3813672955114456E-2</v>
      </c>
      <c r="DD93">
        <v>3.9678218091155411E-2</v>
      </c>
      <c r="DE93">
        <v>2.637294784461942E-2</v>
      </c>
      <c r="DF93">
        <v>8.2976926994548311E-2</v>
      </c>
      <c r="DG93">
        <v>0.10048161977537583</v>
      </c>
      <c r="DH93">
        <v>3.3074358639083534E-2</v>
      </c>
      <c r="DI93">
        <v>5.0756867136095014E-2</v>
      </c>
      <c r="DJ93">
        <v>5.7041048040493758E-2</v>
      </c>
      <c r="DK93">
        <v>4.1640495094013172E-2</v>
      </c>
      <c r="DL93">
        <v>5.0878110650233739E-2</v>
      </c>
      <c r="DM93">
        <v>3.4096250663439624E-2</v>
      </c>
      <c r="DN93">
        <v>2.5804705002045836E-2</v>
      </c>
      <c r="DO93">
        <v>2.3468911327219434E-2</v>
      </c>
      <c r="DP93">
        <v>0.12701416749971595</v>
      </c>
      <c r="DQ93">
        <v>4.4878065464571196E-2</v>
      </c>
      <c r="DR93">
        <v>3.4142540232655894E-2</v>
      </c>
      <c r="DS93">
        <v>0</v>
      </c>
      <c r="DT93">
        <v>1.0898362825168486E-2</v>
      </c>
      <c r="DU93">
        <v>4.4090031142972365E-2</v>
      </c>
      <c r="DV93">
        <v>8.1269528700629853E-2</v>
      </c>
      <c r="DW93">
        <v>5.1011136768596463E-2</v>
      </c>
      <c r="DX93">
        <v>4.7707913679486041E-2</v>
      </c>
      <c r="DY93">
        <v>6.2815368412237213E-2</v>
      </c>
      <c r="EA93" t="s">
        <v>287</v>
      </c>
      <c r="EB93" t="s">
        <v>312</v>
      </c>
      <c r="EC93">
        <v>9.7452202579239533E-2</v>
      </c>
      <c r="ED93">
        <v>0.14975158852347034</v>
      </c>
      <c r="EE93">
        <v>0.15349122251707098</v>
      </c>
      <c r="EF93">
        <v>0.18588831799976965</v>
      </c>
      <c r="EG93">
        <v>0.15268569054975326</v>
      </c>
      <c r="EH93">
        <v>0.13692324636842676</v>
      </c>
      <c r="EI93">
        <v>0.14331745310889141</v>
      </c>
      <c r="EJ93">
        <v>0.12601459176275814</v>
      </c>
      <c r="EK93">
        <v>0.11454509345145433</v>
      </c>
      <c r="EL93">
        <v>0.10935007909610071</v>
      </c>
      <c r="EM93">
        <v>0.14339928446564298</v>
      </c>
      <c r="EN93">
        <v>0.15038653133176083</v>
      </c>
      <c r="EO93">
        <v>0.22769301755830534</v>
      </c>
      <c r="EP93">
        <v>0.21424445717398966</v>
      </c>
      <c r="EQ93">
        <v>0.19962265424536252</v>
      </c>
      <c r="ER93">
        <v>0.17535361161924434</v>
      </c>
      <c r="ES93">
        <v>0.16714704902862898</v>
      </c>
      <c r="ET93">
        <v>0.17227888140985231</v>
      </c>
      <c r="EU93">
        <v>0.17144940523215182</v>
      </c>
      <c r="EV93">
        <v>0.16794381259488314</v>
      </c>
      <c r="EW93">
        <v>0.16124737545827422</v>
      </c>
      <c r="EX93">
        <v>0.1401236925371733</v>
      </c>
      <c r="EY93">
        <v>0.28911879913742849</v>
      </c>
      <c r="EZ93">
        <v>0.23170724680074128</v>
      </c>
      <c r="FA93">
        <v>0.17636365381300512</v>
      </c>
      <c r="FB93">
        <v>0.1587218852268607</v>
      </c>
      <c r="FC93">
        <v>0.1253961679046795</v>
      </c>
      <c r="FD93">
        <v>0.13674990423440347</v>
      </c>
      <c r="FE93">
        <v>0.12594094292156752</v>
      </c>
      <c r="FF93">
        <v>0.15449037614245251</v>
      </c>
      <c r="FG93">
        <v>0.15751878100082403</v>
      </c>
      <c r="FH93">
        <v>0.25976125487346596</v>
      </c>
      <c r="FI93">
        <v>0.32417302855185204</v>
      </c>
      <c r="FJ93">
        <v>0.34747938453075777</v>
      </c>
      <c r="FK93">
        <v>0.27294996102728142</v>
      </c>
      <c r="FL93">
        <v>0.2159152544362907</v>
      </c>
      <c r="FM93">
        <v>0.19163150590099962</v>
      </c>
      <c r="FN93">
        <v>0.17820040498761416</v>
      </c>
      <c r="FO93">
        <v>0.14704350419778517</v>
      </c>
      <c r="FP93">
        <v>0.11754878506397214</v>
      </c>
      <c r="FZ93" t="s">
        <v>287</v>
      </c>
      <c r="GA93">
        <v>0.24159756735824867</v>
      </c>
      <c r="GB93">
        <v>0.23237703521716468</v>
      </c>
      <c r="GC93">
        <v>0.17426363373368967</v>
      </c>
      <c r="GD93">
        <v>0.19100014347173427</v>
      </c>
      <c r="GE93">
        <v>0.26956039780495622</v>
      </c>
      <c r="GF93">
        <v>0.3192308669319755</v>
      </c>
      <c r="GG93">
        <v>0.30853288519504446</v>
      </c>
      <c r="GH93">
        <v>0.27731417934851266</v>
      </c>
      <c r="GI93">
        <v>0.21542057861078298</v>
      </c>
      <c r="GJ93">
        <v>0.23570321905373606</v>
      </c>
      <c r="GK93">
        <v>0.19620821565735885</v>
      </c>
      <c r="GL93">
        <v>0.1959850885236287</v>
      </c>
      <c r="GM93">
        <v>0.15907195193762505</v>
      </c>
      <c r="GN93">
        <v>0.20303516673581554</v>
      </c>
      <c r="GO93">
        <v>0.24634699795176274</v>
      </c>
      <c r="GP93">
        <v>0.27669441318144405</v>
      </c>
      <c r="GQ93">
        <v>0.28067359228453187</v>
      </c>
      <c r="GR93">
        <v>0.26091312296476066</v>
      </c>
      <c r="GS93">
        <v>0.20447868927253635</v>
      </c>
      <c r="GT93">
        <v>0.20063884682928737</v>
      </c>
      <c r="GU93">
        <v>5.9810062398395383E-2</v>
      </c>
      <c r="GV93">
        <v>6.222845893942739E-2</v>
      </c>
      <c r="GW93">
        <v>4.742512762913581E-2</v>
      </c>
      <c r="GX93">
        <v>5.9188471098310026E-2</v>
      </c>
      <c r="GY93">
        <v>7.5828903503026499E-2</v>
      </c>
      <c r="GZ93">
        <v>8.9032230524707323E-2</v>
      </c>
      <c r="HA93">
        <v>9.5908451690508476E-2</v>
      </c>
      <c r="HB93">
        <v>9.3196979850911452E-2</v>
      </c>
      <c r="HC93">
        <v>7.7794862818835062E-2</v>
      </c>
      <c r="HD93">
        <v>6.7049147521825628E-2</v>
      </c>
      <c r="HE93">
        <v>0.14915757309587946</v>
      </c>
      <c r="HF93">
        <v>0.14816477348307855</v>
      </c>
      <c r="HG93">
        <v>0.11936050763876994</v>
      </c>
      <c r="HH93">
        <v>0.13786077260890131</v>
      </c>
      <c r="HI93">
        <v>0.16581547211621636</v>
      </c>
      <c r="HJ93">
        <v>0.19075050411690128</v>
      </c>
      <c r="HK93">
        <v>0.18938215981061243</v>
      </c>
      <c r="HL93">
        <v>0.17986606401018088</v>
      </c>
      <c r="HM93">
        <v>0.13397056586194525</v>
      </c>
      <c r="HN93">
        <v>0.13547649782775892</v>
      </c>
      <c r="HP93" t="s">
        <v>256</v>
      </c>
      <c r="HQ93" t="s">
        <v>324</v>
      </c>
      <c r="HR93" t="s">
        <v>325</v>
      </c>
      <c r="HS93">
        <v>0.51137999305032167</v>
      </c>
    </row>
    <row r="94" spans="2:227" x14ac:dyDescent="0.45">
      <c r="B94" t="s">
        <v>288</v>
      </c>
      <c r="C94" t="s">
        <v>31</v>
      </c>
      <c r="D94">
        <v>0.3575537472271309</v>
      </c>
      <c r="E94">
        <v>0.33204858678380755</v>
      </c>
      <c r="F94">
        <v>0.34091884591493077</v>
      </c>
      <c r="G94">
        <v>0.36553392527735629</v>
      </c>
      <c r="H94">
        <v>0.36630276368976417</v>
      </c>
      <c r="I94">
        <v>0.3714144358059695</v>
      </c>
      <c r="J94">
        <v>0.37438136145313472</v>
      </c>
      <c r="K94">
        <v>0.34833384838921966</v>
      </c>
      <c r="L94">
        <v>0.34043163267165283</v>
      </c>
      <c r="M94">
        <v>0.35289218342562539</v>
      </c>
      <c r="N94">
        <v>0.38268087690031177</v>
      </c>
      <c r="O94">
        <v>0.4110284225289067</v>
      </c>
      <c r="P94">
        <v>0.45031478356733662</v>
      </c>
      <c r="Q94">
        <v>0.48088203203990643</v>
      </c>
      <c r="R94">
        <v>0.46330664402064814</v>
      </c>
      <c r="S94">
        <v>0.42884058735909625</v>
      </c>
      <c r="T94">
        <v>0.38534354607624866</v>
      </c>
      <c r="U94">
        <v>0.36940596214352533</v>
      </c>
      <c r="V94">
        <v>0.37787239997509342</v>
      </c>
      <c r="W94">
        <v>0.38445407988404662</v>
      </c>
      <c r="X94">
        <v>0.41248046432932334</v>
      </c>
      <c r="Y94">
        <v>0.43501423025414399</v>
      </c>
      <c r="Z94">
        <v>0.43648915982626563</v>
      </c>
      <c r="AA94">
        <v>0.44213527743288794</v>
      </c>
      <c r="AB94">
        <v>0.42623725512310012</v>
      </c>
      <c r="AC94">
        <v>0.39473219332988768</v>
      </c>
      <c r="AD94">
        <v>0.36278804105051815</v>
      </c>
      <c r="AE94">
        <v>0.35805501781106946</v>
      </c>
      <c r="AF94">
        <v>0.33302817792548967</v>
      </c>
      <c r="AG94">
        <v>0.37831641241330777</v>
      </c>
      <c r="AH94">
        <v>0.39181541469521408</v>
      </c>
      <c r="AI94">
        <v>0.37888296133942667</v>
      </c>
      <c r="AJ94">
        <v>0.36811245622887151</v>
      </c>
      <c r="AK94">
        <v>0.3810441685586759</v>
      </c>
      <c r="AL94">
        <v>0.38769057536980006</v>
      </c>
      <c r="AM94">
        <v>0.37858918650261858</v>
      </c>
      <c r="AN94">
        <v>0.3613886774525607</v>
      </c>
      <c r="AO94">
        <v>0.33751808330105454</v>
      </c>
      <c r="AP94">
        <v>0.35010456356310998</v>
      </c>
      <c r="AQ94">
        <v>0.36230595131057575</v>
      </c>
      <c r="AS94" t="s">
        <v>288</v>
      </c>
      <c r="AT94" t="s">
        <v>310</v>
      </c>
      <c r="AU94">
        <v>3.0175401783982991E-2</v>
      </c>
      <c r="AV94">
        <v>2.3307280290142049E-2</v>
      </c>
      <c r="AW94">
        <v>2.9237402956407286E-2</v>
      </c>
      <c r="AX94">
        <v>1.6246252182140517E-2</v>
      </c>
      <c r="AY94">
        <v>2.6404638974158266E-2</v>
      </c>
      <c r="AZ94">
        <v>5.2500179160110544E-2</v>
      </c>
      <c r="BA94">
        <v>3.2221068087284574E-2</v>
      </c>
      <c r="BB94">
        <v>1.8448922992680902E-2</v>
      </c>
      <c r="BC94">
        <v>3.6176987998609168E-2</v>
      </c>
      <c r="BD94">
        <v>3.4574797407962106E-2</v>
      </c>
      <c r="BE94">
        <v>3.658799622304755E-2</v>
      </c>
      <c r="BF94">
        <v>3.5695807715173396E-2</v>
      </c>
      <c r="BG94">
        <v>2.2381371272349928E-2</v>
      </c>
      <c r="BH94">
        <v>3.0820502005158595E-2</v>
      </c>
      <c r="BI94">
        <v>3.9447815023335844E-2</v>
      </c>
      <c r="BJ94">
        <v>3.1702900102621001E-2</v>
      </c>
      <c r="BK94">
        <v>3.7785004000758259E-2</v>
      </c>
      <c r="BL94">
        <v>4.9853077523222461E-2</v>
      </c>
      <c r="BM94">
        <v>4.7649866299176211E-2</v>
      </c>
      <c r="BN94">
        <v>2.7525773644898298E-2</v>
      </c>
      <c r="BO94">
        <v>3.0143221296129438E-2</v>
      </c>
      <c r="BP94">
        <v>9.0351952001072287E-3</v>
      </c>
      <c r="BQ94">
        <v>1.1610185449067653E-2</v>
      </c>
      <c r="BR94">
        <v>4.1101934608402731E-2</v>
      </c>
      <c r="BS94">
        <v>4.2969746863857863E-2</v>
      </c>
      <c r="BT94">
        <v>3.1893166475942436E-3</v>
      </c>
      <c r="BU94">
        <v>1.0286726211461405E-2</v>
      </c>
      <c r="BV94">
        <v>1.310784519009737E-2</v>
      </c>
      <c r="BW94">
        <v>5.6755852603400858E-3</v>
      </c>
      <c r="BX94">
        <v>1.5406289319092289E-2</v>
      </c>
      <c r="BY94">
        <v>1.913641842816019E-3</v>
      </c>
      <c r="BZ94">
        <v>1.381107230418179E-2</v>
      </c>
      <c r="CA94">
        <v>2.1702128441593405E-2</v>
      </c>
      <c r="CB94">
        <v>3.9109704630301619E-2</v>
      </c>
      <c r="CC94">
        <v>4.7694701481856727E-2</v>
      </c>
      <c r="CD94">
        <v>2.0651203772339779E-2</v>
      </c>
      <c r="CE94">
        <v>1.1125253178914532E-2</v>
      </c>
      <c r="CF94">
        <v>9.461842066505877E-3</v>
      </c>
      <c r="CG94">
        <v>1.4859848969757243E-2</v>
      </c>
      <c r="CH94">
        <v>1.8242871881066328E-2</v>
      </c>
      <c r="CJ94" t="s">
        <v>288</v>
      </c>
      <c r="CK94" t="s">
        <v>311</v>
      </c>
      <c r="CL94">
        <v>5.2899452515334101E-2</v>
      </c>
      <c r="CM94">
        <v>3.0699038617284645E-2</v>
      </c>
      <c r="CN94">
        <v>3.5628325387574628E-2</v>
      </c>
      <c r="CO94">
        <v>5.1737708084233794E-2</v>
      </c>
      <c r="CP94">
        <v>5.3833911956210255E-2</v>
      </c>
      <c r="CQ94">
        <v>2.7021465017999104E-2</v>
      </c>
      <c r="CR94">
        <v>5.4175544190189745E-2</v>
      </c>
      <c r="CS94">
        <v>6.0022544434477604E-2</v>
      </c>
      <c r="CT94">
        <v>3.1336037547685915E-2</v>
      </c>
      <c r="CU94">
        <v>2.8109650603098238E-2</v>
      </c>
      <c r="CV94">
        <v>6.0152852635553193E-2</v>
      </c>
      <c r="CW94">
        <v>6.8069569681127651E-2</v>
      </c>
      <c r="CX94">
        <v>8.9305736793514889E-2</v>
      </c>
      <c r="CY94">
        <v>4.515112374899468E-2</v>
      </c>
      <c r="CZ94">
        <v>2.7778891885369816E-2</v>
      </c>
      <c r="DA94">
        <v>5.4647410003839755E-2</v>
      </c>
      <c r="DB94">
        <v>6.0182754477908003E-2</v>
      </c>
      <c r="DC94">
        <v>5.2290859846688166E-2</v>
      </c>
      <c r="DD94">
        <v>4.6042936321363852E-2</v>
      </c>
      <c r="DE94">
        <v>6.4458931276292403E-2</v>
      </c>
      <c r="DF94">
        <v>2.5046269374109909E-2</v>
      </c>
      <c r="DG94">
        <v>5.9298735688085927E-2</v>
      </c>
      <c r="DH94">
        <v>2.000836913150807E-2</v>
      </c>
      <c r="DI94">
        <v>4.1311815459572823E-3</v>
      </c>
      <c r="DJ94">
        <v>1.6193940039390328E-2</v>
      </c>
      <c r="DK94">
        <v>6.0998390339165896E-2</v>
      </c>
      <c r="DL94">
        <v>5.9631744802363849E-2</v>
      </c>
      <c r="DM94">
        <v>2.74561665987356E-2</v>
      </c>
      <c r="DN94">
        <v>4.7186247191246949E-3</v>
      </c>
      <c r="DO94">
        <v>5.0919411841652265E-3</v>
      </c>
      <c r="DP94">
        <v>4.4805158323559489E-2</v>
      </c>
      <c r="DQ94">
        <v>1.0986952588312947E-3</v>
      </c>
      <c r="DR94">
        <v>6.9857277736933799E-3</v>
      </c>
      <c r="DS94">
        <v>1.1990259543610705E-2</v>
      </c>
      <c r="DT94">
        <v>2.6028434287009645E-2</v>
      </c>
      <c r="DU94">
        <v>6.0296774920739558E-2</v>
      </c>
      <c r="DV94">
        <v>7.25225466379813E-2</v>
      </c>
      <c r="DW94">
        <v>3.5242382246579669E-2</v>
      </c>
      <c r="DX94">
        <v>2.4339633988081227E-2</v>
      </c>
      <c r="DY94">
        <v>1.1923537247198924E-2</v>
      </c>
      <c r="EA94" t="s">
        <v>288</v>
      </c>
      <c r="EB94" t="s">
        <v>312</v>
      </c>
      <c r="EC94">
        <v>0.14327823799116959</v>
      </c>
      <c r="ED94">
        <v>0.15583630126103795</v>
      </c>
      <c r="EE94">
        <v>0.16743490847595122</v>
      </c>
      <c r="EF94">
        <v>0.17640156163270801</v>
      </c>
      <c r="EG94">
        <v>0.15865542993279574</v>
      </c>
      <c r="EH94">
        <v>0.16427392330634319</v>
      </c>
      <c r="EI94">
        <v>0.15470117729968594</v>
      </c>
      <c r="EJ94">
        <v>0.147336906249243</v>
      </c>
      <c r="EK94">
        <v>0.1482476047056053</v>
      </c>
      <c r="EL94">
        <v>0.16637051180145801</v>
      </c>
      <c r="EM94">
        <v>0.16064670877207793</v>
      </c>
      <c r="EN94">
        <v>0.17822986856775583</v>
      </c>
      <c r="EO94">
        <v>0.19701004755780427</v>
      </c>
      <c r="EP94">
        <v>0.25429590431070687</v>
      </c>
      <c r="EQ94">
        <v>0.2520166196197392</v>
      </c>
      <c r="ER94">
        <v>0.20978721283388235</v>
      </c>
      <c r="ES94">
        <v>0.15063043235819923</v>
      </c>
      <c r="ET94">
        <v>0.13984300340497482</v>
      </c>
      <c r="EU94">
        <v>0.16157341048830245</v>
      </c>
      <c r="EV94">
        <v>0.16004375899253631</v>
      </c>
      <c r="EW94">
        <v>0.23805373937902069</v>
      </c>
      <c r="EX94">
        <v>0.23687297247640338</v>
      </c>
      <c r="EY94">
        <v>0.28330738925585902</v>
      </c>
      <c r="EZ94">
        <v>0.27556559569421851</v>
      </c>
      <c r="FA94">
        <v>0.24901654473239695</v>
      </c>
      <c r="FB94">
        <v>0.22263803124778303</v>
      </c>
      <c r="FC94">
        <v>0.18823530219898427</v>
      </c>
      <c r="FD94">
        <v>0.21115154391068039</v>
      </c>
      <c r="FE94">
        <v>0.23000806709462138</v>
      </c>
      <c r="FF94">
        <v>0.249752867565461</v>
      </c>
      <c r="FG94">
        <v>0.21725391478299702</v>
      </c>
      <c r="FH94">
        <v>0.23954478169809829</v>
      </c>
      <c r="FI94">
        <v>0.21778340561953022</v>
      </c>
      <c r="FJ94">
        <v>0.19612616882321937</v>
      </c>
      <c r="FK94">
        <v>0.1773464611221553</v>
      </c>
      <c r="FL94">
        <v>0.17464315592502383</v>
      </c>
      <c r="FM94">
        <v>0.15922078629863159</v>
      </c>
      <c r="FN94">
        <v>0.17191081152862672</v>
      </c>
      <c r="FO94">
        <v>0.18500095056238586</v>
      </c>
      <c r="FP94">
        <v>0.21141399595213387</v>
      </c>
      <c r="FZ94" t="s">
        <v>288</v>
      </c>
      <c r="GA94">
        <v>0.25511008888912251</v>
      </c>
      <c r="GB94">
        <v>0.27696198104467729</v>
      </c>
      <c r="GC94">
        <v>0.21489947944149429</v>
      </c>
      <c r="GD94">
        <v>0.21592923740928902</v>
      </c>
      <c r="GE94">
        <v>0.2316784862526064</v>
      </c>
      <c r="GF94">
        <v>0.2562364734332836</v>
      </c>
      <c r="GG94">
        <v>0.26860519128338939</v>
      </c>
      <c r="GH94">
        <v>0.25861172403700589</v>
      </c>
      <c r="GI94">
        <v>0.21912259152063668</v>
      </c>
      <c r="GJ94">
        <v>0.22679195194365162</v>
      </c>
      <c r="GK94">
        <v>0.22860868127079678</v>
      </c>
      <c r="GL94">
        <v>0.21580808989799016</v>
      </c>
      <c r="GM94">
        <v>0.17124163804399276</v>
      </c>
      <c r="GN94">
        <v>0.18492499819650715</v>
      </c>
      <c r="GO94">
        <v>0.19124613029751189</v>
      </c>
      <c r="GP94">
        <v>0.21662255935580016</v>
      </c>
      <c r="GQ94">
        <v>0.24058981601447463</v>
      </c>
      <c r="GR94">
        <v>0.24767120488407954</v>
      </c>
      <c r="GS94">
        <v>0.2041443249711426</v>
      </c>
      <c r="GT94">
        <v>0.21764267638864657</v>
      </c>
      <c r="GU94">
        <v>0.18404456748346062</v>
      </c>
      <c r="GV94">
        <v>0.19027577750121391</v>
      </c>
      <c r="GW94">
        <v>0.13122516688765104</v>
      </c>
      <c r="GX94">
        <v>0.13968104592000416</v>
      </c>
      <c r="GY94">
        <v>0.14980660347771313</v>
      </c>
      <c r="GZ94">
        <v>0.15971409820864735</v>
      </c>
      <c r="HA94">
        <v>0.17247536055773233</v>
      </c>
      <c r="HB94">
        <v>0.17720105892829582</v>
      </c>
      <c r="HC94">
        <v>0.12448097992450816</v>
      </c>
      <c r="HD94">
        <v>0.15125687318559325</v>
      </c>
      <c r="HE94">
        <v>0.2368697983933061</v>
      </c>
      <c r="HF94">
        <v>0.23909709979371488</v>
      </c>
      <c r="HG94">
        <v>0.18319559821130224</v>
      </c>
      <c r="HH94">
        <v>0.2019048973332418</v>
      </c>
      <c r="HI94">
        <v>0.22189355892216878</v>
      </c>
      <c r="HJ94">
        <v>0.23761023791334135</v>
      </c>
      <c r="HK94">
        <v>0.25114197318458525</v>
      </c>
      <c r="HL94">
        <v>0.26018540970291842</v>
      </c>
      <c r="HM94">
        <v>0.23081956925435188</v>
      </c>
      <c r="HN94">
        <v>0.24326788703381425</v>
      </c>
      <c r="HP94" t="s">
        <v>257</v>
      </c>
      <c r="HQ94" t="s">
        <v>324</v>
      </c>
      <c r="HR94" t="s">
        <v>325</v>
      </c>
      <c r="HS94">
        <v>0.34966131736990014</v>
      </c>
    </row>
    <row r="95" spans="2:227" x14ac:dyDescent="0.45">
      <c r="B95" t="s">
        <v>289</v>
      </c>
      <c r="C95" t="s">
        <v>31</v>
      </c>
      <c r="D95">
        <v>0.36068788470260577</v>
      </c>
      <c r="E95">
        <v>0.33460134394809865</v>
      </c>
      <c r="F95">
        <v>0.34565727340212055</v>
      </c>
      <c r="G95">
        <v>0.35282224220346647</v>
      </c>
      <c r="H95">
        <v>0.34646332811968972</v>
      </c>
      <c r="I95">
        <v>0.34016334237883439</v>
      </c>
      <c r="J95">
        <v>0.34388249433240264</v>
      </c>
      <c r="K95">
        <v>0.34241125520895976</v>
      </c>
      <c r="L95">
        <v>0.34040043398926523</v>
      </c>
      <c r="M95">
        <v>0.35708361285134971</v>
      </c>
      <c r="N95">
        <v>0.37269862504540657</v>
      </c>
      <c r="O95">
        <v>0.3901621020851358</v>
      </c>
      <c r="P95">
        <v>0.41721333991201265</v>
      </c>
      <c r="Q95">
        <v>0.4396458975720019</v>
      </c>
      <c r="R95">
        <v>0.41314492421751464</v>
      </c>
      <c r="S95">
        <v>0.38182038676770624</v>
      </c>
      <c r="T95">
        <v>0.3416026254519563</v>
      </c>
      <c r="U95">
        <v>0.33812293711456887</v>
      </c>
      <c r="V95">
        <v>0.35442460878382848</v>
      </c>
      <c r="W95">
        <v>0.37167423060924171</v>
      </c>
      <c r="X95">
        <v>0.34363766454162936</v>
      </c>
      <c r="Y95">
        <v>0.34085836633400696</v>
      </c>
      <c r="Z95">
        <v>0.34942436900281343</v>
      </c>
      <c r="AA95">
        <v>0.37300725052729478</v>
      </c>
      <c r="AB95">
        <v>0.37380207517559694</v>
      </c>
      <c r="AC95">
        <v>0.35715510199534556</v>
      </c>
      <c r="AD95">
        <v>0.33367792992716749</v>
      </c>
      <c r="AE95">
        <v>0.31572462504189475</v>
      </c>
      <c r="AF95">
        <v>0.30361667551987725</v>
      </c>
      <c r="AG95">
        <v>0.33622775563832075</v>
      </c>
      <c r="AH95">
        <v>0.38834208642443196</v>
      </c>
      <c r="AI95">
        <v>0.37882767113158011</v>
      </c>
      <c r="AJ95">
        <v>0.37939721038230462</v>
      </c>
      <c r="AK95">
        <v>0.38929246373241594</v>
      </c>
      <c r="AL95">
        <v>0.3900969609135258</v>
      </c>
      <c r="AM95">
        <v>0.37378388689856779</v>
      </c>
      <c r="AN95">
        <v>0.3572550201838392</v>
      </c>
      <c r="AO95">
        <v>0.32914920803505276</v>
      </c>
      <c r="AP95">
        <v>0.34967406811398904</v>
      </c>
      <c r="AQ95">
        <v>0.3645733640026052</v>
      </c>
      <c r="AS95" t="s">
        <v>289</v>
      </c>
      <c r="AT95" t="s">
        <v>310</v>
      </c>
      <c r="AU95">
        <v>4.4698107333257527E-2</v>
      </c>
      <c r="AV95">
        <v>2.9275403243176616E-2</v>
      </c>
      <c r="AW95">
        <v>1.0752318032023126E-2</v>
      </c>
      <c r="AX95">
        <v>8.4760246441501416E-3</v>
      </c>
      <c r="AY95">
        <v>2.7484383140385319E-2</v>
      </c>
      <c r="AZ95">
        <v>4.2366367025958807E-2</v>
      </c>
      <c r="BA95">
        <v>4.1684014911351132E-2</v>
      </c>
      <c r="BB95">
        <v>2.1747924451589747E-2</v>
      </c>
      <c r="BC95">
        <v>8.1399852597319779E-3</v>
      </c>
      <c r="BD95">
        <v>1.9265432005629538E-2</v>
      </c>
      <c r="BE95">
        <v>2.1139281354264704E-2</v>
      </c>
      <c r="BF95">
        <v>4.2424694252079943E-3</v>
      </c>
      <c r="BG95">
        <v>1.8276206499050228E-2</v>
      </c>
      <c r="BH95">
        <v>3.2768241427439386E-2</v>
      </c>
      <c r="BI95">
        <v>3.5709195070838841E-2</v>
      </c>
      <c r="BJ95">
        <v>2.7772487172435995E-2</v>
      </c>
      <c r="BK95">
        <v>3.3557265278016203E-2</v>
      </c>
      <c r="BL95">
        <v>3.9849309987066324E-2</v>
      </c>
      <c r="BM95">
        <v>4.900787536487819E-2</v>
      </c>
      <c r="BN95">
        <v>4.0684479882519442E-2</v>
      </c>
      <c r="BO95">
        <v>2.0079597697701443E-2</v>
      </c>
      <c r="BP95">
        <v>9.6393483724522815E-3</v>
      </c>
      <c r="BQ95">
        <v>6.8633616141283438E-3</v>
      </c>
      <c r="BR95">
        <v>2.3973251598389117E-2</v>
      </c>
      <c r="BS95">
        <v>4.6218826466480192E-2</v>
      </c>
      <c r="BT95">
        <v>2.4261296671394452E-2</v>
      </c>
      <c r="BU95">
        <v>2.0759905379183008E-3</v>
      </c>
      <c r="BV95">
        <v>3.0060424107048807E-3</v>
      </c>
      <c r="BW95">
        <v>1.0864430568670395E-2</v>
      </c>
      <c r="BX95">
        <v>1.943622847101625E-2</v>
      </c>
      <c r="BY95">
        <v>8.6880165769902054E-3</v>
      </c>
      <c r="BZ95">
        <v>1.2308472441574533E-2</v>
      </c>
      <c r="CA95">
        <v>7.4342562521726944E-3</v>
      </c>
      <c r="CB95">
        <v>1.6157982082717254E-2</v>
      </c>
      <c r="CC95">
        <v>2.900551693920703E-2</v>
      </c>
      <c r="CD95">
        <v>3.3213888567387231E-2</v>
      </c>
      <c r="CE95">
        <v>2.4951127533054687E-2</v>
      </c>
      <c r="CF95">
        <v>3.0157298522860376E-2</v>
      </c>
      <c r="CG95">
        <v>4.7622398396539464E-2</v>
      </c>
      <c r="CH95">
        <v>1.8142319582333474E-2</v>
      </c>
      <c r="CJ95" t="s">
        <v>289</v>
      </c>
      <c r="CK95" t="s">
        <v>311</v>
      </c>
      <c r="CL95">
        <v>1.8591927821813906E-2</v>
      </c>
      <c r="CM95">
        <v>4.1789051570751801E-2</v>
      </c>
      <c r="CN95">
        <v>5.4307877122022383E-2</v>
      </c>
      <c r="CO95">
        <v>5.5657827089044952E-2</v>
      </c>
      <c r="CP95">
        <v>2.7181100686193102E-2</v>
      </c>
      <c r="CQ95">
        <v>8.7392700214438124E-3</v>
      </c>
      <c r="CR95">
        <v>3.3061138973670766E-2</v>
      </c>
      <c r="CS95">
        <v>6.8559724771125027E-2</v>
      </c>
      <c r="CT95">
        <v>8.0980944679296743E-2</v>
      </c>
      <c r="CU95">
        <v>3.4460925911631815E-2</v>
      </c>
      <c r="CV95">
        <v>7.9965968170697135E-2</v>
      </c>
      <c r="CW95">
        <v>4.0274248957387029E-2</v>
      </c>
      <c r="CX95">
        <v>2.1067512016712184E-2</v>
      </c>
      <c r="CY95">
        <v>1.1828581688456798E-2</v>
      </c>
      <c r="CZ95">
        <v>2.698800606072042E-2</v>
      </c>
      <c r="DA95">
        <v>4.7713351767788487E-2</v>
      </c>
      <c r="DB95">
        <v>3.7294213318284253E-2</v>
      </c>
      <c r="DC95">
        <v>3.5174077303152806E-2</v>
      </c>
      <c r="DD95">
        <v>3.4010317588840454E-2</v>
      </c>
      <c r="DE95">
        <v>6.085522123371586E-2</v>
      </c>
      <c r="DF95">
        <v>2.5875453025129346E-2</v>
      </c>
      <c r="DG95">
        <v>3.7208009367091989E-2</v>
      </c>
      <c r="DH95">
        <v>3.0781880323833648E-2</v>
      </c>
      <c r="DI95">
        <v>1.356356907657754E-2</v>
      </c>
      <c r="DJ95">
        <v>1.9721756908422029E-2</v>
      </c>
      <c r="DK95">
        <v>5.5432140380810339E-2</v>
      </c>
      <c r="DL95">
        <v>6.2548925084622925E-2</v>
      </c>
      <c r="DM95">
        <v>4.7478436500639834E-2</v>
      </c>
      <c r="DN95">
        <v>0</v>
      </c>
      <c r="DO95">
        <v>5.6970506371921067E-3</v>
      </c>
      <c r="DP95">
        <v>4.9404418355546154E-2</v>
      </c>
      <c r="DQ95">
        <v>1.4434183599261623E-2</v>
      </c>
      <c r="DR95">
        <v>1.813212136224614E-2</v>
      </c>
      <c r="DS95">
        <v>1.8280337852442523E-2</v>
      </c>
      <c r="DT95">
        <v>1.1199895195538949E-2</v>
      </c>
      <c r="DU95">
        <v>1.957871747256542E-2</v>
      </c>
      <c r="DV95">
        <v>5.2438725525397731E-2</v>
      </c>
      <c r="DW95">
        <v>5.7869828612900867E-2</v>
      </c>
      <c r="DX95">
        <v>4.2034272970419992E-2</v>
      </c>
      <c r="DY95">
        <v>6.6944926638550006E-2</v>
      </c>
      <c r="EA95" t="s">
        <v>289</v>
      </c>
      <c r="EB95" t="s">
        <v>312</v>
      </c>
      <c r="EC95">
        <v>0.16037040529378779</v>
      </c>
      <c r="ED95">
        <v>0.13064546680618608</v>
      </c>
      <c r="EE95">
        <v>0.15671477202524037</v>
      </c>
      <c r="EF95">
        <v>0.16726159986317651</v>
      </c>
      <c r="EG95">
        <v>0.17015922907864756</v>
      </c>
      <c r="EH95">
        <v>0.16642648172576868</v>
      </c>
      <c r="EI95">
        <v>0.14925478790930405</v>
      </c>
      <c r="EJ95">
        <v>0.12940238930653417</v>
      </c>
      <c r="EK95">
        <v>0.13667911725872192</v>
      </c>
      <c r="EL95">
        <v>0.16853661743571297</v>
      </c>
      <c r="EM95">
        <v>0.14371224480033284</v>
      </c>
      <c r="EN95">
        <v>0.20573643376960501</v>
      </c>
      <c r="EO95">
        <v>0.24674797620090275</v>
      </c>
      <c r="EP95">
        <v>0.25368282134032988</v>
      </c>
      <c r="EQ95">
        <v>0.2084715008717693</v>
      </c>
      <c r="ER95">
        <v>0.16694033419639659</v>
      </c>
      <c r="ES95">
        <v>0.1426492290269521</v>
      </c>
      <c r="ET95">
        <v>0.1382000525331655</v>
      </c>
      <c r="EU95">
        <v>0.1415405870159355</v>
      </c>
      <c r="EV95">
        <v>0.13579226965805938</v>
      </c>
      <c r="EW95">
        <v>0.18270174280116458</v>
      </c>
      <c r="EX95">
        <v>0.18505143653530551</v>
      </c>
      <c r="EY95">
        <v>0.20559645370481081</v>
      </c>
      <c r="EZ95">
        <v>0.21533421242615128</v>
      </c>
      <c r="FA95">
        <v>0.18918777515949342</v>
      </c>
      <c r="FB95">
        <v>0.16783077833615631</v>
      </c>
      <c r="FC95">
        <v>0.17105199939249183</v>
      </c>
      <c r="FD95">
        <v>0.17227097535842095</v>
      </c>
      <c r="FE95">
        <v>0.20344904683255943</v>
      </c>
      <c r="FF95">
        <v>0.20835290640332757</v>
      </c>
      <c r="FG95">
        <v>0.21741087466939119</v>
      </c>
      <c r="FH95">
        <v>0.24706279019344513</v>
      </c>
      <c r="FI95">
        <v>0.24655802864953322</v>
      </c>
      <c r="FJ95">
        <v>0.23486080660991954</v>
      </c>
      <c r="FK95">
        <v>0.22601318503330539</v>
      </c>
      <c r="FL95">
        <v>0.20978571128154794</v>
      </c>
      <c r="FM95">
        <v>0.16485695800378289</v>
      </c>
      <c r="FN95">
        <v>0.12695072152697828</v>
      </c>
      <c r="FO95">
        <v>0.14581270199118554</v>
      </c>
      <c r="FP95">
        <v>0.17229211837148281</v>
      </c>
      <c r="FZ95" t="s">
        <v>289</v>
      </c>
      <c r="GA95">
        <v>0.32424704948332711</v>
      </c>
      <c r="GB95">
        <v>0.35479778382152494</v>
      </c>
      <c r="GC95">
        <v>0.26243705790390287</v>
      </c>
      <c r="GD95">
        <v>0.27102091774417603</v>
      </c>
      <c r="GE95">
        <v>0.30976504617782519</v>
      </c>
      <c r="GF95">
        <v>0.34317479227249487</v>
      </c>
      <c r="GG95">
        <v>0.34942908872502049</v>
      </c>
      <c r="GH95">
        <v>0.34192507593712024</v>
      </c>
      <c r="GI95">
        <v>0.29076100218429968</v>
      </c>
      <c r="GJ95">
        <v>0.30440007249093243</v>
      </c>
      <c r="GK95">
        <v>0.30949523256904449</v>
      </c>
      <c r="GL95">
        <v>0.29864041904026628</v>
      </c>
      <c r="GM95">
        <v>0.23837127720495643</v>
      </c>
      <c r="GN95">
        <v>0.25723880962236678</v>
      </c>
      <c r="GO95">
        <v>0.26344437947865129</v>
      </c>
      <c r="GP95">
        <v>0.28519017314697914</v>
      </c>
      <c r="GQ95">
        <v>0.30522213080722732</v>
      </c>
      <c r="GR95">
        <v>0.30439374503380134</v>
      </c>
      <c r="GS95">
        <v>0.25746958702253925</v>
      </c>
      <c r="GT95">
        <v>0.28265560074606283</v>
      </c>
      <c r="GU95">
        <v>0.2131521293610506</v>
      </c>
      <c r="GV95">
        <v>0.21664810162335196</v>
      </c>
      <c r="GW95">
        <v>0.15866284383301696</v>
      </c>
      <c r="GX95">
        <v>0.17575041215262507</v>
      </c>
      <c r="GY95">
        <v>0.19226305120955392</v>
      </c>
      <c r="GZ95">
        <v>0.20568071294376064</v>
      </c>
      <c r="HA95">
        <v>0.21530214611496598</v>
      </c>
      <c r="HB95">
        <v>0.20519132426246986</v>
      </c>
      <c r="HC95">
        <v>0.15986481621142137</v>
      </c>
      <c r="HD95">
        <v>0.1798855398575667</v>
      </c>
      <c r="HE95">
        <v>0.27317506815586973</v>
      </c>
      <c r="HF95">
        <v>0.28281393524113185</v>
      </c>
      <c r="HG95">
        <v>0.2161925865324158</v>
      </c>
      <c r="HH95">
        <v>0.23268025338473877</v>
      </c>
      <c r="HI95">
        <v>0.24673708861903348</v>
      </c>
      <c r="HJ95">
        <v>0.25834864325995099</v>
      </c>
      <c r="HK95">
        <v>0.27474071839774211</v>
      </c>
      <c r="HL95">
        <v>0.28924652283128399</v>
      </c>
      <c r="HM95">
        <v>0.26184222573273008</v>
      </c>
      <c r="HN95">
        <v>0.27203987371113542</v>
      </c>
      <c r="HP95" t="s">
        <v>258</v>
      </c>
      <c r="HQ95" t="s">
        <v>324</v>
      </c>
      <c r="HR95" t="s">
        <v>325</v>
      </c>
      <c r="HS95">
        <v>0.42055390952752753</v>
      </c>
    </row>
    <row r="96" spans="2:227" x14ac:dyDescent="0.45">
      <c r="B96" t="s">
        <v>290</v>
      </c>
      <c r="C96" t="s">
        <v>31</v>
      </c>
      <c r="D96">
        <v>0.33402568656910314</v>
      </c>
      <c r="E96">
        <v>0.36039821650004755</v>
      </c>
      <c r="F96">
        <v>0.33156845271417684</v>
      </c>
      <c r="G96">
        <v>0.40280883785377297</v>
      </c>
      <c r="H96">
        <v>0.42090477067719995</v>
      </c>
      <c r="I96">
        <v>0.38962124981089347</v>
      </c>
      <c r="J96">
        <v>0.34694316292728655</v>
      </c>
      <c r="K96">
        <v>0.33676620031052201</v>
      </c>
      <c r="L96">
        <v>0.3723889854416178</v>
      </c>
      <c r="M96">
        <v>0.33444429922528363</v>
      </c>
      <c r="N96">
        <v>0.42839697108439612</v>
      </c>
      <c r="O96">
        <v>0.41869274909158677</v>
      </c>
      <c r="P96">
        <v>0.47141551658075875</v>
      </c>
      <c r="Q96">
        <v>0.445551311300875</v>
      </c>
      <c r="R96">
        <v>0.38787040297748698</v>
      </c>
      <c r="S96">
        <v>0.33345836319487449</v>
      </c>
      <c r="T96">
        <v>0.27991512664390478</v>
      </c>
      <c r="U96">
        <v>0.28807215850759943</v>
      </c>
      <c r="V96">
        <v>0.35605587208295075</v>
      </c>
      <c r="W96">
        <v>0.40455271842643348</v>
      </c>
      <c r="X96">
        <v>0.42668678973768909</v>
      </c>
      <c r="Y96">
        <v>0.49179447968244305</v>
      </c>
      <c r="Z96">
        <v>0.50948906937814953</v>
      </c>
      <c r="AA96">
        <v>0.48663798479925063</v>
      </c>
      <c r="AB96">
        <v>0.38704581070281463</v>
      </c>
      <c r="AC96">
        <v>0.32588134981074524</v>
      </c>
      <c r="AD96">
        <v>0.30522091524861361</v>
      </c>
      <c r="AE96">
        <v>0.32156026540058247</v>
      </c>
      <c r="AF96">
        <v>0.3458809090247269</v>
      </c>
      <c r="AG96">
        <v>0.38527066228765855</v>
      </c>
      <c r="AH96">
        <v>0.40279207136632605</v>
      </c>
      <c r="AI96">
        <v>0.42362564767983474</v>
      </c>
      <c r="AJ96">
        <v>0.4580823208866775</v>
      </c>
      <c r="AK96">
        <v>0.48124792696735347</v>
      </c>
      <c r="AL96">
        <v>0.43750959434406578</v>
      </c>
      <c r="AM96">
        <v>0.40784582378419992</v>
      </c>
      <c r="AN96">
        <v>0.36632404652768469</v>
      </c>
      <c r="AO96">
        <v>0.37510333078364672</v>
      </c>
      <c r="AP96">
        <v>0.42018589290434416</v>
      </c>
      <c r="AQ96">
        <v>0.4119822511586102</v>
      </c>
      <c r="AS96" t="s">
        <v>290</v>
      </c>
      <c r="AT96" t="s">
        <v>310</v>
      </c>
      <c r="AU96">
        <v>5.4818431657757502E-2</v>
      </c>
      <c r="AV96">
        <v>1.8715264059606503E-2</v>
      </c>
      <c r="AW96">
        <v>4.4447561827502091E-2</v>
      </c>
      <c r="AX96">
        <v>3.0830245252743749E-2</v>
      </c>
      <c r="AY96">
        <v>5.9991008479851241E-2</v>
      </c>
      <c r="AZ96">
        <v>4.5183892152724302E-2</v>
      </c>
      <c r="BA96">
        <v>4.2155801279622457E-2</v>
      </c>
      <c r="BB96">
        <v>5.057696406580206E-2</v>
      </c>
      <c r="BC96">
        <v>3.6887400665893778E-2</v>
      </c>
      <c r="BD96">
        <v>2.6263974560822363E-2</v>
      </c>
      <c r="BE96">
        <v>4.1487838586407123E-2</v>
      </c>
      <c r="BF96">
        <v>5.2142974326657689E-2</v>
      </c>
      <c r="BG96">
        <v>4.9865272013494888E-2</v>
      </c>
      <c r="BH96">
        <v>4.3870958359001358E-2</v>
      </c>
      <c r="BI96">
        <v>5.112349625612668E-2</v>
      </c>
      <c r="BJ96">
        <v>4.7214569261763387E-2</v>
      </c>
      <c r="BK96">
        <v>3.0570210998377416E-2</v>
      </c>
      <c r="BL96">
        <v>8.8921397700012575E-3</v>
      </c>
      <c r="BM96">
        <v>2.8550068194671232E-2</v>
      </c>
      <c r="BN96">
        <v>2.4693740338729103E-2</v>
      </c>
      <c r="BO96">
        <v>5.4607215148737127E-2</v>
      </c>
      <c r="BP96">
        <v>8.1923358846950709E-3</v>
      </c>
      <c r="BQ96">
        <v>1.6959100636717891E-2</v>
      </c>
      <c r="BR96">
        <v>1.5580772725302136E-2</v>
      </c>
      <c r="BS96">
        <v>3.2131877281334882E-2</v>
      </c>
      <c r="BT96">
        <v>3.7815179322993352E-2</v>
      </c>
      <c r="BU96">
        <v>6.4980486057255052E-2</v>
      </c>
      <c r="BV96">
        <v>2.2154543682118021E-2</v>
      </c>
      <c r="BW96">
        <v>2.8250166264666574E-2</v>
      </c>
      <c r="BX96">
        <v>2.0268388244874615E-2</v>
      </c>
      <c r="BY96">
        <v>7.4048146338613272E-2</v>
      </c>
      <c r="BZ96">
        <v>2.8562018609642938E-2</v>
      </c>
      <c r="CA96">
        <v>2.7122612308390713E-2</v>
      </c>
      <c r="CB96">
        <v>2.6254334772442153E-2</v>
      </c>
      <c r="CC96">
        <v>5.3952063930479494E-2</v>
      </c>
      <c r="CD96">
        <v>7.8007603801740835E-2</v>
      </c>
      <c r="CE96">
        <v>6.1413363404315066E-2</v>
      </c>
      <c r="CF96">
        <v>6.8056117045265624E-2</v>
      </c>
      <c r="CG96">
        <v>4.1739277965198551E-2</v>
      </c>
      <c r="CH96">
        <v>1.1477162666269396E-2</v>
      </c>
      <c r="CJ96" t="s">
        <v>290</v>
      </c>
      <c r="CK96" t="s">
        <v>311</v>
      </c>
      <c r="CL96">
        <v>2.5091450874939678E-2</v>
      </c>
      <c r="CM96">
        <v>7.1828905605595988E-2</v>
      </c>
      <c r="CN96">
        <v>4.5733389336569098E-2</v>
      </c>
      <c r="CO96">
        <v>7.9574873748968641E-2</v>
      </c>
      <c r="CP96">
        <v>6.432052100273658E-2</v>
      </c>
      <c r="CQ96">
        <v>6.8806390669366238E-2</v>
      </c>
      <c r="CR96">
        <v>5.60815292383397E-2</v>
      </c>
      <c r="CS96">
        <v>5.2784114542639773E-2</v>
      </c>
      <c r="CT96">
        <v>5.3971646604636582E-2</v>
      </c>
      <c r="CU96">
        <v>4.9856518995648448E-2</v>
      </c>
      <c r="CV96">
        <v>6.7433497506745904E-2</v>
      </c>
      <c r="CW96">
        <v>5.5231538329034345E-2</v>
      </c>
      <c r="CX96">
        <v>9.2474500668905543E-2</v>
      </c>
      <c r="CY96">
        <v>0.11349820797172022</v>
      </c>
      <c r="CZ96">
        <v>0.12554393996228577</v>
      </c>
      <c r="DA96">
        <v>7.8334060319517437E-2</v>
      </c>
      <c r="DB96">
        <v>3.7531351930041743E-2</v>
      </c>
      <c r="DC96">
        <v>6.0274090555061569E-2</v>
      </c>
      <c r="DD96">
        <v>4.9693010509265938E-2</v>
      </c>
      <c r="DE96">
        <v>3.9442529868625308E-2</v>
      </c>
      <c r="DF96">
        <v>4.96879313658063E-2</v>
      </c>
      <c r="DG96">
        <v>8.5432161771750781E-2</v>
      </c>
      <c r="DH96">
        <v>2.1933991743608636E-2</v>
      </c>
      <c r="DI96">
        <v>1.140525589069856E-2</v>
      </c>
      <c r="DJ96">
        <v>2.2256136056680156E-2</v>
      </c>
      <c r="DK96">
        <v>3.9974476667865036E-2</v>
      </c>
      <c r="DL96">
        <v>2.9890915197911858E-2</v>
      </c>
      <c r="DM96">
        <v>8.8208286356479176E-2</v>
      </c>
      <c r="DN96">
        <v>7.8158414743287372E-2</v>
      </c>
      <c r="DO96">
        <v>4.4039538410993229E-2</v>
      </c>
      <c r="DP96">
        <v>3.416740326548702E-2</v>
      </c>
      <c r="DQ96">
        <v>0.15595218580058723</v>
      </c>
      <c r="DR96">
        <v>0.14176304964216155</v>
      </c>
      <c r="DS96">
        <v>0.11448587532844237</v>
      </c>
      <c r="DT96">
        <v>6.1132576505876633E-2</v>
      </c>
      <c r="DU96">
        <v>1.918270888405085E-2</v>
      </c>
      <c r="DV96">
        <v>4.3881042341545495E-2</v>
      </c>
      <c r="DW96">
        <v>6.1469585185246318E-2</v>
      </c>
      <c r="DX96">
        <v>9.5514074846610328E-2</v>
      </c>
      <c r="DY96">
        <v>0.11923681727215829</v>
      </c>
      <c r="EA96" t="s">
        <v>290</v>
      </c>
      <c r="EB96" t="s">
        <v>312</v>
      </c>
      <c r="EC96">
        <v>0.14794291150533662</v>
      </c>
      <c r="ED96">
        <v>0.15607239378771595</v>
      </c>
      <c r="EE96">
        <v>0.11534656529166826</v>
      </c>
      <c r="EF96">
        <v>0.14944557865311825</v>
      </c>
      <c r="EG96">
        <v>0.16284313215816856</v>
      </c>
      <c r="EH96">
        <v>0.14977254813942886</v>
      </c>
      <c r="EI96">
        <v>0.14443127832231059</v>
      </c>
      <c r="EJ96">
        <v>0.12004873377823122</v>
      </c>
      <c r="EK96">
        <v>0.15065487156716323</v>
      </c>
      <c r="EL96">
        <v>0.14775434341785945</v>
      </c>
      <c r="EM96">
        <v>0.2086241513661411</v>
      </c>
      <c r="EN96">
        <v>0.19646170985548056</v>
      </c>
      <c r="EO96">
        <v>0.20311878660430024</v>
      </c>
      <c r="EP96">
        <v>0.17073788499338058</v>
      </c>
      <c r="EQ96">
        <v>0.10580422263711607</v>
      </c>
      <c r="ER96">
        <v>0.10992815479693577</v>
      </c>
      <c r="ES96">
        <v>0.12206907769785345</v>
      </c>
      <c r="ET96">
        <v>0.13214185343025539</v>
      </c>
      <c r="EU96">
        <v>0.18364864551318022</v>
      </c>
      <c r="EV96">
        <v>0.23529660929117086</v>
      </c>
      <c r="EW96">
        <v>0.22646083230546649</v>
      </c>
      <c r="EX96">
        <v>0.31108719657831796</v>
      </c>
      <c r="EY96">
        <v>0.37752259778971925</v>
      </c>
      <c r="EZ96">
        <v>0.37200288389685904</v>
      </c>
      <c r="FA96">
        <v>0.2443675372973291</v>
      </c>
      <c r="FB96">
        <v>0.16748017228905984</v>
      </c>
      <c r="FC96">
        <v>0.13738747804124776</v>
      </c>
      <c r="FD96">
        <v>0.12473205872234103</v>
      </c>
      <c r="FE96">
        <v>0.14573067632894371</v>
      </c>
      <c r="FF96">
        <v>0.2285088375649757</v>
      </c>
      <c r="FG96">
        <v>0.18965443236119453</v>
      </c>
      <c r="FH96">
        <v>0.1468988965171894</v>
      </c>
      <c r="FI96">
        <v>0.19365226500668223</v>
      </c>
      <c r="FJ96">
        <v>0.24027456216890133</v>
      </c>
      <c r="FK96">
        <v>0.21568369973313856</v>
      </c>
      <c r="FL96">
        <v>0.20164130611103753</v>
      </c>
      <c r="FM96">
        <v>0.16016675675919689</v>
      </c>
      <c r="FN96">
        <v>0.1496219231526047</v>
      </c>
      <c r="FO96">
        <v>0.16612523420178563</v>
      </c>
      <c r="FP96">
        <v>0.17235539565582328</v>
      </c>
      <c r="FZ96" t="s">
        <v>290</v>
      </c>
      <c r="GA96">
        <v>9.7003018792233414E-2</v>
      </c>
      <c r="GB96">
        <v>9.6304695057511325E-2</v>
      </c>
      <c r="GC96">
        <v>0.11122051047637523</v>
      </c>
      <c r="GD96">
        <v>0.10270472831309821</v>
      </c>
      <c r="GE96">
        <v>0.13444415049997105</v>
      </c>
      <c r="GF96">
        <v>0.15237505198904347</v>
      </c>
      <c r="GG96">
        <v>0.14791328421031535</v>
      </c>
      <c r="GH96">
        <v>0.1329958542642968</v>
      </c>
      <c r="GI96">
        <v>0.12430687932571186</v>
      </c>
      <c r="GJ96">
        <v>0.10332038675356948</v>
      </c>
      <c r="GK96">
        <v>8.1971181895496958E-2</v>
      </c>
      <c r="GL96">
        <v>7.7176254712688658E-2</v>
      </c>
      <c r="GM96">
        <v>7.2005493591978637E-2</v>
      </c>
      <c r="GN96">
        <v>9.4283892531165023E-2</v>
      </c>
      <c r="GO96">
        <v>0.13484591082535272</v>
      </c>
      <c r="GP96">
        <v>0.16882634734103658</v>
      </c>
      <c r="GQ96">
        <v>0.1735568239828589</v>
      </c>
      <c r="GR96">
        <v>0.15427417116605344</v>
      </c>
      <c r="GS96">
        <v>0.11722061587085174</v>
      </c>
      <c r="GT96">
        <v>9.6190755556575788E-2</v>
      </c>
      <c r="GU96">
        <v>2.8805880431158601E-2</v>
      </c>
      <c r="GV96">
        <v>2.9005869466159982E-2</v>
      </c>
      <c r="GW96">
        <v>2.6115035636227791E-2</v>
      </c>
      <c r="GX96">
        <v>3.1131229185744392E-2</v>
      </c>
      <c r="GY96">
        <v>4.5144516030238162E-2</v>
      </c>
      <c r="GZ96">
        <v>5.8300013204638561E-2</v>
      </c>
      <c r="HA96">
        <v>6.0487250310316723E-2</v>
      </c>
      <c r="HB96">
        <v>5.513352278005413E-2</v>
      </c>
      <c r="HC96">
        <v>4.7609855674342678E-2</v>
      </c>
      <c r="HD96">
        <v>3.6865836339355938E-2</v>
      </c>
      <c r="HE96">
        <v>7.053945946563947E-2</v>
      </c>
      <c r="HF96">
        <v>7.6095610254417939E-2</v>
      </c>
      <c r="HG96">
        <v>6.7421628856242893E-2</v>
      </c>
      <c r="HH96">
        <v>6.5610742192883764E-2</v>
      </c>
      <c r="HI96">
        <v>7.8676794236308814E-2</v>
      </c>
      <c r="HJ96">
        <v>9.3074708846564394E-2</v>
      </c>
      <c r="HK96">
        <v>9.4331615795666193E-2</v>
      </c>
      <c r="HL96">
        <v>9.1648086565780898E-2</v>
      </c>
      <c r="HM96">
        <v>8.6127208609900127E-2</v>
      </c>
      <c r="HN96">
        <v>7.462566290188774E-2</v>
      </c>
      <c r="HP96" t="s">
        <v>259</v>
      </c>
      <c r="HQ96" t="s">
        <v>324</v>
      </c>
      <c r="HR96" t="s">
        <v>325</v>
      </c>
      <c r="HS96">
        <v>0.55650203672076282</v>
      </c>
    </row>
    <row r="97" spans="2:227" x14ac:dyDescent="0.45">
      <c r="B97" t="s">
        <v>291</v>
      </c>
      <c r="C97" t="s">
        <v>31</v>
      </c>
      <c r="D97">
        <v>0.25004970491453493</v>
      </c>
      <c r="E97">
        <v>0.25881212343670146</v>
      </c>
      <c r="F97">
        <v>0.24859838851181157</v>
      </c>
      <c r="G97">
        <v>0.27863288022775901</v>
      </c>
      <c r="H97">
        <v>0.34026025324579739</v>
      </c>
      <c r="I97">
        <v>0.36958996360641216</v>
      </c>
      <c r="J97">
        <v>0.36489595180088324</v>
      </c>
      <c r="K97">
        <v>0.35102345630597609</v>
      </c>
      <c r="L97">
        <v>0.32269979584233088</v>
      </c>
      <c r="M97">
        <v>0.27276334286215237</v>
      </c>
      <c r="N97">
        <v>0.29624228171284439</v>
      </c>
      <c r="O97">
        <v>0.32028849048947339</v>
      </c>
      <c r="P97">
        <v>0.35087090587232833</v>
      </c>
      <c r="Q97">
        <v>0.35400574102977328</v>
      </c>
      <c r="R97">
        <v>0.35648016175577402</v>
      </c>
      <c r="S97">
        <v>0.32102615251856914</v>
      </c>
      <c r="T97">
        <v>0.27838800745747627</v>
      </c>
      <c r="U97">
        <v>0.26855562703033781</v>
      </c>
      <c r="V97">
        <v>0.28352353378125855</v>
      </c>
      <c r="W97">
        <v>0.27718070567862196</v>
      </c>
      <c r="X97">
        <v>0.38292849737582352</v>
      </c>
      <c r="Y97">
        <v>0.41106096448395513</v>
      </c>
      <c r="Z97">
        <v>0.46015020649471167</v>
      </c>
      <c r="AA97">
        <v>0.45146447484913815</v>
      </c>
      <c r="AB97">
        <v>0.42653027392442383</v>
      </c>
      <c r="AC97">
        <v>0.39897631500347591</v>
      </c>
      <c r="AD97">
        <v>0.38082506798939092</v>
      </c>
      <c r="AE97">
        <v>0.36625568034888173</v>
      </c>
      <c r="AF97">
        <v>0.37163599427816518</v>
      </c>
      <c r="AG97">
        <v>0.37039384349085075</v>
      </c>
      <c r="AH97">
        <v>0.31877067976075474</v>
      </c>
      <c r="AI97">
        <v>0.29902264880831908</v>
      </c>
      <c r="AJ97">
        <v>0.31775276997684038</v>
      </c>
      <c r="AK97">
        <v>0.34112556732495708</v>
      </c>
      <c r="AL97">
        <v>0.35200653291157108</v>
      </c>
      <c r="AM97">
        <v>0.3555053625593162</v>
      </c>
      <c r="AN97">
        <v>0.34423916956601691</v>
      </c>
      <c r="AO97">
        <v>0.32045350691073504</v>
      </c>
      <c r="AP97">
        <v>0.31128595417045607</v>
      </c>
      <c r="AQ97">
        <v>0.31771220147802337</v>
      </c>
      <c r="AS97" t="s">
        <v>291</v>
      </c>
      <c r="AT97" t="s">
        <v>310</v>
      </c>
      <c r="AU97">
        <v>4.1376772508570872E-2</v>
      </c>
      <c r="AV97">
        <v>5.616908183420144E-2</v>
      </c>
      <c r="AW97">
        <v>2.9523395196714021E-2</v>
      </c>
      <c r="AX97">
        <v>3.2149096787453084E-2</v>
      </c>
      <c r="AY97">
        <v>3.372630967015313E-2</v>
      </c>
      <c r="AZ97">
        <v>5.92529830066112E-2</v>
      </c>
      <c r="BA97">
        <v>4.7064747165165267E-2</v>
      </c>
      <c r="BB97">
        <v>3.9049885777319326E-2</v>
      </c>
      <c r="BC97">
        <v>2.9864718163568296E-2</v>
      </c>
      <c r="BD97">
        <v>3.80471853306074E-2</v>
      </c>
      <c r="BE97">
        <v>4.0987832168456716E-2</v>
      </c>
      <c r="BF97">
        <v>1.9388802773987312E-2</v>
      </c>
      <c r="BG97">
        <v>2.8616538551097411E-2</v>
      </c>
      <c r="BH97">
        <v>2.8006501926483938E-2</v>
      </c>
      <c r="BI97">
        <v>2.932270982088548E-2</v>
      </c>
      <c r="BJ97">
        <v>1.4842128815866851E-2</v>
      </c>
      <c r="BK97">
        <v>2.2689744695729094E-2</v>
      </c>
      <c r="BL97">
        <v>2.0723105711186175E-2</v>
      </c>
      <c r="BM97">
        <v>3.0394266572249574E-2</v>
      </c>
      <c r="BN97">
        <v>3.5988056949829046E-2</v>
      </c>
      <c r="BO97">
        <v>3.9712608343437886E-2</v>
      </c>
      <c r="BP97">
        <v>2.2367656223819202E-2</v>
      </c>
      <c r="BQ97">
        <v>4.3651136634872828E-3</v>
      </c>
      <c r="BR97">
        <v>1.4074671213132019E-2</v>
      </c>
      <c r="BS97">
        <v>2.2259922426404725E-2</v>
      </c>
      <c r="BT97">
        <v>2.4117049242661927E-2</v>
      </c>
      <c r="BU97">
        <v>4.8380895992953213E-2</v>
      </c>
      <c r="BV97">
        <v>3.0624018972146751E-2</v>
      </c>
      <c r="BW97">
        <v>1.0985969978350878E-2</v>
      </c>
      <c r="BX97">
        <v>1.353502725231568E-2</v>
      </c>
      <c r="BY97">
        <v>3.7630508914758519E-2</v>
      </c>
      <c r="BZ97">
        <v>1.1997440936204334E-2</v>
      </c>
      <c r="CA97">
        <v>1.9387093062188866E-2</v>
      </c>
      <c r="CB97">
        <v>2.9455316176635462E-2</v>
      </c>
      <c r="CC97">
        <v>3.2583228469608191E-2</v>
      </c>
      <c r="CD97">
        <v>5.7812928153951781E-2</v>
      </c>
      <c r="CE97">
        <v>4.0845661283218163E-2</v>
      </c>
      <c r="CF97">
        <v>5.2651883274316739E-2</v>
      </c>
      <c r="CG97">
        <v>4.4848251070601711E-2</v>
      </c>
      <c r="CH97">
        <v>2.6169075202093689E-2</v>
      </c>
      <c r="CJ97" t="s">
        <v>291</v>
      </c>
      <c r="CK97" t="s">
        <v>311</v>
      </c>
      <c r="CL97">
        <v>2.130856422975683E-2</v>
      </c>
      <c r="CM97">
        <v>2.6248672939196128E-2</v>
      </c>
      <c r="CN97">
        <v>4.387022382268943E-2</v>
      </c>
      <c r="CO97">
        <v>5.9409584676759414E-2</v>
      </c>
      <c r="CP97">
        <v>7.4336543207006514E-2</v>
      </c>
      <c r="CQ97">
        <v>4.3011069106308093E-2</v>
      </c>
      <c r="CR97">
        <v>4.7921570749034123E-2</v>
      </c>
      <c r="CS97">
        <v>6.1498542718969693E-2</v>
      </c>
      <c r="CT97">
        <v>4.9365932319040268E-2</v>
      </c>
      <c r="CU97">
        <v>3.2657525193564171E-2</v>
      </c>
      <c r="CV97">
        <v>4.3624811497152742E-2</v>
      </c>
      <c r="CW97">
        <v>7.2519433442510481E-2</v>
      </c>
      <c r="CX97">
        <v>6.7563395657503161E-2</v>
      </c>
      <c r="CY97">
        <v>2.707487082504521E-2</v>
      </c>
      <c r="CZ97">
        <v>4.157479978923715E-2</v>
      </c>
      <c r="DA97">
        <v>5.9219074045037866E-2</v>
      </c>
      <c r="DB97">
        <v>2.2283174392354874E-2</v>
      </c>
      <c r="DC97">
        <v>1.9968367227009235E-2</v>
      </c>
      <c r="DD97">
        <v>1.9155684682014392E-2</v>
      </c>
      <c r="DE97">
        <v>3.7414603505861899E-2</v>
      </c>
      <c r="DF97">
        <v>2.6038191654361983E-2</v>
      </c>
      <c r="DG97">
        <v>6.0772591882359901E-2</v>
      </c>
      <c r="DH97">
        <v>3.9941935112742952E-2</v>
      </c>
      <c r="DI97">
        <v>2.1013960237960792E-2</v>
      </c>
      <c r="DJ97">
        <v>5.6056103778011242E-3</v>
      </c>
      <c r="DK97">
        <v>1.3802623510270654E-2</v>
      </c>
      <c r="DL97">
        <v>1.5609553707272237E-2</v>
      </c>
      <c r="DM97">
        <v>3.5465946684774291E-2</v>
      </c>
      <c r="DN97">
        <v>6.0039261262228132E-2</v>
      </c>
      <c r="DO97">
        <v>4.6754077642547597E-2</v>
      </c>
      <c r="DP97">
        <v>3.538082511035074E-2</v>
      </c>
      <c r="DQ97">
        <v>7.5750878361264179E-2</v>
      </c>
      <c r="DR97">
        <v>6.3188469579059992E-2</v>
      </c>
      <c r="DS97">
        <v>3.8626570007802334E-2</v>
      </c>
      <c r="DT97">
        <v>2.2042186973685606E-2</v>
      </c>
      <c r="DU97">
        <v>2.7503842543764211E-2</v>
      </c>
      <c r="DV97">
        <v>5.5938615526083722E-2</v>
      </c>
      <c r="DW97">
        <v>4.9971192912795434E-2</v>
      </c>
      <c r="DX97">
        <v>5.3585404600898077E-2</v>
      </c>
      <c r="DY97">
        <v>5.1995193856972592E-2</v>
      </c>
      <c r="EA97" t="s">
        <v>291</v>
      </c>
      <c r="EB97" t="s">
        <v>312</v>
      </c>
      <c r="EC97">
        <v>8.7182187066323358E-2</v>
      </c>
      <c r="ED97">
        <v>6.6557314278931856E-2</v>
      </c>
      <c r="EE97">
        <v>7.5805947274473845E-2</v>
      </c>
      <c r="EF97">
        <v>8.8145509941181963E-2</v>
      </c>
      <c r="EG97">
        <v>0.10735955180919995</v>
      </c>
      <c r="EH97">
        <v>0.12965366280915341</v>
      </c>
      <c r="EI97">
        <v>0.13809362613038381</v>
      </c>
      <c r="EJ97">
        <v>0.11579315033837517</v>
      </c>
      <c r="EK97">
        <v>0.12034886882453689</v>
      </c>
      <c r="EL97">
        <v>0.10303193183445476</v>
      </c>
      <c r="EM97">
        <v>0.10066498284452</v>
      </c>
      <c r="EN97">
        <v>0.1113052354110544</v>
      </c>
      <c r="EO97">
        <v>0.12629481999616393</v>
      </c>
      <c r="EP97">
        <v>0.17650006342030894</v>
      </c>
      <c r="EQ97">
        <v>0.16806470190778361</v>
      </c>
      <c r="ER97">
        <v>0.1356029774255072</v>
      </c>
      <c r="ES97">
        <v>0.13151478556044643</v>
      </c>
      <c r="ET97">
        <v>0.12338214926083577</v>
      </c>
      <c r="EU97">
        <v>0.12066650326867907</v>
      </c>
      <c r="EV97">
        <v>9.2209037923143528E-2</v>
      </c>
      <c r="EW97">
        <v>0.20116876017946686</v>
      </c>
      <c r="EX97">
        <v>0.22101233359824837</v>
      </c>
      <c r="EY97">
        <v>0.28687967045486312</v>
      </c>
      <c r="EZ97">
        <v>0.2981174326889427</v>
      </c>
      <c r="FA97">
        <v>0.29007540570188239</v>
      </c>
      <c r="FB97">
        <v>0.24553773875329271</v>
      </c>
      <c r="FC97">
        <v>0.19450317651683094</v>
      </c>
      <c r="FD97">
        <v>0.18288647822154624</v>
      </c>
      <c r="FE97">
        <v>0.19238779280349036</v>
      </c>
      <c r="FF97">
        <v>0.18858182266161222</v>
      </c>
      <c r="FG97">
        <v>0.12280653245660583</v>
      </c>
      <c r="FH97">
        <v>9.715985655190347E-2</v>
      </c>
      <c r="FI97">
        <v>0.13436312180770524</v>
      </c>
      <c r="FJ97">
        <v>0.16512832813439021</v>
      </c>
      <c r="FK97">
        <v>0.18018286155780427</v>
      </c>
      <c r="FL97">
        <v>0.1569126882693995</v>
      </c>
      <c r="FM97">
        <v>0.13871221394336816</v>
      </c>
      <c r="FN97">
        <v>0.11915881924485708</v>
      </c>
      <c r="FO97">
        <v>0.11027762444734697</v>
      </c>
      <c r="FP97">
        <v>0.12400816343056933</v>
      </c>
      <c r="FZ97" t="s">
        <v>291</v>
      </c>
      <c r="GA97">
        <v>0.34076699038868802</v>
      </c>
      <c r="GB97">
        <v>0.34277688822741587</v>
      </c>
      <c r="GC97">
        <v>0.33519009448580395</v>
      </c>
      <c r="GD97">
        <v>0.30811131522358765</v>
      </c>
      <c r="GE97">
        <v>0.28847279476950549</v>
      </c>
      <c r="GF97">
        <v>0.287887065523807</v>
      </c>
      <c r="GG97">
        <v>0.2849278164342311</v>
      </c>
      <c r="GH97">
        <v>0.30746489826160966</v>
      </c>
      <c r="GI97">
        <v>0.299280253058061</v>
      </c>
      <c r="GJ97">
        <v>0.32975509798385433</v>
      </c>
      <c r="GK97">
        <v>0.35089518548743448</v>
      </c>
      <c r="GL97">
        <v>0.32315583940157999</v>
      </c>
      <c r="GM97">
        <v>0.28297801056036775</v>
      </c>
      <c r="GN97">
        <v>0.29552234448088421</v>
      </c>
      <c r="GO97">
        <v>0.3188654647602524</v>
      </c>
      <c r="GP97">
        <v>0.35922225903901045</v>
      </c>
      <c r="GQ97">
        <v>0.39192944407454472</v>
      </c>
      <c r="GR97">
        <v>0.40723270070067658</v>
      </c>
      <c r="GS97">
        <v>0.37471325726497645</v>
      </c>
      <c r="GT97">
        <v>0.379824950075351</v>
      </c>
      <c r="GU97">
        <v>0.2231292423756</v>
      </c>
      <c r="GV97">
        <v>0.1983457765304559</v>
      </c>
      <c r="GW97">
        <v>0.17757088866279772</v>
      </c>
      <c r="GX97">
        <v>0.17456818750907385</v>
      </c>
      <c r="GY97">
        <v>0.18774097826084346</v>
      </c>
      <c r="GZ97">
        <v>0.21656581802595457</v>
      </c>
      <c r="HA97">
        <v>0.24188660811469948</v>
      </c>
      <c r="HB97">
        <v>0.25459681970623899</v>
      </c>
      <c r="HC97">
        <v>0.24313826113932824</v>
      </c>
      <c r="HD97">
        <v>0.24716800798422167</v>
      </c>
      <c r="HE97">
        <v>0.31918937065284159</v>
      </c>
      <c r="HF97">
        <v>0.32375505064718768</v>
      </c>
      <c r="HG97">
        <v>0.27528694762863365</v>
      </c>
      <c r="HH97">
        <v>0.28312538742125565</v>
      </c>
      <c r="HI97">
        <v>0.29242364614665356</v>
      </c>
      <c r="HJ97">
        <v>0.31092552938946777</v>
      </c>
      <c r="HK97">
        <v>0.31867194159999435</v>
      </c>
      <c r="HL97">
        <v>0.32950167720957507</v>
      </c>
      <c r="HM97">
        <v>0.30557020247840483</v>
      </c>
      <c r="HN97">
        <v>0.31129066543529582</v>
      </c>
      <c r="HP97" t="s">
        <v>260</v>
      </c>
      <c r="HQ97" t="s">
        <v>324</v>
      </c>
      <c r="HR97" t="s">
        <v>325</v>
      </c>
      <c r="HS97">
        <v>0.4914918251097446</v>
      </c>
    </row>
    <row r="98" spans="2:227" x14ac:dyDescent="0.45">
      <c r="B98" t="s">
        <v>292</v>
      </c>
      <c r="C98" t="s">
        <v>31</v>
      </c>
      <c r="D98">
        <v>0.34718042612879746</v>
      </c>
      <c r="E98">
        <v>0.32469301943457163</v>
      </c>
      <c r="F98">
        <v>0.33360446237374275</v>
      </c>
      <c r="G98">
        <v>0.36910070251221905</v>
      </c>
      <c r="H98">
        <v>0.37452962068357204</v>
      </c>
      <c r="I98">
        <v>0.36589071961053021</v>
      </c>
      <c r="J98">
        <v>0.36072181908490858</v>
      </c>
      <c r="K98">
        <v>0.34384379229911205</v>
      </c>
      <c r="L98">
        <v>0.3197210772045056</v>
      </c>
      <c r="M98">
        <v>0.33132297084154921</v>
      </c>
      <c r="N98">
        <v>0.37391045669860085</v>
      </c>
      <c r="O98">
        <v>0.38368112575931002</v>
      </c>
      <c r="P98">
        <v>0.40348513361541316</v>
      </c>
      <c r="Q98">
        <v>0.43600964857734414</v>
      </c>
      <c r="R98">
        <v>0.43028976182228523</v>
      </c>
      <c r="S98">
        <v>0.41408532641395474</v>
      </c>
      <c r="T98">
        <v>0.37772053654543375</v>
      </c>
      <c r="U98">
        <v>0.3495477988270978</v>
      </c>
      <c r="V98">
        <v>0.35617684894730217</v>
      </c>
      <c r="W98">
        <v>0.37702343869763577</v>
      </c>
      <c r="X98">
        <v>0.40279659016423597</v>
      </c>
      <c r="Y98">
        <v>0.42029652025058328</v>
      </c>
      <c r="Z98">
        <v>0.40723742540666386</v>
      </c>
      <c r="AA98">
        <v>0.41846119980076196</v>
      </c>
      <c r="AB98">
        <v>0.40988200272463471</v>
      </c>
      <c r="AC98">
        <v>0.37020195215286833</v>
      </c>
      <c r="AD98">
        <v>0.32110700322577529</v>
      </c>
      <c r="AE98">
        <v>0.29840176541575469</v>
      </c>
      <c r="AF98">
        <v>0.29995527224501933</v>
      </c>
      <c r="AG98">
        <v>0.34654272594119839</v>
      </c>
      <c r="AH98">
        <v>0.38050039502102823</v>
      </c>
      <c r="AI98">
        <v>0.35802352915014302</v>
      </c>
      <c r="AJ98">
        <v>0.3592317205012614</v>
      </c>
      <c r="AK98">
        <v>0.36208817331723381</v>
      </c>
      <c r="AL98">
        <v>0.36457068821956268</v>
      </c>
      <c r="AM98">
        <v>0.37000867747148186</v>
      </c>
      <c r="AN98">
        <v>0.35515084444435269</v>
      </c>
      <c r="AO98">
        <v>0.34037971160957442</v>
      </c>
      <c r="AP98">
        <v>0.35596427444343226</v>
      </c>
      <c r="AQ98">
        <v>0.36872464430558266</v>
      </c>
      <c r="AS98" t="s">
        <v>292</v>
      </c>
      <c r="AT98" t="s">
        <v>310</v>
      </c>
      <c r="AU98">
        <v>3.6189501015467987E-2</v>
      </c>
      <c r="AV98">
        <v>1.0384832522260461E-2</v>
      </c>
      <c r="AW98">
        <v>2.3354815406634782E-2</v>
      </c>
      <c r="AX98">
        <v>2.364626155057286E-2</v>
      </c>
      <c r="AY98">
        <v>2.5839348177797376E-2</v>
      </c>
      <c r="AZ98">
        <v>2.1427261125316201E-2</v>
      </c>
      <c r="BA98">
        <v>2.4065289124848878E-2</v>
      </c>
      <c r="BB98">
        <v>2.696996890228651E-2</v>
      </c>
      <c r="BC98">
        <v>9.2485470299031678E-3</v>
      </c>
      <c r="BD98">
        <v>2.2875820267222381E-2</v>
      </c>
      <c r="BE98">
        <v>1.0141267319530543E-2</v>
      </c>
      <c r="BF98">
        <v>1.7559006675743803E-2</v>
      </c>
      <c r="BG98">
        <v>1.2756723772314902E-2</v>
      </c>
      <c r="BH98">
        <v>2.6236649496123362E-2</v>
      </c>
      <c r="BI98">
        <v>5.9642168623819887E-2</v>
      </c>
      <c r="BJ98">
        <v>7.9276106502255583E-2</v>
      </c>
      <c r="BK98">
        <v>3.7568760338812769E-2</v>
      </c>
      <c r="BL98">
        <v>3.8816144535555798E-2</v>
      </c>
      <c r="BM98">
        <v>4.1915547525696734E-2</v>
      </c>
      <c r="BN98">
        <v>3.2154583511167963E-2</v>
      </c>
      <c r="BO98">
        <v>2.3693938466874277E-2</v>
      </c>
      <c r="BP98">
        <v>8.8453158346735155E-3</v>
      </c>
      <c r="BQ98">
        <v>6.8395705149191348E-3</v>
      </c>
      <c r="BR98">
        <v>7.4032638396331098E-3</v>
      </c>
      <c r="BS98">
        <v>1.8917618030938468E-2</v>
      </c>
      <c r="BT98">
        <v>3.202946467955016E-2</v>
      </c>
      <c r="BU98">
        <v>4.384532079499852E-3</v>
      </c>
      <c r="BV98">
        <v>1.1246265076492535E-2</v>
      </c>
      <c r="BW98">
        <v>1.7302244124037285E-2</v>
      </c>
      <c r="BX98">
        <v>2.115235810028384E-2</v>
      </c>
      <c r="BY98">
        <v>1.6214725990249614E-2</v>
      </c>
      <c r="BZ98">
        <v>1.2226930516311645E-2</v>
      </c>
      <c r="CA98">
        <v>4.46770079997931E-3</v>
      </c>
      <c r="CB98">
        <v>2.9103668639469237E-3</v>
      </c>
      <c r="CC98">
        <v>2.0468583373063561E-2</v>
      </c>
      <c r="CD98">
        <v>3.1553511060396194E-2</v>
      </c>
      <c r="CE98">
        <v>1.7824068231525214E-2</v>
      </c>
      <c r="CF98">
        <v>2.1371820132004365E-2</v>
      </c>
      <c r="CG98">
        <v>7.1696438287127476E-3</v>
      </c>
      <c r="CH98">
        <v>1.3921294380994631E-2</v>
      </c>
      <c r="CJ98" t="s">
        <v>292</v>
      </c>
      <c r="CK98" t="s">
        <v>311</v>
      </c>
      <c r="CL98">
        <v>4.7672017723759973E-2</v>
      </c>
      <c r="CM98">
        <v>5.9612872599694167E-2</v>
      </c>
      <c r="CN98">
        <v>2.9245960693584917E-2</v>
      </c>
      <c r="CO98">
        <v>2.3026631364271851E-2</v>
      </c>
      <c r="CP98">
        <v>2.4194507268148067E-2</v>
      </c>
      <c r="CQ98">
        <v>3.6877172486630853E-2</v>
      </c>
      <c r="CR98">
        <v>4.4834663173094133E-2</v>
      </c>
      <c r="CS98">
        <v>4.6335787762178698E-2</v>
      </c>
      <c r="CT98">
        <v>3.8273808322076976E-2</v>
      </c>
      <c r="CU98">
        <v>2.8352851357428134E-2</v>
      </c>
      <c r="CV98">
        <v>7.1503103526201692E-2</v>
      </c>
      <c r="CW98">
        <v>1.3311700395277364E-2</v>
      </c>
      <c r="CX98">
        <v>2.9066851261846945E-2</v>
      </c>
      <c r="CY98">
        <v>3.9801021860213864E-2</v>
      </c>
      <c r="CZ98">
        <v>2.9276332053033961E-2</v>
      </c>
      <c r="DA98">
        <v>2.1807159468303666E-2</v>
      </c>
      <c r="DB98">
        <v>7.5503775737797305E-2</v>
      </c>
      <c r="DC98">
        <v>6.4316440004649894E-2</v>
      </c>
      <c r="DD98">
        <v>6.0619222349211827E-2</v>
      </c>
      <c r="DE98">
        <v>6.7510700352298017E-2</v>
      </c>
      <c r="DF98">
        <v>3.313224233392658E-2</v>
      </c>
      <c r="DG98">
        <v>5.2722807672769302E-2</v>
      </c>
      <c r="DH98">
        <v>3.5664212249441031E-2</v>
      </c>
      <c r="DI98">
        <v>1.4889461422414631E-2</v>
      </c>
      <c r="DJ98">
        <v>1.0062368691362931E-2</v>
      </c>
      <c r="DK98">
        <v>3.3371869522585062E-3</v>
      </c>
      <c r="DL98">
        <v>3.5402184541739254E-2</v>
      </c>
      <c r="DM98">
        <v>3.508713247111607E-2</v>
      </c>
      <c r="DN98">
        <v>1.4858407140480456E-2</v>
      </c>
      <c r="DO98">
        <v>1.2580738353759993E-2</v>
      </c>
      <c r="DP98">
        <v>3.0557431436609123E-2</v>
      </c>
      <c r="DQ98">
        <v>2.5877477939592039E-2</v>
      </c>
      <c r="DR98">
        <v>4.6688222245883301E-2</v>
      </c>
      <c r="DS98">
        <v>4.0869479028991802E-2</v>
      </c>
      <c r="DT98">
        <v>1.1859455698084319E-2</v>
      </c>
      <c r="DU98">
        <v>2.4523845402872014E-3</v>
      </c>
      <c r="DV98">
        <v>1.9886272566934142E-2</v>
      </c>
      <c r="DW98">
        <v>2.7395841495310977E-2</v>
      </c>
      <c r="DX98">
        <v>4.5216928722249056E-2</v>
      </c>
      <c r="DY98">
        <v>2.9886770024071248E-2</v>
      </c>
      <c r="EA98" t="s">
        <v>292</v>
      </c>
      <c r="EB98" t="s">
        <v>312</v>
      </c>
      <c r="EC98">
        <v>0.14306378113186902</v>
      </c>
      <c r="ED98">
        <v>0.13576557003204517</v>
      </c>
      <c r="EE98">
        <v>0.16935400727518016</v>
      </c>
      <c r="EF98">
        <v>0.20278297456724717</v>
      </c>
      <c r="EG98">
        <v>0.20890460283409643</v>
      </c>
      <c r="EH98">
        <v>0.18890096641899939</v>
      </c>
      <c r="EI98">
        <v>0.1667218388309627</v>
      </c>
      <c r="EJ98">
        <v>0.14574256526749074</v>
      </c>
      <c r="EK98">
        <v>0.16773802456209136</v>
      </c>
      <c r="EL98">
        <v>0.17289030130163252</v>
      </c>
      <c r="EM98">
        <v>0.17544036546429953</v>
      </c>
      <c r="EN98">
        <v>0.24760155989492003</v>
      </c>
      <c r="EO98">
        <v>0.25873248821457157</v>
      </c>
      <c r="EP98">
        <v>0.25253572684676778</v>
      </c>
      <c r="EQ98">
        <v>0.21439437822889701</v>
      </c>
      <c r="ER98">
        <v>0.18052273953335327</v>
      </c>
      <c r="ES98">
        <v>0.14606964366264116</v>
      </c>
      <c r="ET98">
        <v>0.1199723533129622</v>
      </c>
      <c r="EU98">
        <v>0.12913091902582341</v>
      </c>
      <c r="EV98">
        <v>0.14580092104134398</v>
      </c>
      <c r="EW98">
        <v>0.21980716015900129</v>
      </c>
      <c r="EX98">
        <v>0.22681603556426375</v>
      </c>
      <c r="EY98">
        <v>0.25137421908116547</v>
      </c>
      <c r="EZ98">
        <v>0.27384575755844426</v>
      </c>
      <c r="FA98">
        <v>0.25912156621496257</v>
      </c>
      <c r="FB98">
        <v>0.22253776391971983</v>
      </c>
      <c r="FC98">
        <v>0.18311200201085037</v>
      </c>
      <c r="FD98">
        <v>0.16553224779575099</v>
      </c>
      <c r="FE98">
        <v>0.17710505645076136</v>
      </c>
      <c r="FF98">
        <v>0.20989207112276037</v>
      </c>
      <c r="FG98">
        <v>0.20597085510948798</v>
      </c>
      <c r="FH98">
        <v>0.2024313677696854</v>
      </c>
      <c r="FI98">
        <v>0.20027838629869849</v>
      </c>
      <c r="FJ98">
        <v>0.20629489437397319</v>
      </c>
      <c r="FK98">
        <v>0.20830424091924729</v>
      </c>
      <c r="FL98">
        <v>0.20714196356042569</v>
      </c>
      <c r="FM98">
        <v>0.18911290589189636</v>
      </c>
      <c r="FN98">
        <v>0.17124788531344837</v>
      </c>
      <c r="FO98">
        <v>0.18248711159996808</v>
      </c>
      <c r="FP98">
        <v>0.20122772518478374</v>
      </c>
      <c r="FZ98" t="s">
        <v>292</v>
      </c>
      <c r="GA98">
        <v>0.22667100536999429</v>
      </c>
      <c r="GB98">
        <v>0.24703749300999639</v>
      </c>
      <c r="GC98">
        <v>0.21330315524688145</v>
      </c>
      <c r="GD98">
        <v>0.20661646656958416</v>
      </c>
      <c r="GE98">
        <v>0.22451743303807042</v>
      </c>
      <c r="GF98">
        <v>0.24858824795317094</v>
      </c>
      <c r="GG98">
        <v>0.25551635398788564</v>
      </c>
      <c r="GH98">
        <v>0.24720935196110164</v>
      </c>
      <c r="GI98">
        <v>0.22091193529675424</v>
      </c>
      <c r="GJ98">
        <v>0.21940174207949792</v>
      </c>
      <c r="GK98">
        <v>0.20672818023312056</v>
      </c>
      <c r="GL98">
        <v>0.19739205001491456</v>
      </c>
      <c r="GM98">
        <v>0.14834988408009958</v>
      </c>
      <c r="GN98">
        <v>0.16105038841903607</v>
      </c>
      <c r="GO98">
        <v>0.1813888063695705</v>
      </c>
      <c r="GP98">
        <v>0.20454025509026105</v>
      </c>
      <c r="GQ98">
        <v>0.22568527811071123</v>
      </c>
      <c r="GR98">
        <v>0.22425756784594783</v>
      </c>
      <c r="GS98">
        <v>0.1878006160558062</v>
      </c>
      <c r="GT98">
        <v>0.19793347067565034</v>
      </c>
      <c r="GU98">
        <v>0.1519214423394433</v>
      </c>
      <c r="GV98">
        <v>0.16012292966288447</v>
      </c>
      <c r="GW98">
        <v>0.12181616744751338</v>
      </c>
      <c r="GX98">
        <v>0.13958770364392484</v>
      </c>
      <c r="GY98">
        <v>0.16096327252372303</v>
      </c>
      <c r="GZ98">
        <v>0.1708207235764404</v>
      </c>
      <c r="HA98">
        <v>0.17111604722479815</v>
      </c>
      <c r="HB98">
        <v>0.1572925947417787</v>
      </c>
      <c r="HC98">
        <v>0.12651216467676721</v>
      </c>
      <c r="HD98">
        <v>0.13689305761452808</v>
      </c>
      <c r="HE98">
        <v>0.20890370043312501</v>
      </c>
      <c r="HF98">
        <v>0.20990217476594999</v>
      </c>
      <c r="HG98">
        <v>0.17920916041845347</v>
      </c>
      <c r="HH98">
        <v>0.19490847146950407</v>
      </c>
      <c r="HI98">
        <v>0.21448100406206089</v>
      </c>
      <c r="HJ98">
        <v>0.22707615156099148</v>
      </c>
      <c r="HK98">
        <v>0.22639067514221811</v>
      </c>
      <c r="HL98">
        <v>0.22013279344669609</v>
      </c>
      <c r="HM98">
        <v>0.20098048235260332</v>
      </c>
      <c r="HN98">
        <v>0.20823478488744884</v>
      </c>
      <c r="HP98" t="s">
        <v>261</v>
      </c>
      <c r="HQ98" t="s">
        <v>324</v>
      </c>
      <c r="HR98" t="s">
        <v>325</v>
      </c>
      <c r="HS98">
        <v>0.52132809059434571</v>
      </c>
    </row>
    <row r="99" spans="2:227" x14ac:dyDescent="0.45">
      <c r="B99" t="s">
        <v>293</v>
      </c>
      <c r="C99" t="s">
        <v>31</v>
      </c>
      <c r="D99">
        <v>0.24739497953523482</v>
      </c>
      <c r="E99">
        <v>0.24925212343597797</v>
      </c>
      <c r="F99">
        <v>0.25475932524875361</v>
      </c>
      <c r="G99">
        <v>0.25198984299043359</v>
      </c>
      <c r="H99">
        <v>0.25784745557798378</v>
      </c>
      <c r="I99">
        <v>0.25852164206647199</v>
      </c>
      <c r="J99">
        <v>0.24421279170686361</v>
      </c>
      <c r="K99">
        <v>0.2246262698074083</v>
      </c>
      <c r="L99">
        <v>0.215471572738063</v>
      </c>
      <c r="M99">
        <v>0.22726605712074599</v>
      </c>
      <c r="N99">
        <v>0.26011876071108136</v>
      </c>
      <c r="O99">
        <v>0.26163058547475848</v>
      </c>
      <c r="P99">
        <v>0.28555218710457075</v>
      </c>
      <c r="Q99">
        <v>0.29327688492605442</v>
      </c>
      <c r="R99">
        <v>0.28905919237353306</v>
      </c>
      <c r="S99">
        <v>0.27937341214604583</v>
      </c>
      <c r="T99">
        <v>0.2683950020546913</v>
      </c>
      <c r="U99">
        <v>0.26658682128131594</v>
      </c>
      <c r="V99">
        <v>0.26848289434689748</v>
      </c>
      <c r="W99">
        <v>0.2654011044456917</v>
      </c>
      <c r="X99">
        <v>0.30278385725258511</v>
      </c>
      <c r="Y99">
        <v>0.3107969326696286</v>
      </c>
      <c r="Z99">
        <v>0.32415755365247995</v>
      </c>
      <c r="AA99">
        <v>0.33741908200427101</v>
      </c>
      <c r="AB99">
        <v>0.33430066346208898</v>
      </c>
      <c r="AC99">
        <v>0.31923381751274543</v>
      </c>
      <c r="AD99">
        <v>0.30640685867851963</v>
      </c>
      <c r="AE99">
        <v>0.30272694704756908</v>
      </c>
      <c r="AF99">
        <v>0.30946729423247732</v>
      </c>
      <c r="AG99">
        <v>0.31346133065752818</v>
      </c>
      <c r="AH99">
        <v>0.26097942646005162</v>
      </c>
      <c r="AI99">
        <v>0.25243141214722903</v>
      </c>
      <c r="AJ99">
        <v>0.26329172697871378</v>
      </c>
      <c r="AK99">
        <v>0.25538792120905801</v>
      </c>
      <c r="AL99">
        <v>0.25672222484236701</v>
      </c>
      <c r="AM99">
        <v>0.26557705923896624</v>
      </c>
      <c r="AN99">
        <v>0.26276522582597067</v>
      </c>
      <c r="AO99">
        <v>0.25645136562378151</v>
      </c>
      <c r="AP99">
        <v>0.26581247252110624</v>
      </c>
      <c r="AQ99">
        <v>0.26174207440989866</v>
      </c>
      <c r="AS99" t="s">
        <v>293</v>
      </c>
      <c r="AT99" t="s">
        <v>310</v>
      </c>
      <c r="AU99">
        <v>1.5215485766167569E-2</v>
      </c>
      <c r="AV99">
        <v>1.0713413677101439E-2</v>
      </c>
      <c r="AW99">
        <v>1.2928748941351653E-2</v>
      </c>
      <c r="AX99">
        <v>9.367363020787528E-3</v>
      </c>
      <c r="AY99">
        <v>1.4779788085660984E-2</v>
      </c>
      <c r="AZ99">
        <v>1.4638831239010008E-2</v>
      </c>
      <c r="BA99">
        <v>9.9911681179705499E-3</v>
      </c>
      <c r="BB99">
        <v>1.1087893918034207E-2</v>
      </c>
      <c r="BC99">
        <v>1.1806300607306416E-2</v>
      </c>
      <c r="BD99">
        <v>5.7653213597551661E-3</v>
      </c>
      <c r="BE99">
        <v>1.7616146842824001E-2</v>
      </c>
      <c r="BF99">
        <v>1.6066208167300859E-2</v>
      </c>
      <c r="BG99">
        <v>1.8799188066752633E-2</v>
      </c>
      <c r="BH99">
        <v>1.5759268018068876E-2</v>
      </c>
      <c r="BI99">
        <v>4.2882055862748739E-3</v>
      </c>
      <c r="BJ99">
        <v>9.8654765554600909E-3</v>
      </c>
      <c r="BK99">
        <v>2.2270909422790999E-2</v>
      </c>
      <c r="BL99">
        <v>1.8810168969814422E-2</v>
      </c>
      <c r="BM99">
        <v>1.7470866039204652E-2</v>
      </c>
      <c r="BN99">
        <v>1.4898331547382369E-2</v>
      </c>
      <c r="BO99">
        <v>5.203467207613709E-3</v>
      </c>
      <c r="BP99">
        <v>4.5573744479002693E-3</v>
      </c>
      <c r="BQ99">
        <v>7.4957657368683516E-3</v>
      </c>
      <c r="BR99">
        <v>1.0961961247837326E-2</v>
      </c>
      <c r="BS99">
        <v>1.3768682695633975E-2</v>
      </c>
      <c r="BT99">
        <v>1.3777502223459751E-2</v>
      </c>
      <c r="BU99">
        <v>4.2377320311928835E-3</v>
      </c>
      <c r="BV99">
        <v>5.0882127260466654E-3</v>
      </c>
      <c r="BW99">
        <v>3.3970915590533783E-3</v>
      </c>
      <c r="BX99">
        <v>1.4325437489851203E-3</v>
      </c>
      <c r="BY99">
        <v>9.8231237969489994E-3</v>
      </c>
      <c r="BZ99">
        <v>1.262519866955546E-4</v>
      </c>
      <c r="CA99">
        <v>1.2399774680087368E-3</v>
      </c>
      <c r="CB99">
        <v>1.8234815267505534E-3</v>
      </c>
      <c r="CC99">
        <v>2.0817083520521971E-3</v>
      </c>
      <c r="CD99">
        <v>3.6605533292634659E-3</v>
      </c>
      <c r="CE99">
        <v>5.759992103802126E-3</v>
      </c>
      <c r="CF99">
        <v>4.3050818612736432E-3</v>
      </c>
      <c r="CG99">
        <v>5.8084847698234264E-3</v>
      </c>
      <c r="CH99">
        <v>1.4134571434914556E-2</v>
      </c>
      <c r="CJ99" t="s">
        <v>293</v>
      </c>
      <c r="CK99" t="s">
        <v>311</v>
      </c>
      <c r="CL99">
        <v>1.3454730393658484E-2</v>
      </c>
      <c r="CM99">
        <v>2.439435943769741E-2</v>
      </c>
      <c r="CN99">
        <v>3.2063933759057472E-2</v>
      </c>
      <c r="CO99">
        <v>3.0328414059792658E-2</v>
      </c>
      <c r="CP99">
        <v>1.8401301392305527E-2</v>
      </c>
      <c r="CQ99">
        <v>1.8612510770662439E-2</v>
      </c>
      <c r="CR99">
        <v>1.8956894418027451E-2</v>
      </c>
      <c r="CS99">
        <v>1.5697210218559035E-2</v>
      </c>
      <c r="CT99">
        <v>1.4532963653543561E-2</v>
      </c>
      <c r="CU99">
        <v>2.5435872574420631E-2</v>
      </c>
      <c r="CV99">
        <v>2.4271140234135222E-2</v>
      </c>
      <c r="CW99">
        <v>2.3224875115212668E-2</v>
      </c>
      <c r="CX99">
        <v>2.2970701551561324E-2</v>
      </c>
      <c r="CY99">
        <v>3.4792474867917096E-2</v>
      </c>
      <c r="CZ99">
        <v>3.4908906042900638E-2</v>
      </c>
      <c r="DA99">
        <v>2.2765596698132627E-2</v>
      </c>
      <c r="DB99">
        <v>9.3482235739563695E-3</v>
      </c>
      <c r="DC99">
        <v>2.3555287652192929E-2</v>
      </c>
      <c r="DD99">
        <v>4.2397802978505435E-2</v>
      </c>
      <c r="DE99">
        <v>2.6473729833134028E-2</v>
      </c>
      <c r="DF99">
        <v>6.8398337785559142E-3</v>
      </c>
      <c r="DG99">
        <v>5.7128609001839423E-3</v>
      </c>
      <c r="DH99">
        <v>5.2814250552630053E-3</v>
      </c>
      <c r="DI99">
        <v>5.9436051118736096E-3</v>
      </c>
      <c r="DJ99">
        <v>8.3450588257511973E-3</v>
      </c>
      <c r="DK99">
        <v>3.540093812867759E-3</v>
      </c>
      <c r="DL99">
        <v>1.8128133466770665E-2</v>
      </c>
      <c r="DM99">
        <v>1.5779544014000103E-2</v>
      </c>
      <c r="DN99">
        <v>7.6619238255848402E-3</v>
      </c>
      <c r="DO99">
        <v>1.0929822145455565E-2</v>
      </c>
      <c r="DP99">
        <v>1.8110041039531358E-2</v>
      </c>
      <c r="DQ99">
        <v>1.8326408673900823E-2</v>
      </c>
      <c r="DR99">
        <v>8.0858412414070036E-3</v>
      </c>
      <c r="DS99">
        <v>1.0196398928846476E-3</v>
      </c>
      <c r="DT99">
        <v>1.0457940260149204E-4</v>
      </c>
      <c r="DU99">
        <v>7.0180016255601436E-6</v>
      </c>
      <c r="DV99">
        <v>1.409864357572883E-3</v>
      </c>
      <c r="DW99">
        <v>6.0729684067972649E-3</v>
      </c>
      <c r="DX99">
        <v>6.9103773867815821E-3</v>
      </c>
      <c r="DY99">
        <v>6.3028555209816983E-3</v>
      </c>
      <c r="EA99" t="s">
        <v>293</v>
      </c>
      <c r="EB99" t="s">
        <v>312</v>
      </c>
      <c r="EC99">
        <v>0.11554666212240949</v>
      </c>
      <c r="ED99">
        <v>0.10727280429704036</v>
      </c>
      <c r="EE99">
        <v>0.10372002929553467</v>
      </c>
      <c r="EF99">
        <v>0.10910345154730421</v>
      </c>
      <c r="EG99">
        <v>0.12347225133384661</v>
      </c>
      <c r="EH99">
        <v>0.11985309716821287</v>
      </c>
      <c r="EI99">
        <v>0.10653541654475915</v>
      </c>
      <c r="EJ99">
        <v>0.10032751879085801</v>
      </c>
      <c r="EK99">
        <v>9.7436123175682385E-2</v>
      </c>
      <c r="EL99">
        <v>9.933092813139191E-2</v>
      </c>
      <c r="EM99">
        <v>0.12212968791025731</v>
      </c>
      <c r="EN99">
        <v>0.11992668128318219</v>
      </c>
      <c r="EO99">
        <v>0.14037714812412888</v>
      </c>
      <c r="EP99">
        <v>0.13314394469304278</v>
      </c>
      <c r="EQ99">
        <v>0.1421741700017625</v>
      </c>
      <c r="ER99">
        <v>0.13785232862502736</v>
      </c>
      <c r="ES99">
        <v>0.13099484167343969</v>
      </c>
      <c r="ET99">
        <v>0.11577150015739619</v>
      </c>
      <c r="EU99">
        <v>0.1070879489500025</v>
      </c>
      <c r="EV99">
        <v>0.12211904571127068</v>
      </c>
      <c r="EW99">
        <v>0.17430593490897023</v>
      </c>
      <c r="EX99">
        <v>0.17404809375744101</v>
      </c>
      <c r="EY99">
        <v>0.18227624913778517</v>
      </c>
      <c r="EZ99">
        <v>0.18862995254291515</v>
      </c>
      <c r="FA99">
        <v>0.1853510980536307</v>
      </c>
      <c r="FB99">
        <v>0.18366956651277039</v>
      </c>
      <c r="FC99">
        <v>0.1738890277432848</v>
      </c>
      <c r="FD99">
        <v>0.17494537144218378</v>
      </c>
      <c r="FE99">
        <v>0.19176071441152548</v>
      </c>
      <c r="FF99">
        <v>0.1932359713310913</v>
      </c>
      <c r="FG99">
        <v>0.11045724843476923</v>
      </c>
      <c r="FH99">
        <v>0.11869006011277547</v>
      </c>
      <c r="FI99">
        <v>0.14289063245180444</v>
      </c>
      <c r="FJ99">
        <v>0.14193982652438375</v>
      </c>
      <c r="FK99">
        <v>0.14550296903231627</v>
      </c>
      <c r="FL99">
        <v>0.14712987532058489</v>
      </c>
      <c r="FM99">
        <v>0.13816399384469</v>
      </c>
      <c r="FN99">
        <v>0.12559481387959817</v>
      </c>
      <c r="FO99">
        <v>0.13101587514871602</v>
      </c>
      <c r="FP99">
        <v>0.11570082818735844</v>
      </c>
      <c r="FZ99" t="s">
        <v>293</v>
      </c>
      <c r="GA99">
        <v>0.48195556477675561</v>
      </c>
      <c r="GB99">
        <v>0.48948164296495167</v>
      </c>
      <c r="GC99">
        <v>0.46562103765135765</v>
      </c>
      <c r="GD99">
        <v>0.46232328227088304</v>
      </c>
      <c r="GE99">
        <v>0.45647223881962801</v>
      </c>
      <c r="GF99">
        <v>0.47067221523290642</v>
      </c>
      <c r="GG99">
        <v>0.4938910353359704</v>
      </c>
      <c r="GH99">
        <v>0.5060289288456471</v>
      </c>
      <c r="GI99">
        <v>0.50528737806060731</v>
      </c>
      <c r="GJ99">
        <v>0.50037093986062353</v>
      </c>
      <c r="GK99">
        <v>0.40769011995496479</v>
      </c>
      <c r="GL99">
        <v>0.41230137116202153</v>
      </c>
      <c r="GM99">
        <v>0.35366147904204104</v>
      </c>
      <c r="GN99">
        <v>0.36322823101296642</v>
      </c>
      <c r="GO99">
        <v>0.37669035963920977</v>
      </c>
      <c r="GP99">
        <v>0.39448925564065379</v>
      </c>
      <c r="GQ99">
        <v>0.40613010424189611</v>
      </c>
      <c r="GR99">
        <v>0.4157198712253774</v>
      </c>
      <c r="GS99">
        <v>0.38315816828634963</v>
      </c>
      <c r="GT99">
        <v>0.39424851073291822</v>
      </c>
      <c r="GU99">
        <v>0.38109583916401152</v>
      </c>
      <c r="GV99">
        <v>0.38459698930097569</v>
      </c>
      <c r="GW99">
        <v>0.3280172629983048</v>
      </c>
      <c r="GX99">
        <v>0.32847415874392089</v>
      </c>
      <c r="GY99">
        <v>0.33707105369503876</v>
      </c>
      <c r="GZ99">
        <v>0.34953280063440828</v>
      </c>
      <c r="HA99">
        <v>0.35478475798742809</v>
      </c>
      <c r="HB99">
        <v>0.3513473633537938</v>
      </c>
      <c r="HC99">
        <v>0.31741740709362143</v>
      </c>
      <c r="HD99">
        <v>0.34351891109585081</v>
      </c>
      <c r="HE99">
        <v>0.51198014187475138</v>
      </c>
      <c r="HF99">
        <v>0.51723102404543209</v>
      </c>
      <c r="HG99">
        <v>0.47975332096545015</v>
      </c>
      <c r="HH99">
        <v>0.49822942613548205</v>
      </c>
      <c r="HI99">
        <v>0.49796253601568896</v>
      </c>
      <c r="HJ99">
        <v>0.49381906420159594</v>
      </c>
      <c r="HK99">
        <v>0.49971392228764894</v>
      </c>
      <c r="HL99">
        <v>0.51106396059800574</v>
      </c>
      <c r="HM99">
        <v>0.48641333170517242</v>
      </c>
      <c r="HN99">
        <v>0.50793296935734378</v>
      </c>
      <c r="HP99" t="s">
        <v>262</v>
      </c>
      <c r="HQ99" t="s">
        <v>324</v>
      </c>
      <c r="HR99" t="s">
        <v>325</v>
      </c>
      <c r="HS99">
        <v>0.274290700140641</v>
      </c>
    </row>
    <row r="100" spans="2:227" x14ac:dyDescent="0.45">
      <c r="B100" t="s">
        <v>294</v>
      </c>
      <c r="C100" t="s">
        <v>31</v>
      </c>
      <c r="D100">
        <v>0.30771347301174834</v>
      </c>
      <c r="E100">
        <v>0.29959507731213414</v>
      </c>
      <c r="F100">
        <v>0.31587001870426468</v>
      </c>
      <c r="G100">
        <v>0.34093337705947058</v>
      </c>
      <c r="H100">
        <v>0.35580426636385537</v>
      </c>
      <c r="I100">
        <v>0.32631286271193116</v>
      </c>
      <c r="J100">
        <v>0.30663516324675039</v>
      </c>
      <c r="K100">
        <v>0.29795839832052778</v>
      </c>
      <c r="L100">
        <v>0.3029232402371545</v>
      </c>
      <c r="M100">
        <v>0.29485863322393707</v>
      </c>
      <c r="N100">
        <v>0.3879921412181157</v>
      </c>
      <c r="O100">
        <v>0.39242186976815885</v>
      </c>
      <c r="P100">
        <v>0.3932973135549323</v>
      </c>
      <c r="Q100">
        <v>0.42946732953892885</v>
      </c>
      <c r="R100">
        <v>0.40580758967022346</v>
      </c>
      <c r="S100">
        <v>0.36127032770251638</v>
      </c>
      <c r="T100">
        <v>0.35227691094400643</v>
      </c>
      <c r="U100">
        <v>0.37608827490883967</v>
      </c>
      <c r="V100">
        <v>0.38190771721309025</v>
      </c>
      <c r="W100">
        <v>0.39070551411576904</v>
      </c>
      <c r="X100">
        <v>0.45130499558218345</v>
      </c>
      <c r="Y100">
        <v>0.46242052952219131</v>
      </c>
      <c r="Z100">
        <v>0.46359375554096838</v>
      </c>
      <c r="AA100">
        <v>0.46689144534807364</v>
      </c>
      <c r="AB100">
        <v>0.42086432248022959</v>
      </c>
      <c r="AC100">
        <v>0.38138170256771847</v>
      </c>
      <c r="AD100">
        <v>0.36803424344523511</v>
      </c>
      <c r="AE100">
        <v>0.37582297251158359</v>
      </c>
      <c r="AF100">
        <v>0.38209635464189334</v>
      </c>
      <c r="AG100">
        <v>0.44327115107808146</v>
      </c>
      <c r="AH100">
        <v>0.36988575712201999</v>
      </c>
      <c r="AI100">
        <v>0.3776408094033778</v>
      </c>
      <c r="AJ100">
        <v>0.40197864678050577</v>
      </c>
      <c r="AK100">
        <v>0.42294966371998288</v>
      </c>
      <c r="AL100">
        <v>0.41572710993624296</v>
      </c>
      <c r="AM100">
        <v>0.4023485038326966</v>
      </c>
      <c r="AN100">
        <v>0.37679564831980733</v>
      </c>
      <c r="AO100">
        <v>0.37211510625281669</v>
      </c>
      <c r="AP100">
        <v>0.38551579162390981</v>
      </c>
      <c r="AQ100">
        <v>0.3878453528225817</v>
      </c>
      <c r="AS100" t="s">
        <v>294</v>
      </c>
      <c r="AT100" t="s">
        <v>310</v>
      </c>
      <c r="AU100">
        <v>2.6099893074054407E-2</v>
      </c>
      <c r="AV100">
        <v>3.0786310080275086E-2</v>
      </c>
      <c r="AW100">
        <v>3.1492355325301667E-2</v>
      </c>
      <c r="AX100">
        <v>1.6384627140071849E-2</v>
      </c>
      <c r="AY100">
        <v>3.8648736891804501E-2</v>
      </c>
      <c r="AZ100">
        <v>2.6677529183028698E-2</v>
      </c>
      <c r="BA100">
        <v>1.6272764590155381E-2</v>
      </c>
      <c r="BB100">
        <v>4.1165837617363192E-2</v>
      </c>
      <c r="BC100">
        <v>3.4328039961829773E-2</v>
      </c>
      <c r="BD100">
        <v>2.4976309414790204E-2</v>
      </c>
      <c r="BE100">
        <v>5.8128514345804128E-2</v>
      </c>
      <c r="BF100">
        <v>3.3445541364384483E-2</v>
      </c>
      <c r="BG100">
        <v>1.7684102409057049E-2</v>
      </c>
      <c r="BH100">
        <v>1.1201725167877942E-2</v>
      </c>
      <c r="BI100">
        <v>3.2042597750761702E-2</v>
      </c>
      <c r="BJ100">
        <v>2.6317987815441184E-2</v>
      </c>
      <c r="BK100">
        <v>3.7188545766922369E-2</v>
      </c>
      <c r="BL100">
        <v>7.2220724036363856E-2</v>
      </c>
      <c r="BM100">
        <v>4.7322077235729808E-2</v>
      </c>
      <c r="BN100">
        <v>6.047336546977549E-2</v>
      </c>
      <c r="BO100">
        <v>1.5494423728196313E-2</v>
      </c>
      <c r="BP100">
        <v>2.7513230434142534E-2</v>
      </c>
      <c r="BQ100">
        <v>2.1309535064576512E-2</v>
      </c>
      <c r="BR100">
        <v>2.3000683451195696E-2</v>
      </c>
      <c r="BS100">
        <v>2.5749827787602448E-2</v>
      </c>
      <c r="BT100">
        <v>1.5975133435779644E-2</v>
      </c>
      <c r="BU100">
        <v>1.8706845837046206E-2</v>
      </c>
      <c r="BV100">
        <v>2.7212139209232628E-2</v>
      </c>
      <c r="BW100">
        <v>1.3387454912225753E-2</v>
      </c>
      <c r="BX100">
        <v>9.9192555925473967E-3</v>
      </c>
      <c r="BY100">
        <v>3.8564398861137758E-2</v>
      </c>
      <c r="BZ100">
        <v>1.1618603112746612E-2</v>
      </c>
      <c r="CA100">
        <v>1.0682194118243834E-2</v>
      </c>
      <c r="CB100">
        <v>1.3065339341856334E-2</v>
      </c>
      <c r="CC100">
        <v>2.4070824618240026E-2</v>
      </c>
      <c r="CD100">
        <v>1.8149855784720198E-2</v>
      </c>
      <c r="CE100">
        <v>1.3243633287512985E-2</v>
      </c>
      <c r="CF100">
        <v>2.5105807167848038E-2</v>
      </c>
      <c r="CG100">
        <v>2.3413230489363886E-2</v>
      </c>
      <c r="CH100">
        <v>2.8038769523020399E-2</v>
      </c>
      <c r="CJ100" t="s">
        <v>294</v>
      </c>
      <c r="CK100" t="s">
        <v>311</v>
      </c>
      <c r="CL100">
        <v>3.5085723581946608E-2</v>
      </c>
      <c r="CM100">
        <v>3.8061810888469876E-2</v>
      </c>
      <c r="CN100">
        <v>2.8255037284711463E-2</v>
      </c>
      <c r="CO100">
        <v>4.6220124753986583E-2</v>
      </c>
      <c r="CP100">
        <v>2.4486310233912147E-2</v>
      </c>
      <c r="CQ100">
        <v>2.8492018261611275E-2</v>
      </c>
      <c r="CR100">
        <v>3.6434809044882811E-2</v>
      </c>
      <c r="CS100">
        <v>2.2523652749150514E-2</v>
      </c>
      <c r="CT100">
        <v>2.5860665696483865E-2</v>
      </c>
      <c r="CU100">
        <v>5.1802648200954676E-2</v>
      </c>
      <c r="CV100">
        <v>6.882456731327774E-2</v>
      </c>
      <c r="CW100">
        <v>0.10297731286711721</v>
      </c>
      <c r="CX100">
        <v>7.5519391101030259E-2</v>
      </c>
      <c r="CY100">
        <v>5.2469294792617527E-2</v>
      </c>
      <c r="CZ100">
        <v>3.3970956721787182E-2</v>
      </c>
      <c r="DA100">
        <v>1.7080200872760121E-2</v>
      </c>
      <c r="DB100">
        <v>2.3004822793541563E-2</v>
      </c>
      <c r="DC100">
        <v>2.0954921384883817E-2</v>
      </c>
      <c r="DD100">
        <v>5.6215643872565058E-2</v>
      </c>
      <c r="DE100">
        <v>6.2560903620321281E-2</v>
      </c>
      <c r="DF100">
        <v>1.0005050728167209E-2</v>
      </c>
      <c r="DG100">
        <v>3.1022057111671567E-2</v>
      </c>
      <c r="DH100">
        <v>5.0562791043263181E-2</v>
      </c>
      <c r="DI100">
        <v>1.7277447066501337E-2</v>
      </c>
      <c r="DJ100">
        <v>1.1573838600344298E-2</v>
      </c>
      <c r="DK100">
        <v>3.1010810616098092E-2</v>
      </c>
      <c r="DL100">
        <v>4.3173842484664653E-2</v>
      </c>
      <c r="DM100">
        <v>3.4678514366003527E-2</v>
      </c>
      <c r="DN100">
        <v>4.012715609951558E-2</v>
      </c>
      <c r="DO100">
        <v>6.2711499571737397E-2</v>
      </c>
      <c r="DP100">
        <v>3.7385627919327161E-2</v>
      </c>
      <c r="DQ100">
        <v>6.7136907272669299E-2</v>
      </c>
      <c r="DR100">
        <v>4.5792003227833881E-2</v>
      </c>
      <c r="DS100">
        <v>2.4947573930721601E-2</v>
      </c>
      <c r="DT100">
        <v>1.2605756837456301E-2</v>
      </c>
      <c r="DU100">
        <v>2.7561169081658603E-2</v>
      </c>
      <c r="DV100">
        <v>2.457652943135764E-2</v>
      </c>
      <c r="DW100">
        <v>2.2257727277415117E-2</v>
      </c>
      <c r="DX100">
        <v>1.7013466843050714E-2</v>
      </c>
      <c r="DY100">
        <v>3.1622726556918904E-2</v>
      </c>
      <c r="EA100" t="s">
        <v>294</v>
      </c>
      <c r="EB100" t="s">
        <v>312</v>
      </c>
      <c r="EC100">
        <v>0.12129299022264313</v>
      </c>
      <c r="ED100">
        <v>0.10926228065733284</v>
      </c>
      <c r="EE100">
        <v>0.14077972298337851</v>
      </c>
      <c r="EF100">
        <v>0.15389049658026996</v>
      </c>
      <c r="EG100">
        <v>0.15175090206218775</v>
      </c>
      <c r="EH100">
        <v>0.13879212356741139</v>
      </c>
      <c r="EI100">
        <v>0.12610846702179493</v>
      </c>
      <c r="EJ100">
        <v>0.11661715289732</v>
      </c>
      <c r="EK100">
        <v>0.12504288402533517</v>
      </c>
      <c r="EL100">
        <v>0.1088120592453259</v>
      </c>
      <c r="EM100">
        <v>0.12919904518300962</v>
      </c>
      <c r="EN100">
        <v>0.12778683401194885</v>
      </c>
      <c r="EO100">
        <v>0.18112859449669949</v>
      </c>
      <c r="EP100">
        <v>0.24641258939547814</v>
      </c>
      <c r="EQ100">
        <v>0.22802956148224773</v>
      </c>
      <c r="ER100">
        <v>0.19887567461416206</v>
      </c>
      <c r="ES100">
        <v>0.16829560549522102</v>
      </c>
      <c r="ET100">
        <v>0.14601081944297892</v>
      </c>
      <c r="EU100">
        <v>0.14204324654007933</v>
      </c>
      <c r="EV100">
        <v>0.12297339546686473</v>
      </c>
      <c r="EW100">
        <v>0.3013304767284099</v>
      </c>
      <c r="EX100">
        <v>0.27508666658384673</v>
      </c>
      <c r="EY100">
        <v>0.26471084469365025</v>
      </c>
      <c r="EZ100">
        <v>0.29745495421790913</v>
      </c>
      <c r="FA100">
        <v>0.27221547316820888</v>
      </c>
      <c r="FB100">
        <v>0.23002782225122509</v>
      </c>
      <c r="FC100">
        <v>0.20276391681613196</v>
      </c>
      <c r="FD100">
        <v>0.21510056490494694</v>
      </c>
      <c r="FE100">
        <v>0.23552166278962317</v>
      </c>
      <c r="FF100">
        <v>0.26077328962509899</v>
      </c>
      <c r="FG100">
        <v>0.16164851015783879</v>
      </c>
      <c r="FH100">
        <v>0.16270571723697208</v>
      </c>
      <c r="FI100">
        <v>0.21610141811666381</v>
      </c>
      <c r="FJ100">
        <v>0.24935762941570233</v>
      </c>
      <c r="FK100">
        <v>0.24464853340366874</v>
      </c>
      <c r="FL100">
        <v>0.21580695189088947</v>
      </c>
      <c r="FM100">
        <v>0.20131059649218064</v>
      </c>
      <c r="FN100">
        <v>0.18745863969619581</v>
      </c>
      <c r="FO100">
        <v>0.19936798155260074</v>
      </c>
      <c r="FP100">
        <v>0.17583692376872254</v>
      </c>
      <c r="FZ100" t="s">
        <v>294</v>
      </c>
      <c r="GA100">
        <v>0.38201858805242278</v>
      </c>
      <c r="GB100">
        <v>0.39071910483805034</v>
      </c>
      <c r="GC100">
        <v>0.31970717581510044</v>
      </c>
      <c r="GD100">
        <v>0.31832542316582874</v>
      </c>
      <c r="GE100">
        <v>0.32892527209983702</v>
      </c>
      <c r="GF100">
        <v>0.35959083653723872</v>
      </c>
      <c r="GG100">
        <v>0.37404958362419699</v>
      </c>
      <c r="GH100">
        <v>0.38985244360231969</v>
      </c>
      <c r="GI100">
        <v>0.3679535772717944</v>
      </c>
      <c r="GJ100">
        <v>0.38474492507037011</v>
      </c>
      <c r="GK100">
        <v>0.29678587932456041</v>
      </c>
      <c r="GL100">
        <v>0.2933845800307322</v>
      </c>
      <c r="GM100">
        <v>0.2332192411882803</v>
      </c>
      <c r="GN100">
        <v>0.2365073499329414</v>
      </c>
      <c r="GO100">
        <v>0.26362036255349292</v>
      </c>
      <c r="GP100">
        <v>0.29386965538575849</v>
      </c>
      <c r="GQ100">
        <v>0.30527758510481051</v>
      </c>
      <c r="GR100">
        <v>0.29429689473085807</v>
      </c>
      <c r="GS100">
        <v>0.25593181467709064</v>
      </c>
      <c r="GT100">
        <v>0.27409793621846534</v>
      </c>
      <c r="GU100">
        <v>0.18288818896943726</v>
      </c>
      <c r="GV100">
        <v>0.19149907704215696</v>
      </c>
      <c r="GW100">
        <v>0.14631683378558585</v>
      </c>
      <c r="GX100">
        <v>0.16850001233263012</v>
      </c>
      <c r="GY100">
        <v>0.20001087044634364</v>
      </c>
      <c r="GZ100">
        <v>0.2316438696479228</v>
      </c>
      <c r="HA100">
        <v>0.24293536061038101</v>
      </c>
      <c r="HB100">
        <v>0.2267859126352573</v>
      </c>
      <c r="HC100">
        <v>0.17484926680317753</v>
      </c>
      <c r="HD100">
        <v>0.18166229326139008</v>
      </c>
      <c r="HE100">
        <v>0.32600246261138321</v>
      </c>
      <c r="HF100">
        <v>0.32397297111023277</v>
      </c>
      <c r="HG100">
        <v>0.2606243807507988</v>
      </c>
      <c r="HH100">
        <v>0.2736082909709</v>
      </c>
      <c r="HI100">
        <v>0.29066751262166479</v>
      </c>
      <c r="HJ100">
        <v>0.31157275824523978</v>
      </c>
      <c r="HK100">
        <v>0.31858736077868621</v>
      </c>
      <c r="HL100">
        <v>0.31923833437075089</v>
      </c>
      <c r="HM100">
        <v>0.28207081420069763</v>
      </c>
      <c r="HN100">
        <v>0.29657196705749306</v>
      </c>
      <c r="HP100" t="s">
        <v>263</v>
      </c>
      <c r="HQ100" t="s">
        <v>324</v>
      </c>
      <c r="HR100" t="s">
        <v>325</v>
      </c>
      <c r="HS100">
        <v>0.52658927694529134</v>
      </c>
    </row>
    <row r="101" spans="2:227" x14ac:dyDescent="0.45">
      <c r="B101" t="s">
        <v>295</v>
      </c>
      <c r="C101" t="s">
        <v>31</v>
      </c>
      <c r="D101">
        <v>0.34515584108165742</v>
      </c>
      <c r="E101">
        <v>0.3371318898103669</v>
      </c>
      <c r="F101">
        <v>0.33669368280742618</v>
      </c>
      <c r="G101">
        <v>0.38073390157501225</v>
      </c>
      <c r="H101">
        <v>0.3673643625907087</v>
      </c>
      <c r="I101">
        <v>0.34656544499588793</v>
      </c>
      <c r="J101">
        <v>0.34528569772116113</v>
      </c>
      <c r="K101">
        <v>0.32660718917342363</v>
      </c>
      <c r="L101">
        <v>0.31629099726829851</v>
      </c>
      <c r="M101">
        <v>0.31533979654377031</v>
      </c>
      <c r="N101">
        <v>0.40974221943360495</v>
      </c>
      <c r="O101">
        <v>0.4214557127766197</v>
      </c>
      <c r="P101">
        <v>0.44928424067441802</v>
      </c>
      <c r="Q101">
        <v>0.48502638881120369</v>
      </c>
      <c r="R101">
        <v>0.457885907967508</v>
      </c>
      <c r="S101">
        <v>0.41723754941442265</v>
      </c>
      <c r="T101">
        <v>0.39297431461857141</v>
      </c>
      <c r="U101">
        <v>0.38604311398640789</v>
      </c>
      <c r="V101">
        <v>0.36913413209809243</v>
      </c>
      <c r="W101">
        <v>0.38667668541284783</v>
      </c>
      <c r="X101">
        <v>0.40211804088466618</v>
      </c>
      <c r="Y101">
        <v>0.44489322102176854</v>
      </c>
      <c r="Z101">
        <v>0.44730482294745927</v>
      </c>
      <c r="AA101">
        <v>0.44768199155796307</v>
      </c>
      <c r="AB101">
        <v>0.39804021654548333</v>
      </c>
      <c r="AC101">
        <v>0.36491270108393886</v>
      </c>
      <c r="AD101">
        <v>0.35006851408547202</v>
      </c>
      <c r="AE101">
        <v>0.35488509681149</v>
      </c>
      <c r="AF101">
        <v>0.34444704518405084</v>
      </c>
      <c r="AG101">
        <v>0.38082534640537707</v>
      </c>
      <c r="AH101">
        <v>0.42093014001254991</v>
      </c>
      <c r="AI101">
        <v>0.41470552109204512</v>
      </c>
      <c r="AJ101">
        <v>0.41433720656995332</v>
      </c>
      <c r="AK101">
        <v>0.44062090880268584</v>
      </c>
      <c r="AL101">
        <v>0.4356174261959801</v>
      </c>
      <c r="AM101">
        <v>0.42460368459294157</v>
      </c>
      <c r="AN101">
        <v>0.40837337862605089</v>
      </c>
      <c r="AO101">
        <v>0.40243447982686548</v>
      </c>
      <c r="AP101">
        <v>0.41430936436848437</v>
      </c>
      <c r="AQ101">
        <v>0.41718020286109908</v>
      </c>
      <c r="AS101" t="s">
        <v>295</v>
      </c>
      <c r="AT101" t="s">
        <v>310</v>
      </c>
      <c r="AU101">
        <v>3.669999393240668E-2</v>
      </c>
      <c r="AV101">
        <v>1.0328462409894334E-2</v>
      </c>
      <c r="AW101">
        <v>9.6803230510938611E-3</v>
      </c>
      <c r="AX101">
        <v>1.0565936686819181E-2</v>
      </c>
      <c r="AY101">
        <v>2.6333538380900853E-2</v>
      </c>
      <c r="AZ101">
        <v>3.1955696451075877E-2</v>
      </c>
      <c r="BA101">
        <v>2.9403422369993441E-2</v>
      </c>
      <c r="BB101">
        <v>3.2190457949713328E-2</v>
      </c>
      <c r="BC101">
        <v>2.0594049133368434E-2</v>
      </c>
      <c r="BD101">
        <v>2.1178176887472783E-2</v>
      </c>
      <c r="BE101">
        <v>3.4297179133860788E-2</v>
      </c>
      <c r="BF101">
        <v>2.21490346622801E-2</v>
      </c>
      <c r="BG101">
        <v>6.6407214679351477E-4</v>
      </c>
      <c r="BH101">
        <v>1.2727688944352906E-2</v>
      </c>
      <c r="BI101">
        <v>2.8127601840064367E-2</v>
      </c>
      <c r="BJ101">
        <v>3.6335123177805184E-2</v>
      </c>
      <c r="BK101">
        <v>3.2371102651593521E-2</v>
      </c>
      <c r="BL101">
        <v>4.3249892421253093E-2</v>
      </c>
      <c r="BM101">
        <v>5.0350955244067186E-2</v>
      </c>
      <c r="BN101">
        <v>5.0863417757928756E-2</v>
      </c>
      <c r="BO101">
        <v>2.6659158397286501E-2</v>
      </c>
      <c r="BP101">
        <v>4.6719008948706869E-2</v>
      </c>
      <c r="BQ101">
        <v>1.9531207148417939E-2</v>
      </c>
      <c r="BR101">
        <v>1.2537063991197753E-2</v>
      </c>
      <c r="BS101">
        <v>1.7611091826249092E-2</v>
      </c>
      <c r="BT101">
        <v>1.9295999169799856E-2</v>
      </c>
      <c r="BU101">
        <v>2.7180503076838232E-2</v>
      </c>
      <c r="BV101">
        <v>4.4767465269565682E-2</v>
      </c>
      <c r="BW101">
        <v>4.7868520378804326E-2</v>
      </c>
      <c r="BX101">
        <v>2.3015076353182042E-2</v>
      </c>
      <c r="BY101">
        <v>8.5777657716692799E-3</v>
      </c>
      <c r="BZ101">
        <v>1.20511195302371E-2</v>
      </c>
      <c r="CA101">
        <v>1.6223432304706856E-2</v>
      </c>
      <c r="CB101">
        <v>1.3190963974305496E-2</v>
      </c>
      <c r="CC101">
        <v>2.5560954483013563E-2</v>
      </c>
      <c r="CD101">
        <v>3.6014248357076617E-2</v>
      </c>
      <c r="CE101">
        <v>2.4399274474096521E-2</v>
      </c>
      <c r="CF101">
        <v>3.5858592597154029E-2</v>
      </c>
      <c r="CG101">
        <v>2.4127320977883251E-2</v>
      </c>
      <c r="CH101">
        <v>1.878999080903402E-2</v>
      </c>
      <c r="CJ101" t="s">
        <v>295</v>
      </c>
      <c r="CK101" t="s">
        <v>311</v>
      </c>
      <c r="CL101">
        <v>4.0655445000650992E-2</v>
      </c>
      <c r="CM101">
        <v>5.6634502161378962E-2</v>
      </c>
      <c r="CN101">
        <v>4.2926348311686117E-2</v>
      </c>
      <c r="CO101">
        <v>2.4859015104229609E-2</v>
      </c>
      <c r="CP101">
        <v>1.3533015872468872E-2</v>
      </c>
      <c r="CQ101">
        <v>1.2415287120741083E-2</v>
      </c>
      <c r="CR101">
        <v>3.6681384336582364E-2</v>
      </c>
      <c r="CS101">
        <v>4.2477650179350922E-2</v>
      </c>
      <c r="CT101">
        <v>4.620080564800267E-2</v>
      </c>
      <c r="CU101">
        <v>3.8769500061193569E-2</v>
      </c>
      <c r="CV101">
        <v>7.659375028327009E-2</v>
      </c>
      <c r="CW101">
        <v>5.2340693570437455E-2</v>
      </c>
      <c r="CX101">
        <v>5.9451892274311594E-2</v>
      </c>
      <c r="CY101">
        <v>7.3155715795933038E-2</v>
      </c>
      <c r="CZ101">
        <v>9.9097834016001925E-3</v>
      </c>
      <c r="DA101">
        <v>1.0175768909786827E-2</v>
      </c>
      <c r="DB101">
        <v>3.5771456970581934E-2</v>
      </c>
      <c r="DC101">
        <v>5.5141686960432923E-2</v>
      </c>
      <c r="DD101">
        <v>5.3899590886659993E-2</v>
      </c>
      <c r="DE101">
        <v>3.1622343626959509E-2</v>
      </c>
      <c r="DF101">
        <v>5.1148152263856723E-2</v>
      </c>
      <c r="DG101">
        <v>3.9887140440054543E-2</v>
      </c>
      <c r="DH101">
        <v>7.6884943555767762E-2</v>
      </c>
      <c r="DI101">
        <v>1.8130614899508395E-2</v>
      </c>
      <c r="DJ101">
        <v>7.8617673257727234E-3</v>
      </c>
      <c r="DK101">
        <v>1.8178035549353964E-2</v>
      </c>
      <c r="DL101">
        <v>3.9133828458127504E-2</v>
      </c>
      <c r="DM101">
        <v>3.2169234775530631E-2</v>
      </c>
      <c r="DN101">
        <v>7.7237886433131592E-2</v>
      </c>
      <c r="DO101">
        <v>3.9342371529418864E-2</v>
      </c>
      <c r="DP101">
        <v>4.4329370994334392E-2</v>
      </c>
      <c r="DQ101">
        <v>1.9029104607404722E-2</v>
      </c>
      <c r="DR101">
        <v>1.8296604973998765E-2</v>
      </c>
      <c r="DS101">
        <v>3.6552333340016292E-2</v>
      </c>
      <c r="DT101">
        <v>3.3502277966087707E-2</v>
      </c>
      <c r="DU101">
        <v>2.6618624088420931E-2</v>
      </c>
      <c r="DV101">
        <v>1.9958858199380508E-2</v>
      </c>
      <c r="DW101">
        <v>3.1675729114623713E-2</v>
      </c>
      <c r="DX101">
        <v>5.6822468535537955E-2</v>
      </c>
      <c r="DY101">
        <v>7.1643748600548632E-2</v>
      </c>
      <c r="EA101" t="s">
        <v>295</v>
      </c>
      <c r="EB101" t="s">
        <v>312</v>
      </c>
      <c r="EC101">
        <v>0.15990070837873069</v>
      </c>
      <c r="ED101">
        <v>0.16070269031283604</v>
      </c>
      <c r="EE101">
        <v>0.18239390242044773</v>
      </c>
      <c r="EF101">
        <v>0.22918836343430127</v>
      </c>
      <c r="EG101">
        <v>0.20583173980877462</v>
      </c>
      <c r="EH101">
        <v>0.18058219563221126</v>
      </c>
      <c r="EI101">
        <v>0.1659327653682755</v>
      </c>
      <c r="EJ101">
        <v>0.14231962516552987</v>
      </c>
      <c r="EK101">
        <v>0.14801566606796962</v>
      </c>
      <c r="EL101">
        <v>0.15301599059537277</v>
      </c>
      <c r="EM101">
        <v>0.17122607657460523</v>
      </c>
      <c r="EN101">
        <v>0.23377957044157285</v>
      </c>
      <c r="EO101">
        <v>0.27772685772942612</v>
      </c>
      <c r="EP101">
        <v>0.27033540708097364</v>
      </c>
      <c r="EQ101">
        <v>0.28921336428106398</v>
      </c>
      <c r="ER101">
        <v>0.23910807854209243</v>
      </c>
      <c r="ES101">
        <v>0.19403118345145839</v>
      </c>
      <c r="ET101">
        <v>0.14209920952190785</v>
      </c>
      <c r="EU101">
        <v>0.13124298495305908</v>
      </c>
      <c r="EV101">
        <v>0.15730273903661995</v>
      </c>
      <c r="EW101">
        <v>0.22863512963187907</v>
      </c>
      <c r="EX101">
        <v>0.25747210445566349</v>
      </c>
      <c r="EY101">
        <v>0.25354419637276399</v>
      </c>
      <c r="EZ101">
        <v>0.30264390394644186</v>
      </c>
      <c r="FA101">
        <v>0.27945401587779745</v>
      </c>
      <c r="FB101">
        <v>0.23583128992942254</v>
      </c>
      <c r="FC101">
        <v>0.18808290711322051</v>
      </c>
      <c r="FD101">
        <v>0.18035101589882344</v>
      </c>
      <c r="FE101">
        <v>0.12153104332405015</v>
      </c>
      <c r="FF101">
        <v>0.21315253736958523</v>
      </c>
      <c r="FG101">
        <v>0.25053671869496008</v>
      </c>
      <c r="FH101">
        <v>0.2562856012050303</v>
      </c>
      <c r="FI101">
        <v>0.27674509722906576</v>
      </c>
      <c r="FJ101">
        <v>0.27424111638802057</v>
      </c>
      <c r="FK101">
        <v>0.24636836077104918</v>
      </c>
      <c r="FL101">
        <v>0.23045241860457261</v>
      </c>
      <c r="FM101">
        <v>0.23433239803889108</v>
      </c>
      <c r="FN101">
        <v>0.19694223407297776</v>
      </c>
      <c r="FO101">
        <v>0.20004300956897242</v>
      </c>
      <c r="FP101">
        <v>0.20273019792162852</v>
      </c>
      <c r="FZ101" t="s">
        <v>295</v>
      </c>
      <c r="GA101">
        <v>0.22663842325200967</v>
      </c>
      <c r="GB101">
        <v>0.24345920993878514</v>
      </c>
      <c r="GC101">
        <v>0.17648834291773113</v>
      </c>
      <c r="GD101">
        <v>0.19389895370036858</v>
      </c>
      <c r="GE101">
        <v>0.23114671312358928</v>
      </c>
      <c r="GF101">
        <v>0.2607411997839672</v>
      </c>
      <c r="GG101">
        <v>0.26510238713690681</v>
      </c>
      <c r="GH101">
        <v>0.25310748839278407</v>
      </c>
      <c r="GI101">
        <v>0.2074321125566945</v>
      </c>
      <c r="GJ101">
        <v>0.21305429264586445</v>
      </c>
      <c r="GK101">
        <v>0.18731609793331283</v>
      </c>
      <c r="GL101">
        <v>0.1882585610198296</v>
      </c>
      <c r="GM101">
        <v>0.13584958105435713</v>
      </c>
      <c r="GN101">
        <v>0.15885621132922398</v>
      </c>
      <c r="GO101">
        <v>0.18134948573758022</v>
      </c>
      <c r="GP101">
        <v>0.19462065097311923</v>
      </c>
      <c r="GQ101">
        <v>0.20025449915861948</v>
      </c>
      <c r="GR101">
        <v>0.1980484483536899</v>
      </c>
      <c r="GS101">
        <v>0.1563155490114623</v>
      </c>
      <c r="GT101">
        <v>0.17061194140895655</v>
      </c>
      <c r="GU101">
        <v>8.9738872394954317E-2</v>
      </c>
      <c r="GV101">
        <v>9.1835809252894224E-2</v>
      </c>
      <c r="GW101">
        <v>6.0418781823689503E-2</v>
      </c>
      <c r="GX101">
        <v>7.9165711703491223E-2</v>
      </c>
      <c r="GY101">
        <v>9.778109544545853E-2</v>
      </c>
      <c r="GZ101">
        <v>0.10908242954708287</v>
      </c>
      <c r="HA101">
        <v>0.11168891267574574</v>
      </c>
      <c r="HB101">
        <v>0.10529083922812536</v>
      </c>
      <c r="HC101">
        <v>7.7486012160331616E-2</v>
      </c>
      <c r="HD101">
        <v>8.5178646460040502E-2</v>
      </c>
      <c r="HE101">
        <v>0.18166347072761813</v>
      </c>
      <c r="HF101">
        <v>0.187564264097283</v>
      </c>
      <c r="HG101">
        <v>0.13337263513059963</v>
      </c>
      <c r="HH101">
        <v>0.15241256822585439</v>
      </c>
      <c r="HI101">
        <v>0.17620720996862027</v>
      </c>
      <c r="HJ101">
        <v>0.19274721958318985</v>
      </c>
      <c r="HK101">
        <v>0.19016052053445404</v>
      </c>
      <c r="HL101">
        <v>0.18110739015521057</v>
      </c>
      <c r="HM101">
        <v>0.15338022333913953</v>
      </c>
      <c r="HN101">
        <v>0.16766847841317759</v>
      </c>
      <c r="HP101" t="s">
        <v>264</v>
      </c>
      <c r="HQ101" t="s">
        <v>324</v>
      </c>
      <c r="HR101" t="s">
        <v>325</v>
      </c>
      <c r="HS101">
        <v>0.61838991086281669</v>
      </c>
    </row>
    <row r="102" spans="2:227" x14ac:dyDescent="0.45">
      <c r="B102" t="s">
        <v>296</v>
      </c>
      <c r="C102" t="s">
        <v>31</v>
      </c>
      <c r="D102">
        <v>0.37396956632503592</v>
      </c>
      <c r="E102">
        <v>0.38288546899005022</v>
      </c>
      <c r="F102">
        <v>0.37770472406829103</v>
      </c>
      <c r="G102">
        <v>0.39374973594828816</v>
      </c>
      <c r="H102">
        <v>0.35946779573470011</v>
      </c>
      <c r="I102">
        <v>0.33816043996404727</v>
      </c>
      <c r="J102">
        <v>0.33582826205845068</v>
      </c>
      <c r="K102">
        <v>0.3371198648629708</v>
      </c>
      <c r="L102">
        <v>0.34498922535274373</v>
      </c>
      <c r="M102">
        <v>0.35038429875997323</v>
      </c>
      <c r="N102">
        <v>0.39709469036190481</v>
      </c>
      <c r="O102">
        <v>0.41708794332299359</v>
      </c>
      <c r="P102">
        <v>0.45031144981183935</v>
      </c>
      <c r="Q102">
        <v>0.47338645728668505</v>
      </c>
      <c r="R102">
        <v>0.43449493619281976</v>
      </c>
      <c r="S102">
        <v>0.37197138203489383</v>
      </c>
      <c r="T102">
        <v>0.33725372380031093</v>
      </c>
      <c r="U102">
        <v>0.32098980139315914</v>
      </c>
      <c r="V102">
        <v>0.34872408344142813</v>
      </c>
      <c r="W102">
        <v>0.40095598952830874</v>
      </c>
      <c r="X102">
        <v>0.42714325826920618</v>
      </c>
      <c r="Y102">
        <v>0.43258429891745137</v>
      </c>
      <c r="Z102">
        <v>0.4494757015360219</v>
      </c>
      <c r="AA102">
        <v>0.41369466616442996</v>
      </c>
      <c r="AB102">
        <v>0.38894278113094843</v>
      </c>
      <c r="AC102">
        <v>0.35045423812757048</v>
      </c>
      <c r="AD102">
        <v>0.33387606050901592</v>
      </c>
      <c r="AE102">
        <v>0.35912315781874682</v>
      </c>
      <c r="AF102">
        <v>0.39602748846658897</v>
      </c>
      <c r="AG102">
        <v>0.43843076453097884</v>
      </c>
      <c r="AH102">
        <v>0.43750940781837472</v>
      </c>
      <c r="AI102">
        <v>0.45136601127358489</v>
      </c>
      <c r="AJ102">
        <v>0.45414827630289245</v>
      </c>
      <c r="AK102">
        <v>0.45836980100937486</v>
      </c>
      <c r="AL102">
        <v>0.43834438716060337</v>
      </c>
      <c r="AM102">
        <v>0.41812492433371418</v>
      </c>
      <c r="AN102">
        <v>0.39355900151880707</v>
      </c>
      <c r="AO102">
        <v>0.36117986655962042</v>
      </c>
      <c r="AP102">
        <v>0.36811600003816136</v>
      </c>
      <c r="AQ102">
        <v>0.4016931968102026</v>
      </c>
      <c r="AS102" t="s">
        <v>296</v>
      </c>
      <c r="AT102" t="s">
        <v>310</v>
      </c>
      <c r="AU102">
        <v>3.0637421626082163E-2</v>
      </c>
      <c r="AV102">
        <v>6.8225542912427146E-3</v>
      </c>
      <c r="AW102">
        <v>1.9704300042617143E-2</v>
      </c>
      <c r="AX102">
        <v>3.9310252556664482E-2</v>
      </c>
      <c r="AY102">
        <v>3.3083740223371128E-2</v>
      </c>
      <c r="AZ102">
        <v>3.9454734272375183E-2</v>
      </c>
      <c r="BA102">
        <v>6.2446309036634624E-2</v>
      </c>
      <c r="BB102">
        <v>4.2143691617698757E-2</v>
      </c>
      <c r="BC102">
        <v>3.0729341512780048E-2</v>
      </c>
      <c r="BD102">
        <v>2.9585197721072234E-2</v>
      </c>
      <c r="BE102">
        <v>5.4764315797738952E-2</v>
      </c>
      <c r="BF102">
        <v>7.7175425981670376E-3</v>
      </c>
      <c r="BG102">
        <v>1.5104415653009531E-2</v>
      </c>
      <c r="BH102">
        <v>5.0860769411021342E-2</v>
      </c>
      <c r="BI102">
        <v>5.3655191876003552E-2</v>
      </c>
      <c r="BJ102">
        <v>3.8277008399127711E-2</v>
      </c>
      <c r="BK102">
        <v>1.6349776419384655E-2</v>
      </c>
      <c r="BL102">
        <v>3.1087030027961999E-2</v>
      </c>
      <c r="BM102">
        <v>5.3777874566619664E-2</v>
      </c>
      <c r="BN102">
        <v>8.285544459125492E-2</v>
      </c>
      <c r="BO102">
        <v>2.1198976482122361E-2</v>
      </c>
      <c r="BP102">
        <v>4.532270976891585E-2</v>
      </c>
      <c r="BQ102">
        <v>4.5171872617592729E-2</v>
      </c>
      <c r="BR102">
        <v>1.4202435323559047E-2</v>
      </c>
      <c r="BS102">
        <v>2.6366295148736767E-2</v>
      </c>
      <c r="BT102">
        <v>3.7869179660117422E-2</v>
      </c>
      <c r="BU102">
        <v>4.1894182540593378E-2</v>
      </c>
      <c r="BV102">
        <v>1.8714690696731911E-2</v>
      </c>
      <c r="BW102">
        <v>1.6847842266181429E-2</v>
      </c>
      <c r="BX102">
        <v>1.9663742768735681E-2</v>
      </c>
      <c r="BY102">
        <v>7.1868243558373497E-3</v>
      </c>
      <c r="BZ102">
        <v>1.5674859964522173E-2</v>
      </c>
      <c r="CA102">
        <v>2.4375543659874311E-2</v>
      </c>
      <c r="CB102">
        <v>1.8969004597393792E-2</v>
      </c>
      <c r="CC102">
        <v>3.8634604315014989E-2</v>
      </c>
      <c r="CD102">
        <v>4.7353959301335839E-2</v>
      </c>
      <c r="CE102">
        <v>5.48959465194706E-2</v>
      </c>
      <c r="CF102">
        <v>3.0121722440969046E-2</v>
      </c>
      <c r="CG102">
        <v>7.1142363478435167E-2</v>
      </c>
      <c r="CH102">
        <v>3.0447790511520467E-2</v>
      </c>
      <c r="CJ102" t="s">
        <v>296</v>
      </c>
      <c r="CK102" t="s">
        <v>311</v>
      </c>
      <c r="CL102">
        <v>3.9817857758331125E-2</v>
      </c>
      <c r="CM102">
        <v>4.5791917517739908E-2</v>
      </c>
      <c r="CN102">
        <v>3.3774172455320446E-2</v>
      </c>
      <c r="CO102">
        <v>1.5980110442741786E-2</v>
      </c>
      <c r="CP102">
        <v>2.1116883291138758E-2</v>
      </c>
      <c r="CQ102">
        <v>2.1045749618241506E-2</v>
      </c>
      <c r="CR102">
        <v>2.5462471559020899E-2</v>
      </c>
      <c r="CS102">
        <v>4.8164153159821775E-2</v>
      </c>
      <c r="CT102">
        <v>9.9664342890099678E-2</v>
      </c>
      <c r="CU102">
        <v>8.409274919830724E-2</v>
      </c>
      <c r="CV102">
        <v>0.1147186287630302</v>
      </c>
      <c r="CW102">
        <v>0.14626602178353917</v>
      </c>
      <c r="CX102">
        <v>0.101454012454</v>
      </c>
      <c r="CY102">
        <v>4.0785375069510299E-2</v>
      </c>
      <c r="CZ102">
        <v>2.9554890996038211E-2</v>
      </c>
      <c r="DA102">
        <v>4.2480281069778962E-2</v>
      </c>
      <c r="DB102">
        <v>6.9512724513675364E-2</v>
      </c>
      <c r="DC102">
        <v>6.6410641108857665E-2</v>
      </c>
      <c r="DD102">
        <v>3.754715989245655E-2</v>
      </c>
      <c r="DE102">
        <v>3.120261587658282E-2</v>
      </c>
      <c r="DF102">
        <v>2.0011650935725885E-2</v>
      </c>
      <c r="DG102">
        <v>2.1763165974572896E-2</v>
      </c>
      <c r="DH102">
        <v>7.6463161707324812E-2</v>
      </c>
      <c r="DI102">
        <v>8.1080667215999255E-2</v>
      </c>
      <c r="DJ102">
        <v>3.465755952642717E-2</v>
      </c>
      <c r="DK102">
        <v>1.5247567644533047E-2</v>
      </c>
      <c r="DL102">
        <v>3.1372743755099249E-2</v>
      </c>
      <c r="DM102">
        <v>7.0942611728880847E-2</v>
      </c>
      <c r="DN102">
        <v>3.4023353007481903E-2</v>
      </c>
      <c r="DO102">
        <v>1.9142021006485904E-2</v>
      </c>
      <c r="DP102">
        <v>8.7750257339383658E-2</v>
      </c>
      <c r="DQ102">
        <v>1.4264976641014239E-2</v>
      </c>
      <c r="DR102">
        <v>1.2674229270384111E-2</v>
      </c>
      <c r="DS102">
        <v>3.1045303085199337E-2</v>
      </c>
      <c r="DT102">
        <v>2.6968551471791467E-2</v>
      </c>
      <c r="DU102">
        <v>9.2877757419818179E-3</v>
      </c>
      <c r="DV102">
        <v>2.2866239925020473E-2</v>
      </c>
      <c r="DW102">
        <v>8.0250732971697047E-2</v>
      </c>
      <c r="DX102">
        <v>7.1115100681085189E-2</v>
      </c>
      <c r="DY102">
        <v>0.11676329527011256</v>
      </c>
      <c r="EA102" t="s">
        <v>296</v>
      </c>
      <c r="EB102" t="s">
        <v>312</v>
      </c>
      <c r="EC102">
        <v>0.18327209993903609</v>
      </c>
      <c r="ED102">
        <v>0.19577442324297434</v>
      </c>
      <c r="EE102">
        <v>0.20594552354987261</v>
      </c>
      <c r="EF102">
        <v>0.22350948121658873</v>
      </c>
      <c r="EG102">
        <v>0.18546692911544047</v>
      </c>
      <c r="EH102">
        <v>0.15079481170488621</v>
      </c>
      <c r="EI102">
        <v>0.11789688083044751</v>
      </c>
      <c r="EJ102">
        <v>0.11322129264847258</v>
      </c>
      <c r="EK102">
        <v>9.2749241708393868E-2</v>
      </c>
      <c r="EL102">
        <v>0.11441531306130574</v>
      </c>
      <c r="EM102">
        <v>0.11446669709011602</v>
      </c>
      <c r="EN102">
        <v>0.14067326493460383</v>
      </c>
      <c r="EO102">
        <v>0.21668652928874832</v>
      </c>
      <c r="EP102">
        <v>0.24439084765323915</v>
      </c>
      <c r="EQ102">
        <v>0.22204087484548737</v>
      </c>
      <c r="ER102">
        <v>0.17098213609805551</v>
      </c>
      <c r="ES102">
        <v>0.14755293140463849</v>
      </c>
      <c r="ET102">
        <v>0.12722342907997453</v>
      </c>
      <c r="EU102">
        <v>0.16621042521279367</v>
      </c>
      <c r="EV102">
        <v>0.16712186434392756</v>
      </c>
      <c r="EW102">
        <v>0.28303820573058214</v>
      </c>
      <c r="EX102">
        <v>0.26622606514480712</v>
      </c>
      <c r="EY102">
        <v>0.22967431761415563</v>
      </c>
      <c r="EZ102">
        <v>0.20653702563112256</v>
      </c>
      <c r="FA102">
        <v>0.20954828432253583</v>
      </c>
      <c r="FB102">
        <v>0.17959958486618535</v>
      </c>
      <c r="FC102">
        <v>0.14286499894342011</v>
      </c>
      <c r="FD102">
        <v>0.16170583231463559</v>
      </c>
      <c r="FE102">
        <v>0.24806263817101443</v>
      </c>
      <c r="FF102">
        <v>0.30166235523529628</v>
      </c>
      <c r="FG102">
        <v>0.23878362995964186</v>
      </c>
      <c r="FH102">
        <v>0.31694403386579051</v>
      </c>
      <c r="FI102">
        <v>0.30363741353190316</v>
      </c>
      <c r="FJ102">
        <v>0.2885927791927736</v>
      </c>
      <c r="FK102">
        <v>0.2364337935991154</v>
      </c>
      <c r="FL102">
        <v>0.22988985147548621</v>
      </c>
      <c r="FM102">
        <v>0.18928053909436249</v>
      </c>
      <c r="FN102">
        <v>0.13240956745871274</v>
      </c>
      <c r="FO102">
        <v>0.11031371463907788</v>
      </c>
      <c r="FP102">
        <v>0.14795649849618736</v>
      </c>
      <c r="FZ102" t="s">
        <v>296</v>
      </c>
      <c r="GA102">
        <v>0.24323749139854967</v>
      </c>
      <c r="GB102">
        <v>0.24160243179710283</v>
      </c>
      <c r="GC102">
        <v>0.16874412720419232</v>
      </c>
      <c r="GD102">
        <v>0.20493624943570304</v>
      </c>
      <c r="GE102">
        <v>0.26735286680724746</v>
      </c>
      <c r="GF102">
        <v>0.31130746227184175</v>
      </c>
      <c r="GG102">
        <v>0.30975699363018672</v>
      </c>
      <c r="GH102">
        <v>0.29226884599359615</v>
      </c>
      <c r="GI102">
        <v>0.22060924680644847</v>
      </c>
      <c r="GJ102">
        <v>0.24653590192943681</v>
      </c>
      <c r="GK102">
        <v>0.20527475393982894</v>
      </c>
      <c r="GL102">
        <v>0.20835726226519471</v>
      </c>
      <c r="GM102">
        <v>0.15659419396876662</v>
      </c>
      <c r="GN102">
        <v>0.19296551495710615</v>
      </c>
      <c r="GO102">
        <v>0.21949227011748337</v>
      </c>
      <c r="GP102">
        <v>0.23324122058682722</v>
      </c>
      <c r="GQ102">
        <v>0.24205034573279219</v>
      </c>
      <c r="GR102">
        <v>0.21865989753002008</v>
      </c>
      <c r="GS102">
        <v>0.15900011174928719</v>
      </c>
      <c r="GT102">
        <v>0.18611735487514644</v>
      </c>
      <c r="GU102">
        <v>0.10242987154953052</v>
      </c>
      <c r="GV102">
        <v>0.11643070091654041</v>
      </c>
      <c r="GW102">
        <v>8.4321977034941376E-2</v>
      </c>
      <c r="GX102">
        <v>9.7000748609464851E-2</v>
      </c>
      <c r="GY102">
        <v>0.11736200207845938</v>
      </c>
      <c r="GZ102">
        <v>0.13551843462890109</v>
      </c>
      <c r="HA102">
        <v>0.12534793224939297</v>
      </c>
      <c r="HB102">
        <v>9.9314076471639673E-2</v>
      </c>
      <c r="HC102">
        <v>7.3989251994922886E-2</v>
      </c>
      <c r="HD102">
        <v>8.1253270372589365E-2</v>
      </c>
      <c r="HE102">
        <v>0.18364747069722598</v>
      </c>
      <c r="HF102">
        <v>0.1954421159883539</v>
      </c>
      <c r="HG102">
        <v>0.14894255916660021</v>
      </c>
      <c r="HH102">
        <v>0.170208714616951</v>
      </c>
      <c r="HI102">
        <v>0.19523196859709055</v>
      </c>
      <c r="HJ102">
        <v>0.20572571556198382</v>
      </c>
      <c r="HK102">
        <v>0.20343074640437325</v>
      </c>
      <c r="HL102">
        <v>0.19439069574132423</v>
      </c>
      <c r="HM102">
        <v>0.15138408546222293</v>
      </c>
      <c r="HN102">
        <v>0.1776000191757193</v>
      </c>
      <c r="HP102" t="s">
        <v>265</v>
      </c>
      <c r="HQ102" t="s">
        <v>324</v>
      </c>
      <c r="HR102" t="s">
        <v>325</v>
      </c>
      <c r="HS102">
        <v>0.53786530899491725</v>
      </c>
    </row>
    <row r="103" spans="2:227" x14ac:dyDescent="0.45">
      <c r="B103" t="s">
        <v>297</v>
      </c>
      <c r="C103" t="s">
        <v>31</v>
      </c>
      <c r="D103">
        <v>0.34546347301225133</v>
      </c>
      <c r="E103">
        <v>0.33347636799241692</v>
      </c>
      <c r="F103">
        <v>0.33905466746922114</v>
      </c>
      <c r="G103">
        <v>0.33158248255923806</v>
      </c>
      <c r="H103">
        <v>0.3283515969548072</v>
      </c>
      <c r="I103">
        <v>0.32265594768740435</v>
      </c>
      <c r="J103">
        <v>0.32702278739595492</v>
      </c>
      <c r="K103">
        <v>0.31644196770576966</v>
      </c>
      <c r="L103">
        <v>0.31632450281595842</v>
      </c>
      <c r="M103">
        <v>0.32470530733194836</v>
      </c>
      <c r="N103">
        <v>0.35570928002887287</v>
      </c>
      <c r="O103">
        <v>0.36098739261910279</v>
      </c>
      <c r="P103">
        <v>0.39093569719177707</v>
      </c>
      <c r="Q103">
        <v>0.39793353803435616</v>
      </c>
      <c r="R103">
        <v>0.36567562989655755</v>
      </c>
      <c r="S103">
        <v>0.32439244979708576</v>
      </c>
      <c r="T103">
        <v>0.29998530519199301</v>
      </c>
      <c r="U103">
        <v>0.31357156255832075</v>
      </c>
      <c r="V103">
        <v>0.34172731284851598</v>
      </c>
      <c r="W103">
        <v>0.3423385080498636</v>
      </c>
      <c r="X103">
        <v>0.41055833354312082</v>
      </c>
      <c r="Y103">
        <v>0.40106563994433181</v>
      </c>
      <c r="Z103">
        <v>0.4125358008618415</v>
      </c>
      <c r="AA103">
        <v>0.41728611446209729</v>
      </c>
      <c r="AB103">
        <v>0.40992854385712046</v>
      </c>
      <c r="AC103">
        <v>0.38025848865730161</v>
      </c>
      <c r="AD103">
        <v>0.36724787665576303</v>
      </c>
      <c r="AE103">
        <v>0.38415949901037744</v>
      </c>
      <c r="AF103">
        <v>0.40825940035289904</v>
      </c>
      <c r="AG103">
        <v>0.41099900866670219</v>
      </c>
      <c r="AH103">
        <v>0.3954785296895641</v>
      </c>
      <c r="AI103">
        <v>0.41026194068087463</v>
      </c>
      <c r="AJ103">
        <v>0.4126973738939248</v>
      </c>
      <c r="AK103">
        <v>0.41195602216951299</v>
      </c>
      <c r="AL103">
        <v>0.41220200639122012</v>
      </c>
      <c r="AM103">
        <v>0.39549573758661327</v>
      </c>
      <c r="AN103">
        <v>0.36849873755692114</v>
      </c>
      <c r="AO103">
        <v>0.33421596009913057</v>
      </c>
      <c r="AP103">
        <v>0.34818750781102992</v>
      </c>
      <c r="AQ103">
        <v>0.36953186937787758</v>
      </c>
      <c r="AS103" t="s">
        <v>297</v>
      </c>
      <c r="AT103" t="s">
        <v>310</v>
      </c>
      <c r="AU103">
        <v>2.2036029214861554E-2</v>
      </c>
      <c r="AV103">
        <v>1.4723133571037102E-2</v>
      </c>
      <c r="AW103">
        <v>2.5111467413854498E-2</v>
      </c>
      <c r="AX103">
        <v>3.041016143423118E-2</v>
      </c>
      <c r="AY103">
        <v>2.724612683898802E-2</v>
      </c>
      <c r="AZ103">
        <v>3.2865324014510415E-2</v>
      </c>
      <c r="BA103">
        <v>5.7385054993008403E-2</v>
      </c>
      <c r="BB103">
        <v>4.043268666114419E-2</v>
      </c>
      <c r="BC103">
        <v>1.8370629119653595E-2</v>
      </c>
      <c r="BD103">
        <v>2.0316794520032912E-2</v>
      </c>
      <c r="BE103">
        <v>5.1229491627655624E-2</v>
      </c>
      <c r="BF103">
        <v>2.877474091915893E-2</v>
      </c>
      <c r="BG103">
        <v>1.7734623651658142E-2</v>
      </c>
      <c r="BH103">
        <v>1.2547445325935973E-2</v>
      </c>
      <c r="BI103">
        <v>2.2555165510756182E-2</v>
      </c>
      <c r="BJ103">
        <v>2.3307812178050155E-2</v>
      </c>
      <c r="BK103">
        <v>2.7239891650476394E-2</v>
      </c>
      <c r="BL103">
        <v>4.2112158802928817E-2</v>
      </c>
      <c r="BM103">
        <v>5.4046889370199545E-2</v>
      </c>
      <c r="BN103">
        <v>5.5305965235994098E-2</v>
      </c>
      <c r="BO103">
        <v>1.1053380748192416E-2</v>
      </c>
      <c r="BP103">
        <v>2.2079253944664763E-3</v>
      </c>
      <c r="BQ103">
        <v>1.6611080038786332E-2</v>
      </c>
      <c r="BR103">
        <v>2.8740703343606205E-2</v>
      </c>
      <c r="BS103">
        <v>3.4185864318088038E-2</v>
      </c>
      <c r="BT103">
        <v>4.0118997214118213E-2</v>
      </c>
      <c r="BU103">
        <v>6.3427658602763313E-3</v>
      </c>
      <c r="BV103">
        <v>8.1178841846524837E-4</v>
      </c>
      <c r="BW103">
        <v>6.0627742583644079E-3</v>
      </c>
      <c r="BX103">
        <v>4.9771911177597947E-3</v>
      </c>
      <c r="BY103">
        <v>1.9636092660188544E-2</v>
      </c>
      <c r="BZ103">
        <v>2.247437340646501E-2</v>
      </c>
      <c r="CA103">
        <v>2.306381941421173E-2</v>
      </c>
      <c r="CB103">
        <v>2.7005991401004889E-2</v>
      </c>
      <c r="CC103">
        <v>9.8762818384860226E-3</v>
      </c>
      <c r="CD103">
        <v>2.2852817694581265E-2</v>
      </c>
      <c r="CE103">
        <v>2.7857885521266661E-2</v>
      </c>
      <c r="CF103">
        <v>4.2031356451277466E-2</v>
      </c>
      <c r="CG103">
        <v>5.5602676297360709E-2</v>
      </c>
      <c r="CH103">
        <v>4.0532616909712771E-2</v>
      </c>
      <c r="CJ103" t="s">
        <v>297</v>
      </c>
      <c r="CK103" t="s">
        <v>311</v>
      </c>
      <c r="CL103">
        <v>2.6572110989863326E-2</v>
      </c>
      <c r="CM103">
        <v>2.7950997794125149E-2</v>
      </c>
      <c r="CN103">
        <v>2.0269391686182449E-2</v>
      </c>
      <c r="CO103">
        <v>1.9014515716242991E-2</v>
      </c>
      <c r="CP103">
        <v>1.9273064333954766E-2</v>
      </c>
      <c r="CQ103">
        <v>3.4141416822202057E-2</v>
      </c>
      <c r="CR103">
        <v>3.0335140334387587E-2</v>
      </c>
      <c r="CS103">
        <v>4.2639965421350484E-2</v>
      </c>
      <c r="CT103">
        <v>7.3308777485263904E-2</v>
      </c>
      <c r="CU103">
        <v>6.1080780250723311E-2</v>
      </c>
      <c r="CV103">
        <v>8.3055831922436374E-2</v>
      </c>
      <c r="CW103">
        <v>7.5746215135575196E-2</v>
      </c>
      <c r="CX103">
        <v>8.6351561016088124E-2</v>
      </c>
      <c r="CY103">
        <v>6.3317823639235993E-2</v>
      </c>
      <c r="CZ103">
        <v>3.3457987048072166E-2</v>
      </c>
      <c r="DA103">
        <v>1.2816389683081089E-2</v>
      </c>
      <c r="DB103">
        <v>2.0074212865386763E-2</v>
      </c>
      <c r="DC103">
        <v>2.8550572879950567E-2</v>
      </c>
      <c r="DD103">
        <v>3.6790245386423601E-2</v>
      </c>
      <c r="DE103">
        <v>6.0588855081285822E-2</v>
      </c>
      <c r="DF103">
        <v>2.1882428959116542E-2</v>
      </c>
      <c r="DG103">
        <v>4.3938293148689217E-2</v>
      </c>
      <c r="DH103">
        <v>2.461301483725168E-2</v>
      </c>
      <c r="DI103">
        <v>7.8203605008695873E-3</v>
      </c>
      <c r="DJ103">
        <v>2.0569365576758404E-2</v>
      </c>
      <c r="DK103">
        <v>2.8686435441706366E-2</v>
      </c>
      <c r="DL103">
        <v>5.9726312218975453E-2</v>
      </c>
      <c r="DM103">
        <v>6.1338629881209375E-2</v>
      </c>
      <c r="DN103">
        <v>3.2759242671620489E-2</v>
      </c>
      <c r="DO103">
        <v>4.1936379996500349E-4</v>
      </c>
      <c r="DP103">
        <v>7.2051214036388075E-2</v>
      </c>
      <c r="DQ103">
        <v>2.2547608103487955E-2</v>
      </c>
      <c r="DR103">
        <v>3.9726613052465845E-2</v>
      </c>
      <c r="DS103">
        <v>3.1075409639325237E-2</v>
      </c>
      <c r="DT103">
        <v>2.9851227388590529E-2</v>
      </c>
      <c r="DU103">
        <v>1.2010178678505245E-2</v>
      </c>
      <c r="DV103">
        <v>8.2234544529952453E-3</v>
      </c>
      <c r="DW103">
        <v>1.0402270314899108E-2</v>
      </c>
      <c r="DX103">
        <v>3.5816318852602683E-2</v>
      </c>
      <c r="DY103">
        <v>8.4037121324577399E-2</v>
      </c>
      <c r="EA103" t="s">
        <v>297</v>
      </c>
      <c r="EB103" t="s">
        <v>312</v>
      </c>
      <c r="EC103">
        <v>0.17188448886636695</v>
      </c>
      <c r="ED103">
        <v>0.16139846776112313</v>
      </c>
      <c r="EE103">
        <v>0.17105761910191086</v>
      </c>
      <c r="EF103">
        <v>0.17213565677916298</v>
      </c>
      <c r="EG103">
        <v>0.15725998777461139</v>
      </c>
      <c r="EH103">
        <v>0.12447466704836052</v>
      </c>
      <c r="EI103">
        <v>0.10363856664383987</v>
      </c>
      <c r="EJ103">
        <v>0.10005056605077885</v>
      </c>
      <c r="EK103">
        <v>0.10446947468430838</v>
      </c>
      <c r="EL103">
        <v>0.12826878676466671</v>
      </c>
      <c r="EM103">
        <v>0.10161082578586168</v>
      </c>
      <c r="EN103">
        <v>0.13808362681360284</v>
      </c>
      <c r="EO103">
        <v>0.16705986457837901</v>
      </c>
      <c r="EP103">
        <v>0.19812911223959473</v>
      </c>
      <c r="EQ103">
        <v>0.19365249859972181</v>
      </c>
      <c r="ER103">
        <v>0.17562124063062493</v>
      </c>
      <c r="ES103">
        <v>0.14691924847386748</v>
      </c>
      <c r="ET103">
        <v>0.12978738627455882</v>
      </c>
      <c r="EU103">
        <v>0.13444647576405652</v>
      </c>
      <c r="EV103">
        <v>0.11339828693000086</v>
      </c>
      <c r="EW103">
        <v>0.24277325191084884</v>
      </c>
      <c r="EX103">
        <v>0.21467101648644479</v>
      </c>
      <c r="EY103">
        <v>0.22635352248093948</v>
      </c>
      <c r="EZ103">
        <v>0.22547822705377643</v>
      </c>
      <c r="FA103">
        <v>0.19977837115063179</v>
      </c>
      <c r="FB103">
        <v>0.16631530201456537</v>
      </c>
      <c r="FC103">
        <v>0.17110882343859521</v>
      </c>
      <c r="FD103">
        <v>0.19890238864758322</v>
      </c>
      <c r="FE103">
        <v>0.24554997344925467</v>
      </c>
      <c r="FF103">
        <v>0.28254158266586588</v>
      </c>
      <c r="FG103">
        <v>0.18743369680224894</v>
      </c>
      <c r="FH103">
        <v>0.24736392654837769</v>
      </c>
      <c r="FI103">
        <v>0.22782779058126904</v>
      </c>
      <c r="FJ103">
        <v>0.22830780137743933</v>
      </c>
      <c r="FK103">
        <v>0.23481006643096822</v>
      </c>
      <c r="FL103">
        <v>0.22911238589712146</v>
      </c>
      <c r="FM103">
        <v>0.20459101664567514</v>
      </c>
      <c r="FN103">
        <v>0.16767811886028008</v>
      </c>
      <c r="FO103">
        <v>0.14141103252178638</v>
      </c>
      <c r="FP103">
        <v>0.12545626529265311</v>
      </c>
      <c r="FZ103" t="s">
        <v>297</v>
      </c>
      <c r="GA103">
        <v>0.33761696044211031</v>
      </c>
      <c r="GB103">
        <v>0.34451341324404755</v>
      </c>
      <c r="GC103">
        <v>0.26955461221212174</v>
      </c>
      <c r="GD103">
        <v>0.29017838615041514</v>
      </c>
      <c r="GE103">
        <v>0.3343110301357487</v>
      </c>
      <c r="GF103">
        <v>0.37632726712829001</v>
      </c>
      <c r="GG103">
        <v>0.38673211929131718</v>
      </c>
      <c r="GH103">
        <v>0.37954797859715655</v>
      </c>
      <c r="GI103">
        <v>0.31849280625490067</v>
      </c>
      <c r="GJ103">
        <v>0.34146863978983388</v>
      </c>
      <c r="GK103">
        <v>0.30985216271946409</v>
      </c>
      <c r="GL103">
        <v>0.30970949996395047</v>
      </c>
      <c r="GM103">
        <v>0.252099642969216</v>
      </c>
      <c r="GN103">
        <v>0.27219914425777342</v>
      </c>
      <c r="GO103">
        <v>0.28794027801410765</v>
      </c>
      <c r="GP103">
        <v>0.30364086224893311</v>
      </c>
      <c r="GQ103">
        <v>0.30949964404575853</v>
      </c>
      <c r="GR103">
        <v>0.293464467751616</v>
      </c>
      <c r="GS103">
        <v>0.23946700899113346</v>
      </c>
      <c r="GT103">
        <v>0.27764314870283541</v>
      </c>
      <c r="GU103">
        <v>0.20629397532049501</v>
      </c>
      <c r="GV103">
        <v>0.22496153770710403</v>
      </c>
      <c r="GW103">
        <v>0.18448875899631514</v>
      </c>
      <c r="GX103">
        <v>0.19619080648453383</v>
      </c>
      <c r="GY103">
        <v>0.21180763553144694</v>
      </c>
      <c r="GZ103">
        <v>0.22883631047419575</v>
      </c>
      <c r="HA103">
        <v>0.21849571710596774</v>
      </c>
      <c r="HB103">
        <v>0.19286799517854283</v>
      </c>
      <c r="HC103">
        <v>0.15584600550285238</v>
      </c>
      <c r="HD103">
        <v>0.16915071032518758</v>
      </c>
      <c r="HE103">
        <v>0.26015845118226882</v>
      </c>
      <c r="HF103">
        <v>0.27143224145494105</v>
      </c>
      <c r="HG103">
        <v>0.2304886213046641</v>
      </c>
      <c r="HH103">
        <v>0.24266397830345213</v>
      </c>
      <c r="HI103">
        <v>0.25669927736095344</v>
      </c>
      <c r="HJ103">
        <v>0.2613113524037371</v>
      </c>
      <c r="HK103">
        <v>0.2725643460417092</v>
      </c>
      <c r="HL103">
        <v>0.27761191746324115</v>
      </c>
      <c r="HM103">
        <v>0.24167796014550708</v>
      </c>
      <c r="HN103">
        <v>0.25945942299138847</v>
      </c>
      <c r="HP103" t="s">
        <v>266</v>
      </c>
      <c r="HQ103" t="s">
        <v>324</v>
      </c>
      <c r="HR103" t="s">
        <v>325</v>
      </c>
      <c r="HS103">
        <v>0.62461064954365664</v>
      </c>
    </row>
    <row r="104" spans="2:227" x14ac:dyDescent="0.45">
      <c r="B104" t="s">
        <v>298</v>
      </c>
      <c r="C104" t="s">
        <v>31</v>
      </c>
      <c r="D104">
        <v>0.3648956034865577</v>
      </c>
      <c r="E104">
        <v>0.38542957218751261</v>
      </c>
      <c r="F104">
        <v>0.38848217770207477</v>
      </c>
      <c r="G104">
        <v>0.41833011469364978</v>
      </c>
      <c r="H104">
        <v>0.41556290730109829</v>
      </c>
      <c r="I104">
        <v>0.39301250597825177</v>
      </c>
      <c r="J104">
        <v>0.36958792348497171</v>
      </c>
      <c r="K104">
        <v>0.35118432267869537</v>
      </c>
      <c r="L104">
        <v>0.34186120243986562</v>
      </c>
      <c r="M104">
        <v>0.34787379396167351</v>
      </c>
      <c r="N104">
        <v>0.40595629012980183</v>
      </c>
      <c r="O104">
        <v>0.44473321113635789</v>
      </c>
      <c r="P104">
        <v>0.47314196513087448</v>
      </c>
      <c r="Q104">
        <v>0.50149808554072528</v>
      </c>
      <c r="R104">
        <v>0.48483564312683247</v>
      </c>
      <c r="S104">
        <v>0.42812424294723228</v>
      </c>
      <c r="T104">
        <v>0.38812222092120052</v>
      </c>
      <c r="U104">
        <v>0.34644185652612741</v>
      </c>
      <c r="V104">
        <v>0.35800499446263362</v>
      </c>
      <c r="W104">
        <v>0.37043212499981609</v>
      </c>
      <c r="X104">
        <v>0.39889883644608648</v>
      </c>
      <c r="Y104">
        <v>0.44710677945328536</v>
      </c>
      <c r="Z104">
        <v>0.45689320871677691</v>
      </c>
      <c r="AA104">
        <v>0.41544798594545129</v>
      </c>
      <c r="AB104">
        <v>0.39765787340892544</v>
      </c>
      <c r="AC104">
        <v>0.35269471631195193</v>
      </c>
      <c r="AD104">
        <v>0.31917816743781185</v>
      </c>
      <c r="AE104">
        <v>0.31065097168426564</v>
      </c>
      <c r="AF104">
        <v>0.28375175774627104</v>
      </c>
      <c r="AG104">
        <v>0.33466011221025832</v>
      </c>
      <c r="AH104">
        <v>0.43421119353505794</v>
      </c>
      <c r="AI104">
        <v>0.4361883783952073</v>
      </c>
      <c r="AJ104">
        <v>0.4542896925876303</v>
      </c>
      <c r="AK104">
        <v>0.45515173102685308</v>
      </c>
      <c r="AL104">
        <v>0.44701862864105241</v>
      </c>
      <c r="AM104">
        <v>0.45318989396312076</v>
      </c>
      <c r="AN104">
        <v>0.4293696516164297</v>
      </c>
      <c r="AO104">
        <v>0.40245889492852011</v>
      </c>
      <c r="AP104">
        <v>0.40406680649125915</v>
      </c>
      <c r="AQ104">
        <v>0.4109917310750813</v>
      </c>
      <c r="AS104" t="s">
        <v>298</v>
      </c>
      <c r="AT104" t="s">
        <v>310</v>
      </c>
      <c r="AU104">
        <v>4.6843056596325081E-2</v>
      </c>
      <c r="AV104">
        <v>4.946931937147387E-2</v>
      </c>
      <c r="AW104">
        <v>2.4048644185522172E-2</v>
      </c>
      <c r="AX104">
        <v>5.3976424484722042E-2</v>
      </c>
      <c r="AY104">
        <v>5.4259270890910975E-2</v>
      </c>
      <c r="AZ104">
        <v>2.5013398917281791E-2</v>
      </c>
      <c r="BA104">
        <v>2.8539983845379653E-2</v>
      </c>
      <c r="BB104">
        <v>4.0178186714954024E-2</v>
      </c>
      <c r="BC104">
        <v>4.562007567921559E-2</v>
      </c>
      <c r="BD104">
        <v>3.3316658650848083E-2</v>
      </c>
      <c r="BE104">
        <v>6.1247097373511299E-2</v>
      </c>
      <c r="BF104">
        <v>1.6261301346051575E-2</v>
      </c>
      <c r="BG104">
        <v>2.2235870887488796E-2</v>
      </c>
      <c r="BH104">
        <v>3.7102160953690455E-2</v>
      </c>
      <c r="BI104">
        <v>4.5722776840687367E-2</v>
      </c>
      <c r="BJ104">
        <v>4.1314201223996851E-2</v>
      </c>
      <c r="BK104">
        <v>1.4379429800947318E-2</v>
      </c>
      <c r="BL104">
        <v>2.5577878643509373E-2</v>
      </c>
      <c r="BM104">
        <v>3.9904568043017619E-2</v>
      </c>
      <c r="BN104">
        <v>4.8162662346711155E-2</v>
      </c>
      <c r="BO104">
        <v>3.7366555208447588E-2</v>
      </c>
      <c r="BP104">
        <v>3.7023627935747018E-2</v>
      </c>
      <c r="BQ104">
        <v>4.6661607417772095E-2</v>
      </c>
      <c r="BR104">
        <v>4.6359149256598987E-2</v>
      </c>
      <c r="BS104">
        <v>3.6861636343318425E-2</v>
      </c>
      <c r="BT104">
        <v>3.1966727301578519E-2</v>
      </c>
      <c r="BU104">
        <v>3.5425909483604516E-2</v>
      </c>
      <c r="BV104">
        <v>3.6680520286522404E-2</v>
      </c>
      <c r="BW104">
        <v>2.9130181486310702E-2</v>
      </c>
      <c r="BX104">
        <v>4.1180661212264165E-2</v>
      </c>
      <c r="BY104">
        <v>1.4219137419666442E-2</v>
      </c>
      <c r="BZ104">
        <v>2.7669300161728451E-2</v>
      </c>
      <c r="CA104">
        <v>8.7167209442696736E-3</v>
      </c>
      <c r="CB104">
        <v>3.0612040096330037E-3</v>
      </c>
      <c r="CC104">
        <v>2.667052444757537E-2</v>
      </c>
      <c r="CD104">
        <v>5.1497421907677809E-2</v>
      </c>
      <c r="CE104">
        <v>6.5550450458037979E-2</v>
      </c>
      <c r="CF104">
        <v>1.6123931214076504E-2</v>
      </c>
      <c r="CG104">
        <v>2.0905383649407236E-2</v>
      </c>
      <c r="CH104">
        <v>1.7508111453457733E-2</v>
      </c>
      <c r="CJ104" t="s">
        <v>298</v>
      </c>
      <c r="CK104" t="s">
        <v>311</v>
      </c>
      <c r="CL104">
        <v>4.2769382699986667E-2</v>
      </c>
      <c r="CM104">
        <v>4.283899311364342E-2</v>
      </c>
      <c r="CN104">
        <v>7.0702716964253676E-2</v>
      </c>
      <c r="CO104">
        <v>5.7426265790272213E-2</v>
      </c>
      <c r="CP104">
        <v>4.6909939530579273E-2</v>
      </c>
      <c r="CQ104">
        <v>5.0248639611180576E-2</v>
      </c>
      <c r="CR104">
        <v>4.8359035709965387E-2</v>
      </c>
      <c r="CS104">
        <v>1.7080664562058312E-2</v>
      </c>
      <c r="CT104">
        <v>3.2465001939664367E-2</v>
      </c>
      <c r="CU104">
        <v>6.899281322048878E-2</v>
      </c>
      <c r="CV104">
        <v>5.2626481285360252E-2</v>
      </c>
      <c r="CW104">
        <v>0.14298512189486431</v>
      </c>
      <c r="CX104">
        <v>0.16564948059433915</v>
      </c>
      <c r="CY104">
        <v>3.5430670704218702E-2</v>
      </c>
      <c r="CZ104">
        <v>3.9597485113694833E-2</v>
      </c>
      <c r="DA104">
        <v>6.250884466209547E-2</v>
      </c>
      <c r="DB104">
        <v>7.4402508384390928E-2</v>
      </c>
      <c r="DC104">
        <v>4.1796564664002812E-2</v>
      </c>
      <c r="DD104">
        <v>2.7022105974439655E-2</v>
      </c>
      <c r="DE104">
        <v>1.7020356118912158E-2</v>
      </c>
      <c r="DF104">
        <v>2.9819202490691935E-2</v>
      </c>
      <c r="DG104">
        <v>7.8031831405968477E-2</v>
      </c>
      <c r="DH104">
        <v>0.12138619555872797</v>
      </c>
      <c r="DI104">
        <v>5.4060564734968064E-2</v>
      </c>
      <c r="DJ104">
        <v>2.2873784474326649E-2</v>
      </c>
      <c r="DK104">
        <v>3.1663916525813782E-2</v>
      </c>
      <c r="DL104">
        <v>5.1008337063905194E-2</v>
      </c>
      <c r="DM104">
        <v>4.3977747523503377E-2</v>
      </c>
      <c r="DN104">
        <v>3.1998771146556741E-2</v>
      </c>
      <c r="DO104">
        <v>1.7313468078708802E-2</v>
      </c>
      <c r="DP104">
        <v>2.8730158771563399E-2</v>
      </c>
      <c r="DQ104">
        <v>2.3732596146267795E-2</v>
      </c>
      <c r="DR104">
        <v>3.2798293593147551E-2</v>
      </c>
      <c r="DS104">
        <v>3.2036111673182169E-2</v>
      </c>
      <c r="DT104">
        <v>2.2828675473297071E-2</v>
      </c>
      <c r="DU104">
        <v>1.6411008823163518E-2</v>
      </c>
      <c r="DV104">
        <v>1.3939290606060563E-2</v>
      </c>
      <c r="DW104">
        <v>7.7376299130976253E-2</v>
      </c>
      <c r="DX104">
        <v>0.11099717823401489</v>
      </c>
      <c r="DY104">
        <v>7.6618133091034352E-2</v>
      </c>
      <c r="EA104" t="s">
        <v>298</v>
      </c>
      <c r="EB104" t="s">
        <v>312</v>
      </c>
      <c r="EC104">
        <v>0.16212798409399903</v>
      </c>
      <c r="ED104">
        <v>0.17270144389461373</v>
      </c>
      <c r="EE104">
        <v>0.178755012040825</v>
      </c>
      <c r="EF104">
        <v>0.17842068649109508</v>
      </c>
      <c r="EG104">
        <v>0.17701989745566724</v>
      </c>
      <c r="EH104">
        <v>0.18548073923130962</v>
      </c>
      <c r="EI104">
        <v>0.16173857706760575</v>
      </c>
      <c r="EJ104">
        <v>0.16891475195953062</v>
      </c>
      <c r="EK104">
        <v>0.14415979391315792</v>
      </c>
      <c r="EL104">
        <v>0.12951517078961766</v>
      </c>
      <c r="EM104">
        <v>0.17901632684895699</v>
      </c>
      <c r="EN104">
        <v>0.16530547111550045</v>
      </c>
      <c r="EO104">
        <v>0.17347148564073397</v>
      </c>
      <c r="EP104">
        <v>0.30950366367297477</v>
      </c>
      <c r="EQ104">
        <v>0.27830049383987093</v>
      </c>
      <c r="ER104">
        <v>0.21172026810854411</v>
      </c>
      <c r="ES104">
        <v>0.1940440869323887</v>
      </c>
      <c r="ET104">
        <v>0.1793011044197679</v>
      </c>
      <c r="EU104">
        <v>0.1831221624959129</v>
      </c>
      <c r="EV104">
        <v>0.18531764256466421</v>
      </c>
      <c r="EW104">
        <v>0.22453879160885742</v>
      </c>
      <c r="EX104">
        <v>0.22597859972702444</v>
      </c>
      <c r="EY104">
        <v>0.18041189030687688</v>
      </c>
      <c r="EZ104">
        <v>0.21292367593364098</v>
      </c>
      <c r="FA104">
        <v>0.2308522090537414</v>
      </c>
      <c r="FB104">
        <v>0.17905435381829404</v>
      </c>
      <c r="FC104">
        <v>0.13143748941030439</v>
      </c>
      <c r="FD104">
        <v>0.13684315058067595</v>
      </c>
      <c r="FE104">
        <v>0.1315309685350769</v>
      </c>
      <c r="FF104">
        <v>0.17718853842135554</v>
      </c>
      <c r="FG104">
        <v>0.27586929246654091</v>
      </c>
      <c r="FH104">
        <v>0.26843295775157949</v>
      </c>
      <c r="FI104">
        <v>0.29012048483154962</v>
      </c>
      <c r="FJ104">
        <v>0.29255157398189319</v>
      </c>
      <c r="FK104">
        <v>0.26156545013156862</v>
      </c>
      <c r="FL104">
        <v>0.23920003080380242</v>
      </c>
      <c r="FM104">
        <v>0.21643607532446654</v>
      </c>
      <c r="FN104">
        <v>0.17817158567619945</v>
      </c>
      <c r="FO104">
        <v>0.14967202145511693</v>
      </c>
      <c r="FP104">
        <v>0.20217837003652941</v>
      </c>
      <c r="FZ104" t="s">
        <v>298</v>
      </c>
      <c r="GA104">
        <v>0.21031018746891963</v>
      </c>
      <c r="GB104">
        <v>0.21410678748498677</v>
      </c>
      <c r="GC104">
        <v>0.14817651832980056</v>
      </c>
      <c r="GD104">
        <v>0.18004651703757055</v>
      </c>
      <c r="GE104">
        <v>0.21476841672036071</v>
      </c>
      <c r="GF104">
        <v>0.24317572869432114</v>
      </c>
      <c r="GG104">
        <v>0.24730241359627417</v>
      </c>
      <c r="GH104">
        <v>0.24251939345693399</v>
      </c>
      <c r="GI104">
        <v>0.19061642641459595</v>
      </c>
      <c r="GJ104">
        <v>0.20978165780217503</v>
      </c>
      <c r="GK104">
        <v>0.15135150206913522</v>
      </c>
      <c r="GL104">
        <v>0.15082626163611623</v>
      </c>
      <c r="GM104">
        <v>0.10820344748765125</v>
      </c>
      <c r="GN104">
        <v>0.1375345307444186</v>
      </c>
      <c r="GO104">
        <v>0.16700295124216072</v>
      </c>
      <c r="GP104">
        <v>0.18026261082324907</v>
      </c>
      <c r="GQ104">
        <v>0.18811717027178215</v>
      </c>
      <c r="GR104">
        <v>0.18529972434767703</v>
      </c>
      <c r="GS104">
        <v>0.14796628404536488</v>
      </c>
      <c r="GT104">
        <v>0.15776710373592745</v>
      </c>
      <c r="GU104">
        <v>7.1762974706045937E-2</v>
      </c>
      <c r="GV104">
        <v>7.7986643986425672E-2</v>
      </c>
      <c r="GW104">
        <v>5.5795576098127124E-2</v>
      </c>
      <c r="GX104">
        <v>6.9065966936984566E-2</v>
      </c>
      <c r="GY104">
        <v>8.8889450159697472E-2</v>
      </c>
      <c r="GZ104">
        <v>0.10115517347202123</v>
      </c>
      <c r="HA104">
        <v>0.10190328659061068</v>
      </c>
      <c r="HB104">
        <v>8.7188470191146977E-2</v>
      </c>
      <c r="HC104">
        <v>6.3231293053159998E-2</v>
      </c>
      <c r="HD104">
        <v>6.5414538540809544E-2</v>
      </c>
      <c r="HE104">
        <v>0.16912287959993907</v>
      </c>
      <c r="HF104">
        <v>0.17279581375079292</v>
      </c>
      <c r="HG104">
        <v>0.1250417501124115</v>
      </c>
      <c r="HH104">
        <v>0.14348968273673826</v>
      </c>
      <c r="HI104">
        <v>0.16179705986792459</v>
      </c>
      <c r="HJ104">
        <v>0.17834836567238915</v>
      </c>
      <c r="HK104">
        <v>0.1769940569616027</v>
      </c>
      <c r="HL104">
        <v>0.17400713730910525</v>
      </c>
      <c r="HM104">
        <v>0.13928934932586925</v>
      </c>
      <c r="HN104">
        <v>0.16452183961238884</v>
      </c>
      <c r="HP104" t="s">
        <v>267</v>
      </c>
      <c r="HQ104" t="s">
        <v>324</v>
      </c>
      <c r="HR104" t="s">
        <v>325</v>
      </c>
      <c r="HS104">
        <v>0.60554359742996844</v>
      </c>
    </row>
    <row r="105" spans="2:227" x14ac:dyDescent="0.45">
      <c r="B105" t="s">
        <v>299</v>
      </c>
      <c r="C105" t="s">
        <v>31</v>
      </c>
      <c r="D105">
        <v>0.34523317441899964</v>
      </c>
      <c r="E105">
        <v>0.35690733587298396</v>
      </c>
      <c r="F105">
        <v>0.37882252856631149</v>
      </c>
      <c r="G105">
        <v>0.40472789241460427</v>
      </c>
      <c r="H105">
        <v>0.36104278322627353</v>
      </c>
      <c r="I105">
        <v>0.33796075380654117</v>
      </c>
      <c r="J105">
        <v>0.3371873737204325</v>
      </c>
      <c r="K105">
        <v>0.31862990201297947</v>
      </c>
      <c r="L105">
        <v>0.32651792026822368</v>
      </c>
      <c r="M105">
        <v>0.33557472702986652</v>
      </c>
      <c r="N105">
        <v>0.40192025182843155</v>
      </c>
      <c r="O105">
        <v>0.40407140382210344</v>
      </c>
      <c r="P105">
        <v>0.43413909019273039</v>
      </c>
      <c r="Q105">
        <v>0.43923345333439795</v>
      </c>
      <c r="R105">
        <v>0.41763914187187628</v>
      </c>
      <c r="S105">
        <v>0.40550462015879662</v>
      </c>
      <c r="T105">
        <v>0.38969763983637479</v>
      </c>
      <c r="U105">
        <v>0.37897798853880799</v>
      </c>
      <c r="V105">
        <v>0.35240751706027545</v>
      </c>
      <c r="W105">
        <v>0.40595362515034594</v>
      </c>
      <c r="X105">
        <v>0.44794983030982377</v>
      </c>
      <c r="Y105">
        <v>0.42913588520989193</v>
      </c>
      <c r="Z105">
        <v>0.45828597915614755</v>
      </c>
      <c r="AA105">
        <v>0.44965378159986885</v>
      </c>
      <c r="AB105">
        <v>0.43222470954070463</v>
      </c>
      <c r="AC105">
        <v>0.39350121401647931</v>
      </c>
      <c r="AD105">
        <v>0.34627958854057123</v>
      </c>
      <c r="AE105">
        <v>0.35249024522687206</v>
      </c>
      <c r="AF105">
        <v>0.35264768277427816</v>
      </c>
      <c r="AG105">
        <v>0.44800094430732823</v>
      </c>
      <c r="AH105">
        <v>0.40881940412449169</v>
      </c>
      <c r="AI105">
        <v>0.40040435976129113</v>
      </c>
      <c r="AJ105">
        <v>0.44390230042116785</v>
      </c>
      <c r="AK105">
        <v>0.46352269051486678</v>
      </c>
      <c r="AL105">
        <v>0.44357371406403995</v>
      </c>
      <c r="AM105">
        <v>0.42335660015511339</v>
      </c>
      <c r="AN105">
        <v>0.38285222713377942</v>
      </c>
      <c r="AO105">
        <v>0.34414736165952287</v>
      </c>
      <c r="AP105">
        <v>0.32327491462238234</v>
      </c>
      <c r="AQ105">
        <v>0.36794509251952923</v>
      </c>
      <c r="AS105" t="s">
        <v>299</v>
      </c>
      <c r="AT105" t="s">
        <v>310</v>
      </c>
      <c r="AU105">
        <v>2.4930661501538245E-2</v>
      </c>
      <c r="AV105">
        <v>5.1857655634036326E-2</v>
      </c>
      <c r="AW105">
        <v>2.7432640010942581E-2</v>
      </c>
      <c r="AX105">
        <v>1.2943261408458202E-2</v>
      </c>
      <c r="AY105">
        <v>3.1905297839995933E-2</v>
      </c>
      <c r="AZ105">
        <v>2.8627737615060725E-2</v>
      </c>
      <c r="BA105">
        <v>3.3535368343134357E-2</v>
      </c>
      <c r="BB105">
        <v>3.7591498654726496E-2</v>
      </c>
      <c r="BC105">
        <v>3.6873426299052256E-2</v>
      </c>
      <c r="BD105">
        <v>4.0225897740113696E-2</v>
      </c>
      <c r="BE105">
        <v>4.1799400125476803E-2</v>
      </c>
      <c r="BF105">
        <v>3.2862022250247161E-2</v>
      </c>
      <c r="BG105">
        <v>2.3099968372030245E-2</v>
      </c>
      <c r="BH105">
        <v>8.9344362570657337E-3</v>
      </c>
      <c r="BI105">
        <v>1.3111909988793295E-2</v>
      </c>
      <c r="BJ105">
        <v>2.5393699215503999E-2</v>
      </c>
      <c r="BK105">
        <v>3.8303797734248968E-2</v>
      </c>
      <c r="BL105">
        <v>3.8109486749153189E-2</v>
      </c>
      <c r="BM105">
        <v>5.2172908746515478E-2</v>
      </c>
      <c r="BN105">
        <v>8.9891033487038599E-2</v>
      </c>
      <c r="BO105">
        <v>2.9413794430006818E-2</v>
      </c>
      <c r="BP105">
        <v>6.0633407159334657E-3</v>
      </c>
      <c r="BQ105">
        <v>5.1009337357892865E-3</v>
      </c>
      <c r="BR105">
        <v>8.5954172286140367E-3</v>
      </c>
      <c r="BS105">
        <v>2.7199027628545858E-2</v>
      </c>
      <c r="BT105">
        <v>4.2663633778147372E-2</v>
      </c>
      <c r="BU105">
        <v>3.2233256472299014E-2</v>
      </c>
      <c r="BV105">
        <v>1.5110026582046991E-3</v>
      </c>
      <c r="BW105">
        <v>3.2809843490527714E-2</v>
      </c>
      <c r="BX105">
        <v>6.9919378035605162E-2</v>
      </c>
      <c r="BY105">
        <v>2.3330862462133114E-2</v>
      </c>
      <c r="BZ105">
        <v>6.7539175231192685E-4</v>
      </c>
      <c r="CA105">
        <v>1.1808578678213373E-2</v>
      </c>
      <c r="CB105">
        <v>5.0978874735762084E-2</v>
      </c>
      <c r="CC105">
        <v>7.3954979114887687E-2</v>
      </c>
      <c r="CD105">
        <v>5.8465258027934598E-2</v>
      </c>
      <c r="CE105">
        <v>3.489616004009722E-2</v>
      </c>
      <c r="CF105">
        <v>3.454145781995429E-2</v>
      </c>
      <c r="CG105">
        <v>6.1120689941375719E-2</v>
      </c>
      <c r="CH105">
        <v>5.8961687908530784E-2</v>
      </c>
      <c r="CJ105" t="s">
        <v>299</v>
      </c>
      <c r="CK105" t="s">
        <v>311</v>
      </c>
      <c r="CL105">
        <v>6.0097799791133458E-2</v>
      </c>
      <c r="CM105">
        <v>2.5145255684198155E-2</v>
      </c>
      <c r="CN105">
        <v>6.875035094687236E-2</v>
      </c>
      <c r="CO105">
        <v>6.9979759835541333E-2</v>
      </c>
      <c r="CP105">
        <v>2.6964072409333763E-2</v>
      </c>
      <c r="CQ105">
        <v>1.6933505612412747E-2</v>
      </c>
      <c r="CR105">
        <v>2.3758124174028714E-2</v>
      </c>
      <c r="CS105">
        <v>3.2271533127173499E-2</v>
      </c>
      <c r="CT105">
        <v>4.5559810633183359E-2</v>
      </c>
      <c r="CU105">
        <v>5.2644815502918156E-2</v>
      </c>
      <c r="CV105">
        <v>0.10210056733533736</v>
      </c>
      <c r="CW105">
        <v>6.1917892691449511E-2</v>
      </c>
      <c r="CX105">
        <v>6.0391324416814648E-2</v>
      </c>
      <c r="CY105">
        <v>7.7390801264959397E-2</v>
      </c>
      <c r="CZ105">
        <v>6.0348389714303126E-2</v>
      </c>
      <c r="DA105">
        <v>1.9418460613407202E-2</v>
      </c>
      <c r="DB105">
        <v>5.7128488440438109E-3</v>
      </c>
      <c r="DC105">
        <v>2.0129772755661839E-2</v>
      </c>
      <c r="DD105">
        <v>2.9145179902466387E-2</v>
      </c>
      <c r="DE105">
        <v>4.7856732806722792E-2</v>
      </c>
      <c r="DF105">
        <v>7.30719769246852E-2</v>
      </c>
      <c r="DG105">
        <v>8.0590755047145676E-2</v>
      </c>
      <c r="DH105">
        <v>5.626807471113042E-2</v>
      </c>
      <c r="DI105">
        <v>6.3859851629299502E-3</v>
      </c>
      <c r="DJ105">
        <v>0</v>
      </c>
      <c r="DK105">
        <v>6.2255874375861222E-3</v>
      </c>
      <c r="DL105">
        <v>3.6041810253199684E-2</v>
      </c>
      <c r="DM105">
        <v>6.7399901069990747E-2</v>
      </c>
      <c r="DN105">
        <v>4.3728500182572273E-2</v>
      </c>
      <c r="DO105">
        <v>1.1009725967455994E-2</v>
      </c>
      <c r="DP105">
        <v>0.10259766559901055</v>
      </c>
      <c r="DQ105">
        <v>4.288664436340317E-2</v>
      </c>
      <c r="DR105">
        <v>3.6073007112841282E-2</v>
      </c>
      <c r="DS105">
        <v>0</v>
      </c>
      <c r="DT105">
        <v>9.5857099298233463E-3</v>
      </c>
      <c r="DU105">
        <v>4.2664283760506794E-2</v>
      </c>
      <c r="DV105">
        <v>7.4576466689019252E-2</v>
      </c>
      <c r="DW105">
        <v>5.9139171666769075E-2</v>
      </c>
      <c r="DX105">
        <v>7.1929549587082142E-2</v>
      </c>
      <c r="DY105">
        <v>8.5655334910408568E-2</v>
      </c>
      <c r="EA105" t="s">
        <v>299</v>
      </c>
      <c r="EB105" t="s">
        <v>312</v>
      </c>
      <c r="EC105">
        <v>0.13278506180690516</v>
      </c>
      <c r="ED105">
        <v>0.16368994583028801</v>
      </c>
      <c r="EE105">
        <v>0.16875717104568355</v>
      </c>
      <c r="EF105">
        <v>0.19398269014848366</v>
      </c>
      <c r="EG105">
        <v>0.17787989946476807</v>
      </c>
      <c r="EH105">
        <v>0.16207716243364773</v>
      </c>
      <c r="EI105">
        <v>0.15276026777569016</v>
      </c>
      <c r="EJ105">
        <v>0.13183130742026936</v>
      </c>
      <c r="EK105">
        <v>0.13701199348431845</v>
      </c>
      <c r="EL105">
        <v>0.12256536531280961</v>
      </c>
      <c r="EM105">
        <v>0.1312886495504603</v>
      </c>
      <c r="EN105">
        <v>0.18873345598195373</v>
      </c>
      <c r="EO105">
        <v>0.24343745701013453</v>
      </c>
      <c r="EP105">
        <v>0.24008069808553564</v>
      </c>
      <c r="EQ105">
        <v>0.22752095832181812</v>
      </c>
      <c r="ER105">
        <v>0.23502172362073273</v>
      </c>
      <c r="ES105">
        <v>0.21896565066624943</v>
      </c>
      <c r="ET105">
        <v>0.19311514630330523</v>
      </c>
      <c r="EU105">
        <v>0.14508751801381667</v>
      </c>
      <c r="EV105">
        <v>0.12243200456480872</v>
      </c>
      <c r="EW105">
        <v>0.23303256252472118</v>
      </c>
      <c r="EX105">
        <v>0.24036332370094579</v>
      </c>
      <c r="EY105">
        <v>0.3082691904852452</v>
      </c>
      <c r="EZ105">
        <v>0.33398898584358117</v>
      </c>
      <c r="FA105">
        <v>0.29671264144102177</v>
      </c>
      <c r="FB105">
        <v>0.24491086917942645</v>
      </c>
      <c r="FC105">
        <v>0.19103051306941332</v>
      </c>
      <c r="FD105">
        <v>0.19466906556403452</v>
      </c>
      <c r="FE105">
        <v>0.18870125634995388</v>
      </c>
      <c r="FF105">
        <v>0.26669354050449628</v>
      </c>
      <c r="FG105">
        <v>0.16691281485865492</v>
      </c>
      <c r="FH105">
        <v>0.25444400278833679</v>
      </c>
      <c r="FI105">
        <v>0.30215002193090645</v>
      </c>
      <c r="FJ105">
        <v>0.29646284339846007</v>
      </c>
      <c r="FK105">
        <v>0.23672002045919752</v>
      </c>
      <c r="FL105">
        <v>0.18767722821875876</v>
      </c>
      <c r="FM105">
        <v>0.14966560504965465</v>
      </c>
      <c r="FN105">
        <v>0.12681856239144051</v>
      </c>
      <c r="FO105">
        <v>7.9214765588931493E-2</v>
      </c>
      <c r="FP105">
        <v>9.6415799091144186E-2</v>
      </c>
      <c r="FZ105" t="s">
        <v>299</v>
      </c>
      <c r="GA105">
        <v>0.26618389472981563</v>
      </c>
      <c r="GB105">
        <v>0.24511960823844528</v>
      </c>
      <c r="GC105">
        <v>0.16590484751858106</v>
      </c>
      <c r="GD105">
        <v>0.20360281682454145</v>
      </c>
      <c r="GE105">
        <v>0.28895563453654377</v>
      </c>
      <c r="GF105">
        <v>0.33017632320892082</v>
      </c>
      <c r="GG105">
        <v>0.31696084147915371</v>
      </c>
      <c r="GH105">
        <v>0.28098885322894607</v>
      </c>
      <c r="GI105">
        <v>0.20713473407175403</v>
      </c>
      <c r="GJ105">
        <v>0.25769045454320322</v>
      </c>
      <c r="GK105">
        <v>0.22291621300503844</v>
      </c>
      <c r="GL105">
        <v>0.22671924289252565</v>
      </c>
      <c r="GM105">
        <v>0.17548559180318293</v>
      </c>
      <c r="GN105">
        <v>0.22631448293195214</v>
      </c>
      <c r="GO105">
        <v>0.26607672499349216</v>
      </c>
      <c r="GP105">
        <v>0.28287174056502884</v>
      </c>
      <c r="GQ105">
        <v>0.27745219258393583</v>
      </c>
      <c r="GR105">
        <v>0.25723274438788113</v>
      </c>
      <c r="GS105">
        <v>0.19866298845683678</v>
      </c>
      <c r="GT105">
        <v>0.21707918097911955</v>
      </c>
      <c r="GU105">
        <v>8.4878686886002752E-2</v>
      </c>
      <c r="GV105">
        <v>9.684903083682482E-2</v>
      </c>
      <c r="GW105">
        <v>7.887178982087463E-2</v>
      </c>
      <c r="GX105">
        <v>9.398858438844622E-2</v>
      </c>
      <c r="GY105">
        <v>0.10047138318211632</v>
      </c>
      <c r="GZ105">
        <v>0.10661366690334756</v>
      </c>
      <c r="HA105">
        <v>0.10824297818415177</v>
      </c>
      <c r="HB105">
        <v>9.9351996082504265E-2</v>
      </c>
      <c r="HC105">
        <v>8.0446774871514901E-2</v>
      </c>
      <c r="HD105">
        <v>7.7499629645679191E-2</v>
      </c>
      <c r="HE105">
        <v>0.18920491458080294</v>
      </c>
      <c r="HF105">
        <v>0.18672125381405744</v>
      </c>
      <c r="HG105">
        <v>0.14846683244857001</v>
      </c>
      <c r="HH105">
        <v>0.17911660951574065</v>
      </c>
      <c r="HI105">
        <v>0.21026991017045968</v>
      </c>
      <c r="HJ105">
        <v>0.22725545087527046</v>
      </c>
      <c r="HK105">
        <v>0.2268488551482796</v>
      </c>
      <c r="HL105">
        <v>0.22114894674873023</v>
      </c>
      <c r="HM105">
        <v>0.1620646753185585</v>
      </c>
      <c r="HN105">
        <v>0.17942618049788547</v>
      </c>
      <c r="HP105" t="s">
        <v>268</v>
      </c>
      <c r="HQ105" t="s">
        <v>324</v>
      </c>
      <c r="HR105" t="s">
        <v>325</v>
      </c>
      <c r="HS105">
        <v>0.51732609386759654</v>
      </c>
    </row>
    <row r="106" spans="2:227" x14ac:dyDescent="0.45">
      <c r="B106" t="s">
        <v>300</v>
      </c>
      <c r="C106" t="s">
        <v>31</v>
      </c>
      <c r="D106">
        <v>0.37568260114898699</v>
      </c>
      <c r="E106">
        <v>0.37923780319312328</v>
      </c>
      <c r="F106">
        <v>0.39670999914999616</v>
      </c>
      <c r="G106">
        <v>0.42195702680556513</v>
      </c>
      <c r="H106">
        <v>0.36046571191002574</v>
      </c>
      <c r="I106">
        <v>0.33484432586897767</v>
      </c>
      <c r="J106">
        <v>0.3479389538814186</v>
      </c>
      <c r="K106">
        <v>0.35472932614544772</v>
      </c>
      <c r="L106">
        <v>0.35683075726731628</v>
      </c>
      <c r="M106">
        <v>0.3541107865298751</v>
      </c>
      <c r="N106">
        <v>0.41963819265403168</v>
      </c>
      <c r="O106">
        <v>0.41956706669655031</v>
      </c>
      <c r="P106">
        <v>0.46995851899503488</v>
      </c>
      <c r="Q106">
        <v>0.43730345425450057</v>
      </c>
      <c r="R106">
        <v>0.36770783006293323</v>
      </c>
      <c r="S106">
        <v>0.34630180429937685</v>
      </c>
      <c r="T106">
        <v>0.34801587182457022</v>
      </c>
      <c r="U106">
        <v>0.38590083630824901</v>
      </c>
      <c r="V106">
        <v>0.42876012993218043</v>
      </c>
      <c r="W106">
        <v>0.42385232383526261</v>
      </c>
      <c r="X106">
        <v>0.42407412879621631</v>
      </c>
      <c r="Y106">
        <v>0.43297798510998309</v>
      </c>
      <c r="Z106">
        <v>0.43915763593850404</v>
      </c>
      <c r="AA106">
        <v>0.46639390882533266</v>
      </c>
      <c r="AB106">
        <v>0.44832819634744114</v>
      </c>
      <c r="AC106">
        <v>0.41223114618935569</v>
      </c>
      <c r="AD106">
        <v>0.37401536860107165</v>
      </c>
      <c r="AE106">
        <v>0.37782786618460368</v>
      </c>
      <c r="AF106">
        <v>0.367126609220641</v>
      </c>
      <c r="AG106">
        <v>0.38767885576232292</v>
      </c>
      <c r="AH106">
        <v>0.40171041006133673</v>
      </c>
      <c r="AI106">
        <v>0.40768683709996228</v>
      </c>
      <c r="AJ106">
        <v>0.46303383956837935</v>
      </c>
      <c r="AK106">
        <v>0.48686216468721533</v>
      </c>
      <c r="AL106">
        <v>0.43829800478796904</v>
      </c>
      <c r="AM106">
        <v>0.42543681852576537</v>
      </c>
      <c r="AN106">
        <v>0.41688978691159556</v>
      </c>
      <c r="AO106">
        <v>0.40964921095264323</v>
      </c>
      <c r="AP106">
        <v>0.4349971283258971</v>
      </c>
      <c r="AQ106">
        <v>0.3927242901544486</v>
      </c>
      <c r="AS106" t="s">
        <v>300</v>
      </c>
      <c r="AT106" t="s">
        <v>310</v>
      </c>
      <c r="AU106">
        <v>2.9364048132606166E-2</v>
      </c>
      <c r="AV106">
        <v>2.7485650850178702E-2</v>
      </c>
      <c r="AW106">
        <v>5.5511782955625248E-2</v>
      </c>
      <c r="AX106">
        <v>9.9814814955207026E-2</v>
      </c>
      <c r="AY106">
        <v>6.2509078588070685E-2</v>
      </c>
      <c r="AZ106">
        <v>4.4573144723900365E-2</v>
      </c>
      <c r="BA106">
        <v>3.7115171801611731E-2</v>
      </c>
      <c r="BB106">
        <v>3.9137671646599009E-2</v>
      </c>
      <c r="BC106">
        <v>5.8128718750278349E-2</v>
      </c>
      <c r="BD106">
        <v>4.4011566709414786E-2</v>
      </c>
      <c r="BE106">
        <v>3.5271702715221141E-2</v>
      </c>
      <c r="BF106">
        <v>2.0860498172864742E-2</v>
      </c>
      <c r="BG106">
        <v>3.5778068802351973E-2</v>
      </c>
      <c r="BH106">
        <v>5.8382684815526872E-2</v>
      </c>
      <c r="BI106">
        <v>5.3825745382824197E-2</v>
      </c>
      <c r="BJ106">
        <v>4.6484261358285636E-2</v>
      </c>
      <c r="BK106">
        <v>4.4683323173713332E-2</v>
      </c>
      <c r="BL106">
        <v>5.9178983901166868E-2</v>
      </c>
      <c r="BM106">
        <v>5.6447037007493664E-2</v>
      </c>
      <c r="BN106">
        <v>4.3400340337481601E-2</v>
      </c>
      <c r="BO106">
        <v>1.4235862540587197E-2</v>
      </c>
      <c r="BP106">
        <v>5.6154042320823931E-4</v>
      </c>
      <c r="BQ106">
        <v>6.5925300874209274E-3</v>
      </c>
      <c r="BR106">
        <v>4.7344223242802783E-2</v>
      </c>
      <c r="BS106">
        <v>8.7600237519184734E-2</v>
      </c>
      <c r="BT106">
        <v>5.3655936481033811E-2</v>
      </c>
      <c r="BU106">
        <v>4.0162034028176509E-2</v>
      </c>
      <c r="BV106">
        <v>3.7038405982833714E-2</v>
      </c>
      <c r="BW106">
        <v>7.9019154043837761E-2</v>
      </c>
      <c r="BX106">
        <v>8.6036974159635474E-2</v>
      </c>
      <c r="BY106">
        <v>7.7480444933424861E-2</v>
      </c>
      <c r="BZ106">
        <v>2.1870628948539049E-2</v>
      </c>
      <c r="CA106">
        <v>4.1091167885713945E-2</v>
      </c>
      <c r="CB106">
        <v>2.8855689408571167E-2</v>
      </c>
      <c r="CC106">
        <v>6.4811052091933524E-2</v>
      </c>
      <c r="CD106">
        <v>6.8237579067315604E-2</v>
      </c>
      <c r="CE106">
        <v>2.7172727401545093E-2</v>
      </c>
      <c r="CF106">
        <v>4.4782867879876891E-2</v>
      </c>
      <c r="CG106">
        <v>3.3598369949706788E-2</v>
      </c>
      <c r="CH106">
        <v>3.1285585117836849E-2</v>
      </c>
      <c r="CJ106" t="s">
        <v>300</v>
      </c>
      <c r="CK106" t="s">
        <v>311</v>
      </c>
      <c r="CL106">
        <v>5.6930373007228717E-2</v>
      </c>
      <c r="CM106">
        <v>7.380435470721515E-2</v>
      </c>
      <c r="CN106">
        <v>5.000980225374594E-2</v>
      </c>
      <c r="CO106">
        <v>2.926409672016704E-2</v>
      </c>
      <c r="CP106">
        <v>4.0436121412259399E-2</v>
      </c>
      <c r="CQ106">
        <v>4.7618593852932614E-2</v>
      </c>
      <c r="CR106">
        <v>7.3513214752622194E-2</v>
      </c>
      <c r="CS106">
        <v>7.569587036768026E-2</v>
      </c>
      <c r="CT106">
        <v>5.4333453548784147E-2</v>
      </c>
      <c r="CU106">
        <v>6.4851713173716241E-2</v>
      </c>
      <c r="CV106">
        <v>7.8075739736829602E-2</v>
      </c>
      <c r="CW106">
        <v>5.9336540476359077E-2</v>
      </c>
      <c r="CX106">
        <v>7.2655659030434194E-2</v>
      </c>
      <c r="CY106">
        <v>3.3257691612518285E-2</v>
      </c>
      <c r="CZ106">
        <v>2.4170575708187238E-2</v>
      </c>
      <c r="DA106">
        <v>5.3085584412103835E-2</v>
      </c>
      <c r="DB106">
        <v>6.4949814168750439E-2</v>
      </c>
      <c r="DC106">
        <v>4.4473780934155036E-2</v>
      </c>
      <c r="DD106">
        <v>6.6494935803286012E-2</v>
      </c>
      <c r="DE106">
        <v>0.10620679963538286</v>
      </c>
      <c r="DF106">
        <v>0.14062980422374272</v>
      </c>
      <c r="DG106">
        <v>2.1737313396386456E-2</v>
      </c>
      <c r="DH106">
        <v>3.7854807194748166E-2</v>
      </c>
      <c r="DI106">
        <v>1.3125160579912167E-2</v>
      </c>
      <c r="DJ106">
        <v>1.0023901547010803E-2</v>
      </c>
      <c r="DK106">
        <v>5.1059857108920109E-2</v>
      </c>
      <c r="DL106">
        <v>6.5820894678303182E-2</v>
      </c>
      <c r="DM106">
        <v>8.4780885228884398E-2</v>
      </c>
      <c r="DN106">
        <v>7.653256147133923E-2</v>
      </c>
      <c r="DO106">
        <v>0.10132976583303083</v>
      </c>
      <c r="DP106">
        <v>4.7538442098861704E-2</v>
      </c>
      <c r="DQ106">
        <v>8.9083300925560341E-2</v>
      </c>
      <c r="DR106">
        <v>9.5730927509665095E-2</v>
      </c>
      <c r="DS106">
        <v>3.3560810060409223E-2</v>
      </c>
      <c r="DT106">
        <v>2.9570909282181607E-2</v>
      </c>
      <c r="DU106">
        <v>2.5172857479309821E-2</v>
      </c>
      <c r="DV106">
        <v>5.8497155331340131E-2</v>
      </c>
      <c r="DW106">
        <v>7.0895726769051898E-2</v>
      </c>
      <c r="DX106">
        <v>9.391992386933766E-2</v>
      </c>
      <c r="DY106">
        <v>9.5681944878932737E-2</v>
      </c>
      <c r="EA106" t="s">
        <v>300</v>
      </c>
      <c r="EB106" t="s">
        <v>312</v>
      </c>
      <c r="EC106">
        <v>0.18667715172495947</v>
      </c>
      <c r="ED106">
        <v>0.17299233286591875</v>
      </c>
      <c r="EE106">
        <v>0.17409808553670725</v>
      </c>
      <c r="EF106">
        <v>0.151532774690289</v>
      </c>
      <c r="EG106">
        <v>0.11318499369011571</v>
      </c>
      <c r="EH106">
        <v>0.10523626964677517</v>
      </c>
      <c r="EI106">
        <v>0.10437797298888085</v>
      </c>
      <c r="EJ106">
        <v>0.1291212764863654</v>
      </c>
      <c r="EK106">
        <v>0.13657702856339107</v>
      </c>
      <c r="EL106">
        <v>0.145875796977192</v>
      </c>
      <c r="EM106">
        <v>0.20176795166639025</v>
      </c>
      <c r="EN106">
        <v>0.23798639966398311</v>
      </c>
      <c r="EO106">
        <v>0.24601601751987667</v>
      </c>
      <c r="EP106">
        <v>0.21678774237718618</v>
      </c>
      <c r="EQ106">
        <v>0.16880990149415417</v>
      </c>
      <c r="ER106">
        <v>0.12008121169448757</v>
      </c>
      <c r="ES106">
        <v>0.11224652096695434</v>
      </c>
      <c r="ET106">
        <v>0.16645463545696415</v>
      </c>
      <c r="EU106">
        <v>0.18713170738430865</v>
      </c>
      <c r="EV106">
        <v>0.16191770333291172</v>
      </c>
      <c r="EW106">
        <v>0.17160739104236344</v>
      </c>
      <c r="EX106">
        <v>0.32441995464736351</v>
      </c>
      <c r="EY106">
        <v>0.30389099708240541</v>
      </c>
      <c r="EZ106">
        <v>0.30173493560947134</v>
      </c>
      <c r="FA106">
        <v>0.25921083787283905</v>
      </c>
      <c r="FB106">
        <v>0.21536252648856161</v>
      </c>
      <c r="FC106">
        <v>0.17180643706335372</v>
      </c>
      <c r="FD106">
        <v>0.16115998756960306</v>
      </c>
      <c r="FE106">
        <v>0.11877863519265731</v>
      </c>
      <c r="FF106">
        <v>9.4168479266385552E-2</v>
      </c>
      <c r="FG106">
        <v>0.17167079736424237</v>
      </c>
      <c r="FH106">
        <v>0.18705132395001439</v>
      </c>
      <c r="FI106">
        <v>0.22983327941959494</v>
      </c>
      <c r="FJ106">
        <v>0.3088272164821862</v>
      </c>
      <c r="FK106">
        <v>0.22286480449288606</v>
      </c>
      <c r="FL106">
        <v>0.20775859040394232</v>
      </c>
      <c r="FM106">
        <v>0.21557758641783675</v>
      </c>
      <c r="FN106">
        <v>0.19248570591838998</v>
      </c>
      <c r="FO106">
        <v>0.22115304208776529</v>
      </c>
      <c r="FP106">
        <v>0.16910860034625744</v>
      </c>
      <c r="FZ106" t="s">
        <v>300</v>
      </c>
      <c r="GA106">
        <v>0.19911489764442838</v>
      </c>
      <c r="GB106">
        <v>0.20388752149165962</v>
      </c>
      <c r="GC106">
        <v>0.16249812819082921</v>
      </c>
      <c r="GD106">
        <v>0.23182280676728798</v>
      </c>
      <c r="GE106">
        <v>0.33755959469658681</v>
      </c>
      <c r="GF106">
        <v>0.36025799706956702</v>
      </c>
      <c r="GG106">
        <v>0.29362910571578249</v>
      </c>
      <c r="GH106">
        <v>0.23180389427603226</v>
      </c>
      <c r="GI106">
        <v>0.16734756634789888</v>
      </c>
      <c r="GJ106">
        <v>0.19444455097928309</v>
      </c>
      <c r="GK106">
        <v>0.2001881880795762</v>
      </c>
      <c r="GL106">
        <v>0.18218035679779679</v>
      </c>
      <c r="GM106">
        <v>0.16933725390996388</v>
      </c>
      <c r="GN106">
        <v>0.22600166088744042</v>
      </c>
      <c r="GO106">
        <v>0.2889337170062925</v>
      </c>
      <c r="GP106">
        <v>0.32688231636873438</v>
      </c>
      <c r="GQ106">
        <v>0.30982436527967894</v>
      </c>
      <c r="GR106">
        <v>0.24783719391034964</v>
      </c>
      <c r="GS106">
        <v>0.18538321313630243</v>
      </c>
      <c r="GT106">
        <v>0.19858162678134153</v>
      </c>
      <c r="GU106">
        <v>4.7226884571534671E-2</v>
      </c>
      <c r="GV106">
        <v>4.8429032268257767E-2</v>
      </c>
      <c r="GW106">
        <v>3.6194701613717552E-2</v>
      </c>
      <c r="GX106">
        <v>5.1068909858357776E-2</v>
      </c>
      <c r="GY106">
        <v>7.2335828323078916E-2</v>
      </c>
      <c r="GZ106">
        <v>8.289525845851288E-2</v>
      </c>
      <c r="HA106">
        <v>7.3092137841237872E-2</v>
      </c>
      <c r="HB106">
        <v>5.9872967132519973E-2</v>
      </c>
      <c r="HC106">
        <v>4.2899047714654859E-2</v>
      </c>
      <c r="HD106">
        <v>4.5644901408374849E-2</v>
      </c>
      <c r="HE106">
        <v>0.12026561922522838</v>
      </c>
      <c r="HF106">
        <v>0.11248057269729103</v>
      </c>
      <c r="HG106">
        <v>8.7149400315336856E-2</v>
      </c>
      <c r="HH106">
        <v>0.120338251167773</v>
      </c>
      <c r="HI106">
        <v>0.15962300794373158</v>
      </c>
      <c r="HJ106">
        <v>0.1696286209308315</v>
      </c>
      <c r="HK106">
        <v>0.14440644931768823</v>
      </c>
      <c r="HL106">
        <v>0.1282964173783234</v>
      </c>
      <c r="HM106">
        <v>0.11076977803711173</v>
      </c>
      <c r="HN106">
        <v>0.11830981047435148</v>
      </c>
      <c r="HP106" t="s">
        <v>269</v>
      </c>
      <c r="HQ106" t="s">
        <v>324</v>
      </c>
      <c r="HR106" t="s">
        <v>325</v>
      </c>
      <c r="HS106">
        <v>0.48079788917890398</v>
      </c>
    </row>
    <row r="107" spans="2:227" x14ac:dyDescent="0.45">
      <c r="B107" t="s">
        <v>301</v>
      </c>
      <c r="C107" t="s">
        <v>31</v>
      </c>
      <c r="D107">
        <v>0.24568580415545208</v>
      </c>
      <c r="E107">
        <v>0.24159936114860139</v>
      </c>
      <c r="F107">
        <v>0.2642129165667062</v>
      </c>
      <c r="G107">
        <v>0.29151333909153232</v>
      </c>
      <c r="H107">
        <v>0.27662312939233707</v>
      </c>
      <c r="I107">
        <v>0.25901485419209541</v>
      </c>
      <c r="J107">
        <v>0.24836855620516393</v>
      </c>
      <c r="K107">
        <v>0.23498765453520276</v>
      </c>
      <c r="L107">
        <v>0.23819653905286234</v>
      </c>
      <c r="M107">
        <v>0.23916552219291967</v>
      </c>
      <c r="N107">
        <v>0.29878908520106462</v>
      </c>
      <c r="O107">
        <v>0.3010205117916927</v>
      </c>
      <c r="P107">
        <v>0.3298696603445409</v>
      </c>
      <c r="Q107">
        <v>0.31054108316624973</v>
      </c>
      <c r="R107">
        <v>0.27509602973601432</v>
      </c>
      <c r="S107">
        <v>0.2477977517867361</v>
      </c>
      <c r="T107">
        <v>0.24973186065644101</v>
      </c>
      <c r="U107">
        <v>0.26544475985616711</v>
      </c>
      <c r="V107">
        <v>0.29740936798439765</v>
      </c>
      <c r="W107">
        <v>0.29966048681959845</v>
      </c>
      <c r="X107">
        <v>0.37697121054959443</v>
      </c>
      <c r="Y107">
        <v>0.38136356759770002</v>
      </c>
      <c r="Z107">
        <v>0.38009230960729301</v>
      </c>
      <c r="AA107">
        <v>0.3988983500214871</v>
      </c>
      <c r="AB107">
        <v>0.35685579192668726</v>
      </c>
      <c r="AC107">
        <v>0.31119961541100782</v>
      </c>
      <c r="AD107">
        <v>0.29550642684869594</v>
      </c>
      <c r="AE107">
        <v>0.30479974605610738</v>
      </c>
      <c r="AF107">
        <v>0.31343573727374124</v>
      </c>
      <c r="AG107">
        <v>0.34676476804979728</v>
      </c>
      <c r="AH107">
        <v>0.3050050413351944</v>
      </c>
      <c r="AI107">
        <v>0.31890817745773242</v>
      </c>
      <c r="AJ107">
        <v>0.34275931287158068</v>
      </c>
      <c r="AK107">
        <v>0.36286121771895491</v>
      </c>
      <c r="AL107">
        <v>0.34624158677324235</v>
      </c>
      <c r="AM107">
        <v>0.32205510664562342</v>
      </c>
      <c r="AN107">
        <v>0.31092683525186388</v>
      </c>
      <c r="AO107">
        <v>0.30838231618338813</v>
      </c>
      <c r="AP107">
        <v>0.31492129582023948</v>
      </c>
      <c r="AQ107">
        <v>0.30130003123445331</v>
      </c>
      <c r="AS107" t="s">
        <v>301</v>
      </c>
      <c r="AT107" t="s">
        <v>310</v>
      </c>
      <c r="AU107">
        <v>1.280243488517217E-2</v>
      </c>
      <c r="AV107">
        <v>6.4058703674923717E-3</v>
      </c>
      <c r="AW107">
        <v>1.7796349653539146E-2</v>
      </c>
      <c r="AX107">
        <v>3.4173734227425243E-2</v>
      </c>
      <c r="AY107">
        <v>1.9823401970270937E-2</v>
      </c>
      <c r="AZ107">
        <v>1.542208405585227E-2</v>
      </c>
      <c r="BA107">
        <v>1.6160043978724288E-2</v>
      </c>
      <c r="BB107">
        <v>1.4694920776126868E-2</v>
      </c>
      <c r="BC107">
        <v>2.3726624146886297E-2</v>
      </c>
      <c r="BD107">
        <v>1.8308411169775874E-2</v>
      </c>
      <c r="BE107">
        <v>2.0706629301151587E-2</v>
      </c>
      <c r="BF107">
        <v>1.4129864235791722E-2</v>
      </c>
      <c r="BG107">
        <v>1.0412485082041404E-2</v>
      </c>
      <c r="BH107">
        <v>2.8934625876233231E-3</v>
      </c>
      <c r="BI107">
        <v>1.2051993633267449E-2</v>
      </c>
      <c r="BJ107">
        <v>2.5087769188823016E-2</v>
      </c>
      <c r="BK107">
        <v>3.4111170990664165E-2</v>
      </c>
      <c r="BL107">
        <v>3.1894522781730411E-2</v>
      </c>
      <c r="BM107">
        <v>4.3587878766409779E-2</v>
      </c>
      <c r="BN107">
        <v>4.7749578239574646E-2</v>
      </c>
      <c r="BO107">
        <v>1.1288812240453847E-2</v>
      </c>
      <c r="BP107">
        <v>2.6814451041055849E-4</v>
      </c>
      <c r="BQ107">
        <v>3.4808416085446935E-3</v>
      </c>
      <c r="BR107">
        <v>1.4722576929343012E-2</v>
      </c>
      <c r="BS107">
        <v>2.7647168795652113E-2</v>
      </c>
      <c r="BT107">
        <v>2.6540145831818827E-2</v>
      </c>
      <c r="BU107">
        <v>2.1455914861724462E-2</v>
      </c>
      <c r="BV107">
        <v>1.3714358047052434E-2</v>
      </c>
      <c r="BW107">
        <v>2.5352781169790502E-2</v>
      </c>
      <c r="BX107">
        <v>4.0400735303260736E-2</v>
      </c>
      <c r="BY107">
        <v>3.1839817144047211E-2</v>
      </c>
      <c r="BZ107">
        <v>1.555140429339563E-2</v>
      </c>
      <c r="CA107">
        <v>2.0066316575266089E-2</v>
      </c>
      <c r="CB107">
        <v>1.6009194273520294E-2</v>
      </c>
      <c r="CC107">
        <v>2.1959199523303247E-2</v>
      </c>
      <c r="CD107">
        <v>3.1156729235154706E-2</v>
      </c>
      <c r="CE107">
        <v>1.3680670909460034E-2</v>
      </c>
      <c r="CF107">
        <v>2.4568942533769272E-2</v>
      </c>
      <c r="CG107">
        <v>1.905013683288604E-2</v>
      </c>
      <c r="CH107">
        <v>2.6301804718184475E-2</v>
      </c>
      <c r="CJ107" t="s">
        <v>301</v>
      </c>
      <c r="CK107" t="s">
        <v>311</v>
      </c>
      <c r="CL107">
        <v>2.3378255700922355E-2</v>
      </c>
      <c r="CM107">
        <v>2.3220375382318401E-2</v>
      </c>
      <c r="CN107">
        <v>2.3923003972440866E-2</v>
      </c>
      <c r="CO107">
        <v>1.3505142749443243E-2</v>
      </c>
      <c r="CP107">
        <v>1.8169516842135507E-2</v>
      </c>
      <c r="CQ107">
        <v>2.7960773403511489E-2</v>
      </c>
      <c r="CR107">
        <v>3.8665250591415366E-2</v>
      </c>
      <c r="CS107">
        <v>2.196512413351661E-2</v>
      </c>
      <c r="CT107">
        <v>1.4799498113798196E-2</v>
      </c>
      <c r="CU107">
        <v>1.7185005239117836E-2</v>
      </c>
      <c r="CV107">
        <v>6.3272751368869451E-2</v>
      </c>
      <c r="CW107">
        <v>3.9234231310397369E-2</v>
      </c>
      <c r="CX107">
        <v>3.7734201085147689E-2</v>
      </c>
      <c r="CY107">
        <v>4.7344609292737629E-2</v>
      </c>
      <c r="CZ107">
        <v>2.2764588059716213E-2</v>
      </c>
      <c r="DA107">
        <v>4.8391485909300147E-3</v>
      </c>
      <c r="DB107">
        <v>1.0957991483450497E-2</v>
      </c>
      <c r="DC107">
        <v>3.3206582378525772E-2</v>
      </c>
      <c r="DD107">
        <v>5.0898285265907194E-2</v>
      </c>
      <c r="DE107">
        <v>5.6181565678823715E-2</v>
      </c>
      <c r="DF107">
        <v>7.2632680853050385E-2</v>
      </c>
      <c r="DG107">
        <v>3.7112911746015421E-2</v>
      </c>
      <c r="DH107">
        <v>9.0524515373189979E-3</v>
      </c>
      <c r="DI107">
        <v>0</v>
      </c>
      <c r="DJ107">
        <v>1.1124321236371337E-3</v>
      </c>
      <c r="DK107">
        <v>8.0577254235918751E-3</v>
      </c>
      <c r="DL107">
        <v>2.2316847137194108E-2</v>
      </c>
      <c r="DM107">
        <v>3.5416812954213714E-2</v>
      </c>
      <c r="DN107">
        <v>4.052341122531268E-2</v>
      </c>
      <c r="DO107">
        <v>3.855715438407447E-2</v>
      </c>
      <c r="DP107">
        <v>4.6290563061520233E-2</v>
      </c>
      <c r="DQ107">
        <v>5.6470511359148212E-2</v>
      </c>
      <c r="DR107">
        <v>2.4472819109860031E-2</v>
      </c>
      <c r="DS107">
        <v>2.5249206028038297E-2</v>
      </c>
      <c r="DT107">
        <v>2.2552020716916643E-2</v>
      </c>
      <c r="DU107">
        <v>2.0606108411027502E-2</v>
      </c>
      <c r="DV107">
        <v>3.3550995335873864E-2</v>
      </c>
      <c r="DW107">
        <v>3.5527269240140984E-2</v>
      </c>
      <c r="DX107">
        <v>3.8951215253819553E-2</v>
      </c>
      <c r="DY107">
        <v>3.8059944170637711E-2</v>
      </c>
      <c r="EA107" t="s">
        <v>301</v>
      </c>
      <c r="EB107" t="s">
        <v>312</v>
      </c>
      <c r="EC107">
        <v>0.11033299586426555</v>
      </c>
      <c r="ED107">
        <v>0.11759470879149075</v>
      </c>
      <c r="EE107">
        <v>0.11568948201584496</v>
      </c>
      <c r="EF107">
        <v>0.11715182589687322</v>
      </c>
      <c r="EG107">
        <v>0.10629364622626258</v>
      </c>
      <c r="EH107">
        <v>9.0699459962245363E-2</v>
      </c>
      <c r="EI107">
        <v>8.1884307887884755E-2</v>
      </c>
      <c r="EJ107">
        <v>0.10033598750464319</v>
      </c>
      <c r="EK107">
        <v>0.10397869992752194</v>
      </c>
      <c r="EL107">
        <v>0.10348090609562779</v>
      </c>
      <c r="EM107">
        <v>0.10954559251614361</v>
      </c>
      <c r="EN107">
        <v>0.14557734932423291</v>
      </c>
      <c r="EO107">
        <v>0.1777326452499563</v>
      </c>
      <c r="EP107">
        <v>0.15803297886768261</v>
      </c>
      <c r="EQ107">
        <v>0.13542070557670907</v>
      </c>
      <c r="ER107">
        <v>0.12001668168039821</v>
      </c>
      <c r="ES107">
        <v>0.10659978707829583</v>
      </c>
      <c r="ET107">
        <v>0.10578588734108557</v>
      </c>
      <c r="EU107">
        <v>0.10374680768057927</v>
      </c>
      <c r="EV107">
        <v>9.4873524881673929E-2</v>
      </c>
      <c r="EW107">
        <v>0.18105421077020925</v>
      </c>
      <c r="EX107">
        <v>0.23354337095396763</v>
      </c>
      <c r="EY107">
        <v>0.26529687175954619</v>
      </c>
      <c r="EZ107">
        <v>0.27052793191701097</v>
      </c>
      <c r="FA107">
        <v>0.22368758353862048</v>
      </c>
      <c r="FB107">
        <v>0.18271459094622999</v>
      </c>
      <c r="FC107">
        <v>0.14943296141964135</v>
      </c>
      <c r="FD107">
        <v>0.14531504235449111</v>
      </c>
      <c r="FE107">
        <v>0.1383335348610796</v>
      </c>
      <c r="FF107">
        <v>0.15346240102195366</v>
      </c>
      <c r="FG107">
        <v>0.11717869358640551</v>
      </c>
      <c r="FH107">
        <v>0.13265900808001363</v>
      </c>
      <c r="FI107">
        <v>0.19968414456642999</v>
      </c>
      <c r="FJ107">
        <v>0.20658450402693765</v>
      </c>
      <c r="FK107">
        <v>0.1820378077755069</v>
      </c>
      <c r="FL107">
        <v>0.15799622981808698</v>
      </c>
      <c r="FM107">
        <v>0.15451017263966715</v>
      </c>
      <c r="FN107">
        <v>0.1390041915774495</v>
      </c>
      <c r="FO107">
        <v>0.15999762126753497</v>
      </c>
      <c r="FP107">
        <v>0.13200280113501375</v>
      </c>
      <c r="FZ107" t="s">
        <v>301</v>
      </c>
      <c r="GA107">
        <v>0.41653229017417637</v>
      </c>
      <c r="GB107">
        <v>0.4179047726048441</v>
      </c>
      <c r="GC107">
        <v>0.37211314665345391</v>
      </c>
      <c r="GD107">
        <v>0.42055104865314785</v>
      </c>
      <c r="GE107">
        <v>0.49055718572713158</v>
      </c>
      <c r="GF107">
        <v>0.50613302850922604</v>
      </c>
      <c r="GG107">
        <v>0.47048136075102381</v>
      </c>
      <c r="GH107">
        <v>0.44037156607355066</v>
      </c>
      <c r="GI107">
        <v>0.37834309598133309</v>
      </c>
      <c r="GJ107">
        <v>0.40936140311618746</v>
      </c>
      <c r="GK107">
        <v>0.35832548505124007</v>
      </c>
      <c r="GL107">
        <v>0.34092952840095914</v>
      </c>
      <c r="GM107">
        <v>0.30368719933125016</v>
      </c>
      <c r="GN107">
        <v>0.3474018226312755</v>
      </c>
      <c r="GO107">
        <v>0.39648820807083274</v>
      </c>
      <c r="GP107">
        <v>0.42574161769715774</v>
      </c>
      <c r="GQ107">
        <v>0.42019957291697885</v>
      </c>
      <c r="GR107">
        <v>0.38499733764431399</v>
      </c>
      <c r="GS107">
        <v>0.32283719936580008</v>
      </c>
      <c r="GT107">
        <v>0.3518088011694247</v>
      </c>
      <c r="GU107">
        <v>0.12991614852709926</v>
      </c>
      <c r="GV107">
        <v>0.13025767720460302</v>
      </c>
      <c r="GW107">
        <v>0.10313874193526361</v>
      </c>
      <c r="GX107">
        <v>0.12215406282954247</v>
      </c>
      <c r="GY107">
        <v>0.1434662812868481</v>
      </c>
      <c r="GZ107">
        <v>0.15898957892572851</v>
      </c>
      <c r="HA107">
        <v>0.1568304135356566</v>
      </c>
      <c r="HB107">
        <v>0.14647809519432001</v>
      </c>
      <c r="HC107">
        <v>0.11928760094422655</v>
      </c>
      <c r="HD107">
        <v>0.13021423947551033</v>
      </c>
      <c r="HE107">
        <v>0.27512960068703007</v>
      </c>
      <c r="HF107">
        <v>0.2606150613259422</v>
      </c>
      <c r="HG107">
        <v>0.20982982365682437</v>
      </c>
      <c r="HH107">
        <v>0.23878462657383959</v>
      </c>
      <c r="HI107">
        <v>0.27517272652806346</v>
      </c>
      <c r="HJ107">
        <v>0.29020932308583308</v>
      </c>
      <c r="HK107">
        <v>0.28289584376241717</v>
      </c>
      <c r="HL107">
        <v>0.27913682359658881</v>
      </c>
      <c r="HM107">
        <v>0.24652823864876111</v>
      </c>
      <c r="HN107">
        <v>0.27326808353706716</v>
      </c>
      <c r="HP107" t="s">
        <v>270</v>
      </c>
      <c r="HQ107" t="s">
        <v>324</v>
      </c>
      <c r="HR107" t="s">
        <v>325</v>
      </c>
      <c r="HS107">
        <v>0.41904682632906981</v>
      </c>
    </row>
    <row r="108" spans="2:227" x14ac:dyDescent="0.45">
      <c r="B108" t="s">
        <v>302</v>
      </c>
      <c r="C108" t="s">
        <v>31</v>
      </c>
      <c r="D108">
        <v>0.40287975679434651</v>
      </c>
      <c r="E108">
        <v>0.408032962257252</v>
      </c>
      <c r="F108">
        <v>0.39129466957652026</v>
      </c>
      <c r="G108">
        <v>0.42426200377346562</v>
      </c>
      <c r="H108">
        <v>0.39050532702023832</v>
      </c>
      <c r="I108">
        <v>0.3760297436197273</v>
      </c>
      <c r="J108">
        <v>0.41011299153337705</v>
      </c>
      <c r="K108">
        <v>0.42785043073722018</v>
      </c>
      <c r="L108">
        <v>0.42382430128524573</v>
      </c>
      <c r="M108">
        <v>0.41341068770889566</v>
      </c>
      <c r="N108">
        <v>0.47250844891638255</v>
      </c>
      <c r="O108">
        <v>0.47404774893833562</v>
      </c>
      <c r="P108">
        <v>0.50364987218048052</v>
      </c>
      <c r="Q108">
        <v>0.48496947703404852</v>
      </c>
      <c r="R108">
        <v>0.43394268071633613</v>
      </c>
      <c r="S108">
        <v>0.40142314473889712</v>
      </c>
      <c r="T108">
        <v>0.39796437194333151</v>
      </c>
      <c r="U108">
        <v>0.43593086491923816</v>
      </c>
      <c r="V108">
        <v>0.47115312994650005</v>
      </c>
      <c r="W108">
        <v>0.48665980966955624</v>
      </c>
      <c r="X108">
        <v>0.37639357842580345</v>
      </c>
      <c r="Y108">
        <v>0.38147817742839152</v>
      </c>
      <c r="Z108">
        <v>0.40233614825841929</v>
      </c>
      <c r="AA108">
        <v>0.42670489126298294</v>
      </c>
      <c r="AB108">
        <v>0.42246887945966749</v>
      </c>
      <c r="AC108">
        <v>0.40136393341348309</v>
      </c>
      <c r="AD108">
        <v>0.37946047384375187</v>
      </c>
      <c r="AE108">
        <v>0.42705666573186546</v>
      </c>
      <c r="AF108">
        <v>0.40476589042181271</v>
      </c>
      <c r="AG108">
        <v>0.4020103345148287</v>
      </c>
      <c r="AH108">
        <v>0.3883204868488434</v>
      </c>
      <c r="AI108">
        <v>0.42832343824159314</v>
      </c>
      <c r="AJ108">
        <v>0.41188334467527515</v>
      </c>
      <c r="AK108">
        <v>0.48453415293763641</v>
      </c>
      <c r="AL108">
        <v>0.52341575975148558</v>
      </c>
      <c r="AM108">
        <v>0.51044730083281264</v>
      </c>
      <c r="AN108">
        <v>0.50668951773345627</v>
      </c>
      <c r="AO108">
        <v>0.49529622610251345</v>
      </c>
      <c r="AP108">
        <v>0.45470573458767199</v>
      </c>
      <c r="AQ108">
        <v>0.41255283114385588</v>
      </c>
      <c r="AS108" t="s">
        <v>302</v>
      </c>
      <c r="AT108" t="s">
        <v>310</v>
      </c>
      <c r="AU108">
        <v>3.5870537292020145E-2</v>
      </c>
      <c r="AV108">
        <v>4.5145402715231438E-2</v>
      </c>
      <c r="AW108">
        <v>6.3467608674246861E-2</v>
      </c>
      <c r="AX108">
        <v>4.6445411643318092E-2</v>
      </c>
      <c r="AY108">
        <v>6.1735946591993773E-2</v>
      </c>
      <c r="AZ108">
        <v>6.2563050139938514E-2</v>
      </c>
      <c r="BA108">
        <v>8.5992215922184673E-2</v>
      </c>
      <c r="BB108">
        <v>7.3152235020566725E-2</v>
      </c>
      <c r="BC108">
        <v>3.5653512359998737E-2</v>
      </c>
      <c r="BD108">
        <v>7.1102432370039451E-2</v>
      </c>
      <c r="BE108">
        <v>4.4987863121344118E-2</v>
      </c>
      <c r="BF108">
        <v>3.8991593388609705E-2</v>
      </c>
      <c r="BG108">
        <v>2.0219977331740042E-2</v>
      </c>
      <c r="BH108">
        <v>3.2047568790130182E-2</v>
      </c>
      <c r="BI108">
        <v>0.10773143632485627</v>
      </c>
      <c r="BJ108">
        <v>0.12599643068968844</v>
      </c>
      <c r="BK108">
        <v>7.5623301858817424E-2</v>
      </c>
      <c r="BL108">
        <v>2.4316595260834947E-2</v>
      </c>
      <c r="BM108">
        <v>2.5063744285713715E-2</v>
      </c>
      <c r="BN108">
        <v>6.7670140145538793E-2</v>
      </c>
      <c r="BO108">
        <v>9.2316225272825903E-2</v>
      </c>
      <c r="BP108">
        <v>8.3534561739481622E-2</v>
      </c>
      <c r="BQ108">
        <v>8.6457164872234676E-2</v>
      </c>
      <c r="BR108">
        <v>6.1770848535955561E-2</v>
      </c>
      <c r="BS108">
        <v>0.12253697282797438</v>
      </c>
      <c r="BT108">
        <v>0.10933237775293511</v>
      </c>
      <c r="BU108">
        <v>0.11770912750148167</v>
      </c>
      <c r="BV108">
        <v>0.13901578550938964</v>
      </c>
      <c r="BW108">
        <v>8.4502234595637687E-2</v>
      </c>
      <c r="BX108">
        <v>7.3311270112775564E-2</v>
      </c>
      <c r="BY108">
        <v>0.10313835947404532</v>
      </c>
      <c r="BZ108">
        <v>0.13098971871403561</v>
      </c>
      <c r="CA108">
        <v>7.2660901864802743E-2</v>
      </c>
      <c r="CB108">
        <v>1.3948725824512575E-2</v>
      </c>
      <c r="CC108">
        <v>4.3771510530439199E-2</v>
      </c>
      <c r="CD108">
        <v>3.5267878184793905E-2</v>
      </c>
      <c r="CE108">
        <v>6.0449520497068129E-2</v>
      </c>
      <c r="CF108">
        <v>0.1083062391468007</v>
      </c>
      <c r="CG108">
        <v>9.0609684490352699E-2</v>
      </c>
      <c r="CH108">
        <v>6.4390905923419839E-2</v>
      </c>
      <c r="CJ108" t="s">
        <v>302</v>
      </c>
      <c r="CK108" t="s">
        <v>311</v>
      </c>
      <c r="CL108">
        <v>9.6227256182063237E-2</v>
      </c>
      <c r="CM108">
        <v>3.8055728676600051E-2</v>
      </c>
      <c r="CN108">
        <v>5.4547288274450816E-2</v>
      </c>
      <c r="CO108">
        <v>4.4778393696086265E-2</v>
      </c>
      <c r="CP108">
        <v>4.6739228802621331E-2</v>
      </c>
      <c r="CQ108">
        <v>4.3777694071073292E-2</v>
      </c>
      <c r="CR108">
        <v>7.2822588896884144E-2</v>
      </c>
      <c r="CS108">
        <v>7.8855273081214108E-2</v>
      </c>
      <c r="CT108">
        <v>0.11249105593323357</v>
      </c>
      <c r="CU108">
        <v>8.3489032315391162E-2</v>
      </c>
      <c r="CV108">
        <v>9.5361382537871159E-2</v>
      </c>
      <c r="CW108">
        <v>9.2471553638060588E-2</v>
      </c>
      <c r="CX108">
        <v>7.4286002906564688E-2</v>
      </c>
      <c r="CY108">
        <v>5.8548058882086862E-2</v>
      </c>
      <c r="CZ108">
        <v>6.0755053969634475E-3</v>
      </c>
      <c r="DA108">
        <v>7.3640409244337419E-3</v>
      </c>
      <c r="DB108">
        <v>5.741699238307249E-2</v>
      </c>
      <c r="DC108">
        <v>0.13683982900234987</v>
      </c>
      <c r="DD108">
        <v>0.1899960253663126</v>
      </c>
      <c r="DE108">
        <v>3.0179420195477393E-2</v>
      </c>
      <c r="DF108">
        <v>8.7996009829680102E-2</v>
      </c>
      <c r="DG108">
        <v>9.2261227882690144E-2</v>
      </c>
      <c r="DH108">
        <v>0.10768886996446897</v>
      </c>
      <c r="DI108">
        <v>0.13947891172346774</v>
      </c>
      <c r="DJ108">
        <v>4.3850815797937572E-2</v>
      </c>
      <c r="DK108">
        <v>2.6488607726394643E-2</v>
      </c>
      <c r="DL108">
        <v>3.3313040350383835E-2</v>
      </c>
      <c r="DM108">
        <v>8.8759481265861292E-2</v>
      </c>
      <c r="DN108">
        <v>0.1352955330028878</v>
      </c>
      <c r="DO108">
        <v>8.2083118426946322E-2</v>
      </c>
      <c r="DP108">
        <v>5.7655776426395459E-2</v>
      </c>
      <c r="DQ108">
        <v>0.10688116646208562</v>
      </c>
      <c r="DR108">
        <v>0.11320152476621068</v>
      </c>
      <c r="DS108">
        <v>0.18855263763798435</v>
      </c>
      <c r="DT108">
        <v>7.7442613592571929E-2</v>
      </c>
      <c r="DU108">
        <v>2.8291877717957898E-2</v>
      </c>
      <c r="DV108">
        <v>1.4702512965527794E-2</v>
      </c>
      <c r="DW108">
        <v>3.2591901819647884E-2</v>
      </c>
      <c r="DX108">
        <v>7.6300262939902663E-2</v>
      </c>
      <c r="DY108">
        <v>8.2167208530713409E-2</v>
      </c>
      <c r="EA108" t="s">
        <v>302</v>
      </c>
      <c r="EB108" t="s">
        <v>312</v>
      </c>
      <c r="EC108">
        <v>0.15942235822200684</v>
      </c>
      <c r="ED108">
        <v>0.20396450965666643</v>
      </c>
      <c r="EE108">
        <v>0.16165404079936624</v>
      </c>
      <c r="EF108">
        <v>0.2042227828040899</v>
      </c>
      <c r="EG108">
        <v>0.14288537180122934</v>
      </c>
      <c r="EH108">
        <v>0.12635154257422102</v>
      </c>
      <c r="EI108">
        <v>0.10772361991698419</v>
      </c>
      <c r="EJ108">
        <v>0.14202792748035192</v>
      </c>
      <c r="EK108">
        <v>0.14740655739872838</v>
      </c>
      <c r="EL108">
        <v>0.13921656843881447</v>
      </c>
      <c r="EM108">
        <v>0.23378047134893379</v>
      </c>
      <c r="EN108">
        <v>0.25267062337478574</v>
      </c>
      <c r="EO108">
        <v>0.30414012266201917</v>
      </c>
      <c r="EP108">
        <v>0.26655444374656184</v>
      </c>
      <c r="EQ108">
        <v>0.19040642199181673</v>
      </c>
      <c r="ER108">
        <v>0.14326661703025775</v>
      </c>
      <c r="ES108">
        <v>0.13884012518846264</v>
      </c>
      <c r="ET108">
        <v>0.14896312726987096</v>
      </c>
      <c r="EU108">
        <v>0.1391089748672277</v>
      </c>
      <c r="EV108">
        <v>0.28595828914643606</v>
      </c>
      <c r="EW108">
        <v>9.5983778058808783E-2</v>
      </c>
      <c r="EX108">
        <v>0.11152336597335</v>
      </c>
      <c r="EY108">
        <v>0.10701778591557237</v>
      </c>
      <c r="EZ108">
        <v>0.11039271675403731</v>
      </c>
      <c r="FA108">
        <v>0.13307357723360083</v>
      </c>
      <c r="FB108">
        <v>0.14977860228560033</v>
      </c>
      <c r="FC108">
        <v>0.11058960141364368</v>
      </c>
      <c r="FD108">
        <v>8.0949041116181952E-2</v>
      </c>
      <c r="FE108">
        <v>0.10092673178751588</v>
      </c>
      <c r="FF108">
        <v>0.138633795411257</v>
      </c>
      <c r="FG108">
        <v>0.10185293701597961</v>
      </c>
      <c r="FH108">
        <v>7.4531707905045208E-2</v>
      </c>
      <c r="FI108">
        <v>0.12030370839884107</v>
      </c>
      <c r="FJ108">
        <v>0.17700154187339076</v>
      </c>
      <c r="FK108">
        <v>0.28489345077104655</v>
      </c>
      <c r="FL108">
        <v>0.3376419661414965</v>
      </c>
      <c r="FM108">
        <v>0.33132724502873256</v>
      </c>
      <c r="FN108">
        <v>0.25462433551501429</v>
      </c>
      <c r="FO108">
        <v>0.18449403940074444</v>
      </c>
      <c r="FP108">
        <v>0.14410699692530243</v>
      </c>
      <c r="FZ108" t="s">
        <v>302</v>
      </c>
      <c r="GA108">
        <v>0.20214655582552951</v>
      </c>
      <c r="GB108">
        <v>0.19311342183152402</v>
      </c>
      <c r="GC108">
        <v>0.17394172813936898</v>
      </c>
      <c r="GD108">
        <v>0.17488859405782423</v>
      </c>
      <c r="GE108">
        <v>0.21462157933859999</v>
      </c>
      <c r="GF108">
        <v>0.24929599254402654</v>
      </c>
      <c r="GG108">
        <v>0.24179128157372262</v>
      </c>
      <c r="GH108">
        <v>0.20528496989450692</v>
      </c>
      <c r="GI108">
        <v>0.1892808121754691</v>
      </c>
      <c r="GJ108">
        <v>0.200838365773892</v>
      </c>
      <c r="GK108">
        <v>0.14283297245305235</v>
      </c>
      <c r="GL108">
        <v>0.13379635770306225</v>
      </c>
      <c r="GM108">
        <v>0.13392595253993023</v>
      </c>
      <c r="GN108">
        <v>0.15748092225050522</v>
      </c>
      <c r="GO108">
        <v>0.20683826841335048</v>
      </c>
      <c r="GP108">
        <v>0.23867700629608257</v>
      </c>
      <c r="GQ108">
        <v>0.22375300468922391</v>
      </c>
      <c r="GR108">
        <v>0.16368791604906399</v>
      </c>
      <c r="GS108">
        <v>0.12745797858528876</v>
      </c>
      <c r="GT108">
        <v>0.13992343002917162</v>
      </c>
      <c r="GU108">
        <v>3.2471522443940283E-2</v>
      </c>
      <c r="GV108">
        <v>3.5803388632864308E-2</v>
      </c>
      <c r="GW108">
        <v>3.1498797295353688E-2</v>
      </c>
      <c r="GX108">
        <v>3.9284253098190378E-2</v>
      </c>
      <c r="GY108">
        <v>5.7401569158504813E-2</v>
      </c>
      <c r="GZ108">
        <v>6.2985080630230963E-2</v>
      </c>
      <c r="HA108">
        <v>5.3739959575423268E-2</v>
      </c>
      <c r="HB108">
        <v>4.1663508002515816E-2</v>
      </c>
      <c r="HC108">
        <v>3.0503039008118692E-2</v>
      </c>
      <c r="HD108">
        <v>3.1369742503558853E-2</v>
      </c>
      <c r="HE108">
        <v>8.4788327749394612E-2</v>
      </c>
      <c r="HF108">
        <v>9.1301454055746661E-2</v>
      </c>
      <c r="HG108">
        <v>7.452786698388561E-2</v>
      </c>
      <c r="HH108">
        <v>7.3805787657811886E-2</v>
      </c>
      <c r="HI108">
        <v>0.10714797568577066</v>
      </c>
      <c r="HJ108">
        <v>0.11869184904968384</v>
      </c>
      <c r="HK108">
        <v>0.11537424682135543</v>
      </c>
      <c r="HL108">
        <v>0.11028788424496955</v>
      </c>
      <c r="HM108">
        <v>8.7104851512928738E-2</v>
      </c>
      <c r="HN108">
        <v>8.0703761711419589E-2</v>
      </c>
      <c r="HP108" t="s">
        <v>271</v>
      </c>
      <c r="HQ108" t="s">
        <v>324</v>
      </c>
      <c r="HR108" t="s">
        <v>325</v>
      </c>
      <c r="HS108">
        <v>0.52607058933971762</v>
      </c>
    </row>
    <row r="109" spans="2:227" x14ac:dyDescent="0.45">
      <c r="B109" t="s">
        <v>303</v>
      </c>
      <c r="C109" t="s">
        <v>31</v>
      </c>
      <c r="D109">
        <v>0.28966492615254602</v>
      </c>
      <c r="E109">
        <v>0.30775936191719888</v>
      </c>
      <c r="F109">
        <v>0.32401383353485969</v>
      </c>
      <c r="G109">
        <v>0.32746951278559733</v>
      </c>
      <c r="H109">
        <v>0.3010509408223952</v>
      </c>
      <c r="I109">
        <v>0.29643884878985072</v>
      </c>
      <c r="J109">
        <v>0.31038821335000721</v>
      </c>
      <c r="K109">
        <v>0.30725068857033533</v>
      </c>
      <c r="L109">
        <v>0.29764319061022299</v>
      </c>
      <c r="M109">
        <v>0.28970838280770306</v>
      </c>
      <c r="N109">
        <v>0.35168843342300932</v>
      </c>
      <c r="O109">
        <v>0.35060832454705304</v>
      </c>
      <c r="P109">
        <v>0.36355199734697718</v>
      </c>
      <c r="Q109">
        <v>0.38164750584518009</v>
      </c>
      <c r="R109">
        <v>0.39179952158098985</v>
      </c>
      <c r="S109">
        <v>0.3877553434277578</v>
      </c>
      <c r="T109">
        <v>0.38473340818007123</v>
      </c>
      <c r="U109">
        <v>0.39240425802534251</v>
      </c>
      <c r="V109">
        <v>0.40516025806872008</v>
      </c>
      <c r="W109">
        <v>0.36766455570259038</v>
      </c>
      <c r="X109">
        <v>0.41637199881112114</v>
      </c>
      <c r="Y109">
        <v>0.41088456906434057</v>
      </c>
      <c r="Z109">
        <v>0.41989029261523114</v>
      </c>
      <c r="AA109">
        <v>0.43498604208629832</v>
      </c>
      <c r="AB109">
        <v>0.4367261592370717</v>
      </c>
      <c r="AC109">
        <v>0.40304133066562575</v>
      </c>
      <c r="AD109">
        <v>0.39354917992302918</v>
      </c>
      <c r="AE109">
        <v>0.42640682679903197</v>
      </c>
      <c r="AF109">
        <v>0.42615950046083434</v>
      </c>
      <c r="AG109">
        <v>0.42850181066675513</v>
      </c>
      <c r="AH109">
        <v>0.39683727974053612</v>
      </c>
      <c r="AI109">
        <v>0.41109086249164195</v>
      </c>
      <c r="AJ109">
        <v>0.41728251939878191</v>
      </c>
      <c r="AK109">
        <v>0.45074798612433131</v>
      </c>
      <c r="AL109">
        <v>0.47168013825368393</v>
      </c>
      <c r="AM109">
        <v>0.46145113923388242</v>
      </c>
      <c r="AN109">
        <v>0.43428494727145645</v>
      </c>
      <c r="AO109">
        <v>0.39967348114718459</v>
      </c>
      <c r="AP109">
        <v>0.39036349682367633</v>
      </c>
      <c r="AQ109">
        <v>0.39672957264407943</v>
      </c>
      <c r="AS109" t="s">
        <v>303</v>
      </c>
      <c r="AT109" t="s">
        <v>310</v>
      </c>
      <c r="AU109">
        <v>2.4285674581851428E-2</v>
      </c>
      <c r="AV109">
        <v>3.3206931801934063E-2</v>
      </c>
      <c r="AW109">
        <v>1.9766129422705839E-2</v>
      </c>
      <c r="AX109">
        <v>2.3147834916546629E-2</v>
      </c>
      <c r="AY109">
        <v>1.5826445843035816E-2</v>
      </c>
      <c r="AZ109">
        <v>2.2925686530091811E-2</v>
      </c>
      <c r="BA109">
        <v>2.7621071776829785E-2</v>
      </c>
      <c r="BB109">
        <v>2.0768631162245744E-2</v>
      </c>
      <c r="BC109">
        <v>2.489417608743839E-2</v>
      </c>
      <c r="BD109">
        <v>2.5758777508670543E-2</v>
      </c>
      <c r="BE109">
        <v>4.1533018461362849E-2</v>
      </c>
      <c r="BF109">
        <v>3.0424459409442897E-2</v>
      </c>
      <c r="BG109">
        <v>1.8757194543211935E-2</v>
      </c>
      <c r="BH109">
        <v>2.753853140912367E-2</v>
      </c>
      <c r="BI109">
        <v>4.6442404425371911E-2</v>
      </c>
      <c r="BJ109">
        <v>6.0264549871331341E-2</v>
      </c>
      <c r="BK109">
        <v>4.5113173851024126E-2</v>
      </c>
      <c r="BL109">
        <v>2.8130509594006411E-2</v>
      </c>
      <c r="BM109">
        <v>5.1806040569705884E-2</v>
      </c>
      <c r="BN109">
        <v>2.4133976692158332E-2</v>
      </c>
      <c r="BO109">
        <v>5.1545311691281633E-2</v>
      </c>
      <c r="BP109">
        <v>3.2907365377432773E-2</v>
      </c>
      <c r="BQ109">
        <v>2.5152640250782527E-2</v>
      </c>
      <c r="BR109">
        <v>2.3643039232624175E-2</v>
      </c>
      <c r="BS109">
        <v>2.0739408885429252E-2</v>
      </c>
      <c r="BT109">
        <v>3.8348109093160089E-2</v>
      </c>
      <c r="BU109">
        <v>2.3213276414280247E-2</v>
      </c>
      <c r="BV109">
        <v>6.4326089370918188E-2</v>
      </c>
      <c r="BW109">
        <v>0.10169336004668192</v>
      </c>
      <c r="BX109">
        <v>7.5385910599257228E-2</v>
      </c>
      <c r="BY109">
        <v>4.6175733815444313E-2</v>
      </c>
      <c r="BZ109">
        <v>4.343103377685114E-2</v>
      </c>
      <c r="CA109">
        <v>9.2305392182071011E-3</v>
      </c>
      <c r="CB109">
        <v>1.5614592804225762E-2</v>
      </c>
      <c r="CC109">
        <v>3.8120092536133236E-2</v>
      </c>
      <c r="CD109">
        <v>5.8763885428630161E-2</v>
      </c>
      <c r="CE109">
        <v>1.6783982828346204E-2</v>
      </c>
      <c r="CF109">
        <v>4.6652842486213869E-3</v>
      </c>
      <c r="CG109">
        <v>1.4563368500141508E-2</v>
      </c>
      <c r="CH109">
        <v>7.7537267158460876E-2</v>
      </c>
      <c r="CJ109" t="s">
        <v>303</v>
      </c>
      <c r="CK109" t="s">
        <v>311</v>
      </c>
      <c r="CL109">
        <v>3.0778200425474647E-2</v>
      </c>
      <c r="CM109">
        <v>2.9908378966552025E-2</v>
      </c>
      <c r="CN109">
        <v>5.0378510505993679E-2</v>
      </c>
      <c r="CO109">
        <v>4.9826355158286088E-2</v>
      </c>
      <c r="CP109">
        <v>4.2952219873979708E-2</v>
      </c>
      <c r="CQ109">
        <v>3.504834926151449E-2</v>
      </c>
      <c r="CR109">
        <v>3.9299961915817132E-2</v>
      </c>
      <c r="CS109">
        <v>2.0273513224616544E-2</v>
      </c>
      <c r="CT109">
        <v>3.020998977240574E-2</v>
      </c>
      <c r="CU109">
        <v>2.9258607043208189E-2</v>
      </c>
      <c r="CV109">
        <v>4.5633728873798463E-2</v>
      </c>
      <c r="CW109">
        <v>3.2764717150088905E-2</v>
      </c>
      <c r="CX109">
        <v>6.2977314543773491E-2</v>
      </c>
      <c r="CY109">
        <v>4.2753165158677428E-2</v>
      </c>
      <c r="CZ109">
        <v>2.5583482715311256E-2</v>
      </c>
      <c r="DA109">
        <v>1.8087644166887018E-2</v>
      </c>
      <c r="DB109">
        <v>2.9485363006834599E-2</v>
      </c>
      <c r="DC109">
        <v>5.5802596642743688E-2</v>
      </c>
      <c r="DD109">
        <v>6.4177922812014815E-2</v>
      </c>
      <c r="DE109">
        <v>5.6516958596939205E-2</v>
      </c>
      <c r="DF109">
        <v>8.3996690022377821E-2</v>
      </c>
      <c r="DG109">
        <v>4.7968685258132929E-2</v>
      </c>
      <c r="DH109">
        <v>8.8926466946766522E-2</v>
      </c>
      <c r="DI109">
        <v>6.929886560229058E-2</v>
      </c>
      <c r="DJ109">
        <v>5.2874060775079938E-2</v>
      </c>
      <c r="DK109">
        <v>2.0401167138730542E-2</v>
      </c>
      <c r="DL109">
        <v>7.6317097377704687E-2</v>
      </c>
      <c r="DM109">
        <v>6.6563833757874294E-2</v>
      </c>
      <c r="DN109">
        <v>3.2676407532644183E-2</v>
      </c>
      <c r="DO109">
        <v>8.3879549172269488E-2</v>
      </c>
      <c r="DP109">
        <v>7.4004593172375219E-2</v>
      </c>
      <c r="DQ109">
        <v>8.043249370523578E-2</v>
      </c>
      <c r="DR109">
        <v>7.21136456071058E-2</v>
      </c>
      <c r="DS109">
        <v>5.1504639945065288E-2</v>
      </c>
      <c r="DT109">
        <v>2.8618209110391347E-2</v>
      </c>
      <c r="DU109">
        <v>5.7472001491404526E-3</v>
      </c>
      <c r="DV109">
        <v>5.6125707612032713E-2</v>
      </c>
      <c r="DW109">
        <v>7.1347205887733314E-2</v>
      </c>
      <c r="DX109">
        <v>4.0887309773916101E-2</v>
      </c>
      <c r="DY109">
        <v>5.3302905117841503E-3</v>
      </c>
      <c r="EA109" t="s">
        <v>303</v>
      </c>
      <c r="EB109" t="s">
        <v>312</v>
      </c>
      <c r="EC109">
        <v>0.11465020197799193</v>
      </c>
      <c r="ED109">
        <v>0.1193706783910371</v>
      </c>
      <c r="EE109">
        <v>0.12829312082308242</v>
      </c>
      <c r="EF109">
        <v>0.12250788101360072</v>
      </c>
      <c r="EG109">
        <v>0.1179780464119957</v>
      </c>
      <c r="EH109">
        <v>0.11851788138751319</v>
      </c>
      <c r="EI109">
        <v>0.11619575359519196</v>
      </c>
      <c r="EJ109">
        <v>0.14100115626162912</v>
      </c>
      <c r="EK109">
        <v>0.1250044354227311</v>
      </c>
      <c r="EL109">
        <v>0.11675129920356112</v>
      </c>
      <c r="EM109">
        <v>0.16004476973387022</v>
      </c>
      <c r="EN109">
        <v>0.17717097929257453</v>
      </c>
      <c r="EO109">
        <v>0.17689274880247474</v>
      </c>
      <c r="EP109">
        <v>0.18489334152557141</v>
      </c>
      <c r="EQ109">
        <v>0.16861808221981278</v>
      </c>
      <c r="ER109">
        <v>0.1604518128486806</v>
      </c>
      <c r="ES109">
        <v>0.16661319201878136</v>
      </c>
      <c r="ET109">
        <v>0.16306557838979774</v>
      </c>
      <c r="EU109">
        <v>0.1593906277968182</v>
      </c>
      <c r="EV109">
        <v>0.17778007946113666</v>
      </c>
      <c r="EW109">
        <v>0.16850805928860446</v>
      </c>
      <c r="EX109">
        <v>0.2182242524442457</v>
      </c>
      <c r="EY109">
        <v>0.18940402607309592</v>
      </c>
      <c r="EZ109">
        <v>0.22652231998274192</v>
      </c>
      <c r="FA109">
        <v>0.2509032710219285</v>
      </c>
      <c r="FB109">
        <v>0.24508529763752515</v>
      </c>
      <c r="FC109">
        <v>0.20018915689059674</v>
      </c>
      <c r="FD109">
        <v>0.17928198801436515</v>
      </c>
      <c r="FE109">
        <v>0.18386958553194266</v>
      </c>
      <c r="FF109">
        <v>0.15176850694159758</v>
      </c>
      <c r="FG109">
        <v>0.14049998523102675</v>
      </c>
      <c r="FH109">
        <v>0.15508863321101227</v>
      </c>
      <c r="FI109">
        <v>0.22264615328694273</v>
      </c>
      <c r="FJ109">
        <v>0.26402208267815208</v>
      </c>
      <c r="FK109">
        <v>0.27293854107438842</v>
      </c>
      <c r="FL109">
        <v>0.27027782202255413</v>
      </c>
      <c r="FM109">
        <v>0.24224262735511912</v>
      </c>
      <c r="FN109">
        <v>0.20835483350500278</v>
      </c>
      <c r="FO109">
        <v>0.21368887708155548</v>
      </c>
      <c r="FP109">
        <v>0.18118933642326565</v>
      </c>
      <c r="FZ109" t="s">
        <v>303</v>
      </c>
      <c r="GA109">
        <v>0.39368662119508419</v>
      </c>
      <c r="GB109">
        <v>0.37833952058526454</v>
      </c>
      <c r="GC109">
        <v>0.3518903819247185</v>
      </c>
      <c r="GD109">
        <v>0.34437588696915772</v>
      </c>
      <c r="GE109">
        <v>0.37417092397041374</v>
      </c>
      <c r="GF109">
        <v>0.39567710728799793</v>
      </c>
      <c r="GG109">
        <v>0.38792702430248688</v>
      </c>
      <c r="GH109">
        <v>0.3776245494999903</v>
      </c>
      <c r="GI109">
        <v>0.37512674978876676</v>
      </c>
      <c r="GJ109">
        <v>0.39074192860704748</v>
      </c>
      <c r="GK109">
        <v>0.24714033699880014</v>
      </c>
      <c r="GL109">
        <v>0.24790192685867882</v>
      </c>
      <c r="GM109">
        <v>0.23759932036498926</v>
      </c>
      <c r="GN109">
        <v>0.25527260416770242</v>
      </c>
      <c r="GO109">
        <v>0.28562318668059722</v>
      </c>
      <c r="GP109">
        <v>0.31549867161560086</v>
      </c>
      <c r="GQ109">
        <v>0.30780153462623011</v>
      </c>
      <c r="GR109">
        <v>0.26358301281879198</v>
      </c>
      <c r="GS109">
        <v>0.22965301162441876</v>
      </c>
      <c r="GT109">
        <v>0.23972383739587669</v>
      </c>
      <c r="GU109">
        <v>0.11037724593763362</v>
      </c>
      <c r="GV109">
        <v>0.10490006981985289</v>
      </c>
      <c r="GW109">
        <v>8.7426479615138206E-2</v>
      </c>
      <c r="GX109">
        <v>9.6190545020952992E-2</v>
      </c>
      <c r="GY109">
        <v>0.11059052181313823</v>
      </c>
      <c r="GZ109">
        <v>0.11465792428029338</v>
      </c>
      <c r="HA109">
        <v>0.11570134653085948</v>
      </c>
      <c r="HB109">
        <v>0.10451766874312893</v>
      </c>
      <c r="HC109">
        <v>8.5537451009509852E-2</v>
      </c>
      <c r="HD109">
        <v>0.10068973266294369</v>
      </c>
      <c r="HE109">
        <v>0.21278336069752968</v>
      </c>
      <c r="HF109">
        <v>0.20848562951116298</v>
      </c>
      <c r="HG109">
        <v>0.18115796778423368</v>
      </c>
      <c r="HH109">
        <v>0.18447228886207628</v>
      </c>
      <c r="HI109">
        <v>0.20733774025864621</v>
      </c>
      <c r="HJ109">
        <v>0.21341453086998152</v>
      </c>
      <c r="HK109">
        <v>0.21443658500499338</v>
      </c>
      <c r="HL109">
        <v>0.21251571043050746</v>
      </c>
      <c r="HM109">
        <v>0.20138929369881592</v>
      </c>
      <c r="HN109">
        <v>0.21014976555348053</v>
      </c>
      <c r="HP109" t="s">
        <v>272</v>
      </c>
      <c r="HQ109" t="s">
        <v>324</v>
      </c>
      <c r="HR109" t="s">
        <v>325</v>
      </c>
      <c r="HS109">
        <v>0.39952506730737336</v>
      </c>
    </row>
    <row r="110" spans="2:227" x14ac:dyDescent="0.45">
      <c r="B110" t="s">
        <v>304</v>
      </c>
      <c r="C110" t="s">
        <v>31</v>
      </c>
      <c r="D110">
        <v>0.27468894312205239</v>
      </c>
      <c r="E110">
        <v>0.26517873195044683</v>
      </c>
      <c r="F110">
        <v>0.28442952393617227</v>
      </c>
      <c r="G110">
        <v>0.31856390774274096</v>
      </c>
      <c r="H110">
        <v>0.32505770492768099</v>
      </c>
      <c r="I110">
        <v>0.31445307520239291</v>
      </c>
      <c r="J110">
        <v>0.30023811486673274</v>
      </c>
      <c r="K110">
        <v>0.28717647320588585</v>
      </c>
      <c r="L110">
        <v>0.28770183406572902</v>
      </c>
      <c r="M110">
        <v>0.28451046221522963</v>
      </c>
      <c r="N110">
        <v>0.35510621780039314</v>
      </c>
      <c r="O110">
        <v>0.35898693533381959</v>
      </c>
      <c r="P110">
        <v>0.36533869919634687</v>
      </c>
      <c r="Q110">
        <v>0.3922057512970723</v>
      </c>
      <c r="R110">
        <v>0.38674447331921491</v>
      </c>
      <c r="S110">
        <v>0.37846267762471225</v>
      </c>
      <c r="T110">
        <v>0.37452355645598051</v>
      </c>
      <c r="U110">
        <v>0.3683805309146807</v>
      </c>
      <c r="V110">
        <v>0.35011491016496116</v>
      </c>
      <c r="W110">
        <v>0.34926581382132638</v>
      </c>
      <c r="X110">
        <v>0.38092422850379215</v>
      </c>
      <c r="Y110">
        <v>0.42217606868124391</v>
      </c>
      <c r="Z110">
        <v>0.45416997381152424</v>
      </c>
      <c r="AA110">
        <v>0.45418304188113628</v>
      </c>
      <c r="AB110">
        <v>0.4032518970020485</v>
      </c>
      <c r="AC110">
        <v>0.35330898657686199</v>
      </c>
      <c r="AD110">
        <v>0.31397286855144763</v>
      </c>
      <c r="AE110">
        <v>0.30408160244400734</v>
      </c>
      <c r="AF110">
        <v>0.2965283927317876</v>
      </c>
      <c r="AG110">
        <v>0.32042144493988955</v>
      </c>
      <c r="AH110">
        <v>0.32041494092693767</v>
      </c>
      <c r="AI110">
        <v>0.32820076462918751</v>
      </c>
      <c r="AJ110">
        <v>0.38160072630127662</v>
      </c>
      <c r="AK110">
        <v>0.36055111775673665</v>
      </c>
      <c r="AL110">
        <v>0.35048611899299353</v>
      </c>
      <c r="AM110">
        <v>0.36156896801506172</v>
      </c>
      <c r="AN110">
        <v>0.34702760239072988</v>
      </c>
      <c r="AO110">
        <v>0.336684773098685</v>
      </c>
      <c r="AP110">
        <v>0.33053069357841414</v>
      </c>
      <c r="AQ110">
        <v>0.31216934395472928</v>
      </c>
      <c r="AS110" t="s">
        <v>304</v>
      </c>
      <c r="AT110" t="s">
        <v>310</v>
      </c>
      <c r="AU110">
        <v>2.763499731602698E-2</v>
      </c>
      <c r="AV110">
        <v>2.2920067373645069E-2</v>
      </c>
      <c r="AW110">
        <v>8.5053596094932672E-3</v>
      </c>
      <c r="AX110">
        <v>8.8841553540167789E-3</v>
      </c>
      <c r="AY110">
        <v>2.4871914913756222E-2</v>
      </c>
      <c r="AZ110">
        <v>2.7093208217717539E-2</v>
      </c>
      <c r="BA110">
        <v>2.1668449449352492E-2</v>
      </c>
      <c r="BB110">
        <v>1.2668601551911055E-2</v>
      </c>
      <c r="BC110">
        <v>1.9040995256131125E-2</v>
      </c>
      <c r="BD110">
        <v>4.9486886557998086E-2</v>
      </c>
      <c r="BE110">
        <v>5.1656070942012404E-2</v>
      </c>
      <c r="BF110">
        <v>2.3487076746277452E-2</v>
      </c>
      <c r="BG110">
        <v>8.4399093843614287E-3</v>
      </c>
      <c r="BH110">
        <v>1.1340030483316197E-2</v>
      </c>
      <c r="BI110">
        <v>1.4656277482433455E-2</v>
      </c>
      <c r="BJ110">
        <v>1.9831876033891124E-2</v>
      </c>
      <c r="BK110">
        <v>2.892681907036555E-2</v>
      </c>
      <c r="BL110">
        <v>2.9303833303722063E-2</v>
      </c>
      <c r="BM110">
        <v>2.4235695204326745E-2</v>
      </c>
      <c r="BN110">
        <v>4.7018668758193348E-2</v>
      </c>
      <c r="BO110">
        <v>1.7429270078411975E-2</v>
      </c>
      <c r="BP110">
        <v>2.4640886289177847E-3</v>
      </c>
      <c r="BQ110">
        <v>9.0927899702944077E-3</v>
      </c>
      <c r="BR110">
        <v>3.4108736964103908E-2</v>
      </c>
      <c r="BS110">
        <v>4.0468323512239626E-2</v>
      </c>
      <c r="BT110">
        <v>3.5658769864045002E-2</v>
      </c>
      <c r="BU110">
        <v>2.8926797185674667E-2</v>
      </c>
      <c r="BV110">
        <v>3.2362195590734166E-2</v>
      </c>
      <c r="BW110">
        <v>3.9807814259436414E-2</v>
      </c>
      <c r="BX110">
        <v>2.2439386393189556E-2</v>
      </c>
      <c r="BY110">
        <v>2.2425211741143956E-2</v>
      </c>
      <c r="BZ110">
        <v>2.1780833472760507E-2</v>
      </c>
      <c r="CA110">
        <v>1.6596367414256828E-2</v>
      </c>
      <c r="CB110">
        <v>8.2252808203487938E-3</v>
      </c>
      <c r="CC110">
        <v>2.1047959814066885E-2</v>
      </c>
      <c r="CD110">
        <v>4.7452774045768364E-2</v>
      </c>
      <c r="CE110">
        <v>3.4301622849033583E-2</v>
      </c>
      <c r="CF110">
        <v>1.083725936858638E-2</v>
      </c>
      <c r="CG110">
        <v>3.1049569164659379E-2</v>
      </c>
      <c r="CH110">
        <v>1.4950326637575902E-2</v>
      </c>
      <c r="CJ110" t="s">
        <v>304</v>
      </c>
      <c r="CK110" t="s">
        <v>311</v>
      </c>
      <c r="CL110">
        <v>5.2772752114319726E-2</v>
      </c>
      <c r="CM110">
        <v>4.1337525679302552E-2</v>
      </c>
      <c r="CN110">
        <v>4.1838536207341785E-2</v>
      </c>
      <c r="CO110">
        <v>4.8008986119214357E-2</v>
      </c>
      <c r="CP110">
        <v>2.035636617472206E-2</v>
      </c>
      <c r="CQ110">
        <v>5.1332122725864264E-3</v>
      </c>
      <c r="CR110">
        <v>2.4570450495207504E-2</v>
      </c>
      <c r="CS110">
        <v>4.6630436263842875E-2</v>
      </c>
      <c r="CT110">
        <v>4.17319444420425E-2</v>
      </c>
      <c r="CU110">
        <v>2.4117942094646058E-2</v>
      </c>
      <c r="CV110">
        <v>4.2583796111796163E-2</v>
      </c>
      <c r="CW110">
        <v>8.446026252370871E-2</v>
      </c>
      <c r="CX110">
        <v>8.8440157364912272E-2</v>
      </c>
      <c r="CY110">
        <v>7.9716408860318166E-2</v>
      </c>
      <c r="CZ110">
        <v>1.0721352242901903E-2</v>
      </c>
      <c r="DA110">
        <v>2.029126357161698E-2</v>
      </c>
      <c r="DB110">
        <v>2.7689389535247428E-2</v>
      </c>
      <c r="DC110">
        <v>2.8624895386054946E-2</v>
      </c>
      <c r="DD110">
        <v>2.4526763229286874E-2</v>
      </c>
      <c r="DE110">
        <v>3.041685286688171E-2</v>
      </c>
      <c r="DF110">
        <v>3.5007912251019242E-2</v>
      </c>
      <c r="DG110">
        <v>4.8708564943800846E-2</v>
      </c>
      <c r="DH110">
        <v>1.8603883515572368E-2</v>
      </c>
      <c r="DI110">
        <v>9.2000605357621401E-4</v>
      </c>
      <c r="DJ110">
        <v>6.238102330111782E-4</v>
      </c>
      <c r="DK110">
        <v>1.2005371037819006E-2</v>
      </c>
      <c r="DL110">
        <v>2.1213127357977903E-2</v>
      </c>
      <c r="DM110">
        <v>3.100756195143238E-2</v>
      </c>
      <c r="DN110">
        <v>3.4980201763619774E-2</v>
      </c>
      <c r="DO110">
        <v>3.3525514349497708E-2</v>
      </c>
      <c r="DP110">
        <v>3.7586833953492133E-2</v>
      </c>
      <c r="DQ110">
        <v>3.5533480442698599E-2</v>
      </c>
      <c r="DR110">
        <v>4.315483135104075E-2</v>
      </c>
      <c r="DS110">
        <v>4.7804638446617614E-2</v>
      </c>
      <c r="DT110">
        <v>2.4993484887255842E-2</v>
      </c>
      <c r="DU110">
        <v>1.1746106294258919E-2</v>
      </c>
      <c r="DV110">
        <v>3.5529111717679564E-2</v>
      </c>
      <c r="DW110">
        <v>6.9881116029869017E-2</v>
      </c>
      <c r="DX110">
        <v>6.6970578219922125E-2</v>
      </c>
      <c r="DY110">
        <v>4.6201002436585162E-2</v>
      </c>
      <c r="EA110" t="s">
        <v>304</v>
      </c>
      <c r="EB110" t="s">
        <v>312</v>
      </c>
      <c r="EC110">
        <v>8.3521464886178592E-2</v>
      </c>
      <c r="ED110">
        <v>0.10254938671827744</v>
      </c>
      <c r="EE110">
        <v>0.13612626521987642</v>
      </c>
      <c r="EF110">
        <v>0.15248606708041584</v>
      </c>
      <c r="EG110">
        <v>0.15427626155735408</v>
      </c>
      <c r="EH110">
        <v>0.15453042390559382</v>
      </c>
      <c r="EI110">
        <v>0.12568371403870893</v>
      </c>
      <c r="EJ110">
        <v>0.10853600779127377</v>
      </c>
      <c r="EK110">
        <v>0.10742665105346733</v>
      </c>
      <c r="EL110">
        <v>9.7784429528806727E-2</v>
      </c>
      <c r="EM110">
        <v>0.11376368194782739</v>
      </c>
      <c r="EN110">
        <v>0.11631717744142542</v>
      </c>
      <c r="EO110">
        <v>0.16149861434960053</v>
      </c>
      <c r="EP110">
        <v>0.18751330969397248</v>
      </c>
      <c r="EQ110">
        <v>0.24621762563760963</v>
      </c>
      <c r="ER110">
        <v>0.20961957858232297</v>
      </c>
      <c r="ES110">
        <v>0.18017242669761652</v>
      </c>
      <c r="ET110">
        <v>0.17060376000570254</v>
      </c>
      <c r="EU110">
        <v>0.16854846908090584</v>
      </c>
      <c r="EV110">
        <v>0.13072838240429333</v>
      </c>
      <c r="EW110">
        <v>0.22904235514533997</v>
      </c>
      <c r="EX110">
        <v>0.2632331609430611</v>
      </c>
      <c r="EY110">
        <v>0.32895036703617753</v>
      </c>
      <c r="EZ110">
        <v>0.30245139703519269</v>
      </c>
      <c r="FA110">
        <v>0.26873679631885522</v>
      </c>
      <c r="FB110">
        <v>0.21288128340146878</v>
      </c>
      <c r="FC110">
        <v>0.16527097460252699</v>
      </c>
      <c r="FD110">
        <v>0.14749640039611553</v>
      </c>
      <c r="FE110">
        <v>0.12011632382398446</v>
      </c>
      <c r="FF110">
        <v>0.16280058915097917</v>
      </c>
      <c r="FG110">
        <v>0.15239830734362397</v>
      </c>
      <c r="FH110">
        <v>0.16183392728962334</v>
      </c>
      <c r="FI110">
        <v>0.19726612086446219</v>
      </c>
      <c r="FJ110">
        <v>0.18905490023420549</v>
      </c>
      <c r="FK110">
        <v>0.19435221861105281</v>
      </c>
      <c r="FL110">
        <v>0.18381064828454199</v>
      </c>
      <c r="FM110">
        <v>0.1601267509654879</v>
      </c>
      <c r="FN110">
        <v>0.13672369192331263</v>
      </c>
      <c r="FO110">
        <v>0.11536243131586561</v>
      </c>
      <c r="FP110">
        <v>0.14691444922004457</v>
      </c>
      <c r="FZ110" t="s">
        <v>304</v>
      </c>
      <c r="GA110">
        <v>0.37330934029835666</v>
      </c>
      <c r="GB110">
        <v>0.37764393258734591</v>
      </c>
      <c r="GC110">
        <v>0.28534517664319886</v>
      </c>
      <c r="GD110">
        <v>0.30356788405911489</v>
      </c>
      <c r="GE110">
        <v>0.32980418323051253</v>
      </c>
      <c r="GF110">
        <v>0.34421091558696604</v>
      </c>
      <c r="GG110">
        <v>0.35259070089278233</v>
      </c>
      <c r="GH110">
        <v>0.35135611236103292</v>
      </c>
      <c r="GI110">
        <v>0.30369942569208824</v>
      </c>
      <c r="GJ110">
        <v>0.35142674965256204</v>
      </c>
      <c r="GK110">
        <v>0.30308270909163676</v>
      </c>
      <c r="GL110">
        <v>0.30151730102578428</v>
      </c>
      <c r="GM110">
        <v>0.23678232465683721</v>
      </c>
      <c r="GN110">
        <v>0.25806521911854469</v>
      </c>
      <c r="GO110">
        <v>0.27844843412774123</v>
      </c>
      <c r="GP110">
        <v>0.3057314915530524</v>
      </c>
      <c r="GQ110">
        <v>0.30811306291923363</v>
      </c>
      <c r="GR110">
        <v>0.30018229444334843</v>
      </c>
      <c r="GS110">
        <v>0.25444656202265592</v>
      </c>
      <c r="GT110">
        <v>0.28636393324115889</v>
      </c>
      <c r="GU110">
        <v>0.15191323601553472</v>
      </c>
      <c r="GV110">
        <v>0.14213600345715732</v>
      </c>
      <c r="GW110">
        <v>0.11611407125173934</v>
      </c>
      <c r="GX110">
        <v>0.12344683421272239</v>
      </c>
      <c r="GY110">
        <v>0.14333346514769785</v>
      </c>
      <c r="GZ110">
        <v>0.1652326114182889</v>
      </c>
      <c r="HA110">
        <v>0.17782542857920114</v>
      </c>
      <c r="HB110">
        <v>0.17641685712363811</v>
      </c>
      <c r="HC110">
        <v>0.14103843264675342</v>
      </c>
      <c r="HD110">
        <v>0.15105605920496387</v>
      </c>
      <c r="HE110">
        <v>0.28321989017481519</v>
      </c>
      <c r="HF110">
        <v>0.28792869128477261</v>
      </c>
      <c r="HG110">
        <v>0.23217365543915805</v>
      </c>
      <c r="HH110">
        <v>0.24480691958492709</v>
      </c>
      <c r="HI110">
        <v>0.25487368446181213</v>
      </c>
      <c r="HJ110">
        <v>0.26251054117954298</v>
      </c>
      <c r="HK110">
        <v>0.26817567695301014</v>
      </c>
      <c r="HL110">
        <v>0.27495450027306806</v>
      </c>
      <c r="HM110">
        <v>0.24153490763048349</v>
      </c>
      <c r="HN110">
        <v>0.26326518571072099</v>
      </c>
      <c r="HP110" t="s">
        <v>273</v>
      </c>
      <c r="HQ110" t="s">
        <v>324</v>
      </c>
      <c r="HR110" t="s">
        <v>325</v>
      </c>
      <c r="HS110">
        <v>0.60451020969524616</v>
      </c>
    </row>
    <row r="111" spans="2:227" x14ac:dyDescent="0.45">
      <c r="B111" t="s">
        <v>305</v>
      </c>
      <c r="C111" t="s">
        <v>31</v>
      </c>
      <c r="D111">
        <v>0.33205309602453686</v>
      </c>
      <c r="E111">
        <v>0.35570819093039091</v>
      </c>
      <c r="F111">
        <v>0.3689854202289376</v>
      </c>
      <c r="G111">
        <v>0.37647591081949783</v>
      </c>
      <c r="H111">
        <v>0.35579928463568189</v>
      </c>
      <c r="I111">
        <v>0.33266728023988851</v>
      </c>
      <c r="J111">
        <v>0.31064959068765563</v>
      </c>
      <c r="K111">
        <v>0.31221089969718668</v>
      </c>
      <c r="L111">
        <v>0.32627353908345802</v>
      </c>
      <c r="M111">
        <v>0.32653618531161277</v>
      </c>
      <c r="N111">
        <v>0.37512999243372214</v>
      </c>
      <c r="O111">
        <v>0.40486181232272078</v>
      </c>
      <c r="P111">
        <v>0.43087950389193491</v>
      </c>
      <c r="Q111">
        <v>0.4631809751934795</v>
      </c>
      <c r="R111">
        <v>0.45209460048349787</v>
      </c>
      <c r="S111">
        <v>0.41562747238406011</v>
      </c>
      <c r="T111">
        <v>0.38211879932371284</v>
      </c>
      <c r="U111">
        <v>0.34878117912345052</v>
      </c>
      <c r="V111">
        <v>0.32545138227680509</v>
      </c>
      <c r="W111">
        <v>0.35830090507979245</v>
      </c>
      <c r="X111">
        <v>0.42029849742192704</v>
      </c>
      <c r="Y111">
        <v>0.43462005146029004</v>
      </c>
      <c r="Z111">
        <v>0.44442144978186543</v>
      </c>
      <c r="AA111">
        <v>0.41506989988575588</v>
      </c>
      <c r="AB111">
        <v>0.37455746344703722</v>
      </c>
      <c r="AC111">
        <v>0.33116914438421829</v>
      </c>
      <c r="AD111">
        <v>0.28959248511992519</v>
      </c>
      <c r="AE111">
        <v>0.31576726170848479</v>
      </c>
      <c r="AF111">
        <v>0.33489802841956134</v>
      </c>
      <c r="AG111">
        <v>0.4000301567728603</v>
      </c>
      <c r="AH111">
        <v>0.40239377548247329</v>
      </c>
      <c r="AI111">
        <v>0.40252062397171695</v>
      </c>
      <c r="AJ111">
        <v>0.43807614590531707</v>
      </c>
      <c r="AK111">
        <v>0.46109174524247631</v>
      </c>
      <c r="AL111">
        <v>0.45183031579359401</v>
      </c>
      <c r="AM111">
        <v>0.42781514779530583</v>
      </c>
      <c r="AN111">
        <v>0.39851607751336843</v>
      </c>
      <c r="AO111">
        <v>0.35874315393114464</v>
      </c>
      <c r="AP111">
        <v>0.33784188285230515</v>
      </c>
      <c r="AQ111">
        <v>0.36004961692243787</v>
      </c>
      <c r="AS111" t="s">
        <v>305</v>
      </c>
      <c r="AT111" t="s">
        <v>310</v>
      </c>
      <c r="AU111">
        <v>2.9957069208031571E-2</v>
      </c>
      <c r="AV111">
        <v>1.1785820250735969E-2</v>
      </c>
      <c r="AW111">
        <v>1.6994129128759531E-2</v>
      </c>
      <c r="AX111">
        <v>1.7344321633035242E-2</v>
      </c>
      <c r="AY111">
        <v>2.6968618809860186E-2</v>
      </c>
      <c r="AZ111">
        <v>3.7726439012692611E-2</v>
      </c>
      <c r="BA111">
        <v>4.21211455390662E-2</v>
      </c>
      <c r="BB111">
        <v>2.4105546035468873E-2</v>
      </c>
      <c r="BC111">
        <v>3.2923376177182766E-2</v>
      </c>
      <c r="BD111">
        <v>4.4787913068948616E-2</v>
      </c>
      <c r="BE111">
        <v>4.107422284441762E-2</v>
      </c>
      <c r="BF111">
        <v>1.585245503189257E-2</v>
      </c>
      <c r="BG111">
        <v>3.9537809690051171E-3</v>
      </c>
      <c r="BH111">
        <v>2.3542234901568607E-2</v>
      </c>
      <c r="BI111">
        <v>4.0193908215492881E-2</v>
      </c>
      <c r="BJ111">
        <v>3.910590946076288E-2</v>
      </c>
      <c r="BK111">
        <v>2.4167445852831815E-2</v>
      </c>
      <c r="BL111">
        <v>3.6438560079726297E-2</v>
      </c>
      <c r="BM111">
        <v>5.7258201342177364E-2</v>
      </c>
      <c r="BN111">
        <v>6.3042824879224385E-2</v>
      </c>
      <c r="BO111">
        <v>3.1813536727955713E-2</v>
      </c>
      <c r="BP111">
        <v>3.6570821679927618E-2</v>
      </c>
      <c r="BQ111">
        <v>1.5682846277608072E-2</v>
      </c>
      <c r="BR111">
        <v>1.1163738641896454E-2</v>
      </c>
      <c r="BS111">
        <v>2.4036217338510569E-2</v>
      </c>
      <c r="BT111">
        <v>3.9282188421243203E-2</v>
      </c>
      <c r="BU111">
        <v>2.4547671306040506E-2</v>
      </c>
      <c r="BV111">
        <v>2.4652122793105757E-2</v>
      </c>
      <c r="BW111">
        <v>3.0319246002269342E-2</v>
      </c>
      <c r="BX111">
        <v>1.7777572245348101E-2</v>
      </c>
      <c r="BY111">
        <v>1.0572409422009566E-2</v>
      </c>
      <c r="BZ111">
        <v>1.55598473859794E-3</v>
      </c>
      <c r="CA111">
        <v>1.7629934774395607E-2</v>
      </c>
      <c r="CB111">
        <v>3.4420908733106201E-2</v>
      </c>
      <c r="CC111">
        <v>2.5960755850641566E-2</v>
      </c>
      <c r="CD111">
        <v>3.275000212013722E-2</v>
      </c>
      <c r="CE111">
        <v>3.5592432541194007E-2</v>
      </c>
      <c r="CF111">
        <v>3.7380760290332944E-2</v>
      </c>
      <c r="CG111">
        <v>7.1176983100436811E-2</v>
      </c>
      <c r="CH111">
        <v>4.3638171465033876E-2</v>
      </c>
      <c r="CJ111" t="s">
        <v>305</v>
      </c>
      <c r="CK111" t="s">
        <v>311</v>
      </c>
      <c r="CL111">
        <v>5.3174239982469007E-2</v>
      </c>
      <c r="CM111">
        <v>4.2092026441225124E-2</v>
      </c>
      <c r="CN111">
        <v>4.1541941425814424E-2</v>
      </c>
      <c r="CO111">
        <v>2.572395462143897E-2</v>
      </c>
      <c r="CP111">
        <v>9.4016940308704975E-3</v>
      </c>
      <c r="CQ111">
        <v>6.1126481346813694E-3</v>
      </c>
      <c r="CR111">
        <v>1.0086955192775082E-2</v>
      </c>
      <c r="CS111">
        <v>4.6764148921538545E-2</v>
      </c>
      <c r="CT111">
        <v>5.4865708651711427E-2</v>
      </c>
      <c r="CU111">
        <v>3.1050770271840021E-2</v>
      </c>
      <c r="CV111">
        <v>9.0281812807427225E-2</v>
      </c>
      <c r="CW111">
        <v>7.6638152295023437E-2</v>
      </c>
      <c r="CX111">
        <v>5.2710816879518022E-2</v>
      </c>
      <c r="CY111">
        <v>2.2494439930438249E-2</v>
      </c>
      <c r="CZ111">
        <v>1.1400769197092526E-2</v>
      </c>
      <c r="DA111">
        <v>2.9616873557470547E-2</v>
      </c>
      <c r="DB111">
        <v>5.6736732539695009E-2</v>
      </c>
      <c r="DC111">
        <v>4.2221690243847171E-2</v>
      </c>
      <c r="DD111">
        <v>4.6049234958045325E-2</v>
      </c>
      <c r="DE111">
        <v>5.1757957976714446E-2</v>
      </c>
      <c r="DF111">
        <v>4.3898883334461195E-2</v>
      </c>
      <c r="DG111">
        <v>4.608852786125725E-2</v>
      </c>
      <c r="DH111">
        <v>9.36861809870322E-2</v>
      </c>
      <c r="DI111">
        <v>8.9145670409591288E-2</v>
      </c>
      <c r="DJ111">
        <v>2.9866138769619358E-2</v>
      </c>
      <c r="DK111">
        <v>4.7663348249804335E-3</v>
      </c>
      <c r="DL111">
        <v>2.0923409722286374E-2</v>
      </c>
      <c r="DM111">
        <v>4.5783072707455082E-2</v>
      </c>
      <c r="DN111">
        <v>3.5068966930223475E-2</v>
      </c>
      <c r="DO111">
        <v>5.9474422061385972E-2</v>
      </c>
      <c r="DP111">
        <v>0.10298256275124248</v>
      </c>
      <c r="DQ111">
        <v>2.5984243535591933E-2</v>
      </c>
      <c r="DR111">
        <v>1.3372709591246175E-2</v>
      </c>
      <c r="DS111">
        <v>0</v>
      </c>
      <c r="DT111">
        <v>2.1749194234634082E-2</v>
      </c>
      <c r="DU111">
        <v>2.6439412037222013E-2</v>
      </c>
      <c r="DV111">
        <v>3.491206456368251E-2</v>
      </c>
      <c r="DW111">
        <v>4.6296050137741886E-2</v>
      </c>
      <c r="DX111">
        <v>3.933918678320824E-2</v>
      </c>
      <c r="DY111">
        <v>7.6252998631148219E-2</v>
      </c>
      <c r="EA111" t="s">
        <v>305</v>
      </c>
      <c r="EB111" t="s">
        <v>312</v>
      </c>
      <c r="EC111">
        <v>0.13604307132853266</v>
      </c>
      <c r="ED111">
        <v>0.18753280702914288</v>
      </c>
      <c r="EE111">
        <v>0.18831808344692416</v>
      </c>
      <c r="EF111">
        <v>0.2103969573805699</v>
      </c>
      <c r="EG111">
        <v>0.19468388376668311</v>
      </c>
      <c r="EH111">
        <v>0.16944033069580813</v>
      </c>
      <c r="EI111">
        <v>0.14412906411551549</v>
      </c>
      <c r="EJ111">
        <v>0.11906167429511003</v>
      </c>
      <c r="EK111">
        <v>0.11876996167374047</v>
      </c>
      <c r="EL111">
        <v>0.12417364827978851</v>
      </c>
      <c r="EM111">
        <v>0.11871017330045885</v>
      </c>
      <c r="EN111">
        <v>0.18750971073129585</v>
      </c>
      <c r="EO111">
        <v>0.27757729040473095</v>
      </c>
      <c r="EP111">
        <v>0.30001952157992134</v>
      </c>
      <c r="EQ111">
        <v>0.26895052782521434</v>
      </c>
      <c r="ER111">
        <v>0.2207859315695527</v>
      </c>
      <c r="ES111">
        <v>0.16832835993033768</v>
      </c>
      <c r="ET111">
        <v>0.13806075282946192</v>
      </c>
      <c r="EU111">
        <v>0.11878257941275636</v>
      </c>
      <c r="EV111">
        <v>0.12188197416297997</v>
      </c>
      <c r="EW111">
        <v>0.2411601423863414</v>
      </c>
      <c r="EX111">
        <v>0.24706654502195455</v>
      </c>
      <c r="EY111">
        <v>0.24218522862588357</v>
      </c>
      <c r="EZ111">
        <v>0.23966511312303426</v>
      </c>
      <c r="FA111">
        <v>0.2411277990941065</v>
      </c>
      <c r="FB111">
        <v>0.18970936019539536</v>
      </c>
      <c r="FC111">
        <v>0.16078727619369301</v>
      </c>
      <c r="FD111">
        <v>0.15726890763343274</v>
      </c>
      <c r="FE111">
        <v>0.18366285610100472</v>
      </c>
      <c r="FF111">
        <v>0.23210552565923462</v>
      </c>
      <c r="FG111">
        <v>0.19113787663347515</v>
      </c>
      <c r="FH111">
        <v>0.27784356562476109</v>
      </c>
      <c r="FI111">
        <v>0.30126102303246571</v>
      </c>
      <c r="FJ111">
        <v>0.31440884313537321</v>
      </c>
      <c r="FK111">
        <v>0.27959403122880833</v>
      </c>
      <c r="FL111">
        <v>0.25484116490605829</v>
      </c>
      <c r="FM111">
        <v>0.21461865121608248</v>
      </c>
      <c r="FN111">
        <v>0.16319001006388328</v>
      </c>
      <c r="FO111">
        <v>0.10944536181139325</v>
      </c>
      <c r="FP111">
        <v>0.13066761172242536</v>
      </c>
      <c r="FZ111" t="s">
        <v>305</v>
      </c>
      <c r="GA111">
        <v>0.26393652374574444</v>
      </c>
      <c r="GB111">
        <v>0.24478239790074297</v>
      </c>
      <c r="GC111">
        <v>0.1689692544539125</v>
      </c>
      <c r="GD111">
        <v>0.2025181247550136</v>
      </c>
      <c r="GE111">
        <v>0.26965937638359666</v>
      </c>
      <c r="GF111">
        <v>0.30901889684038814</v>
      </c>
      <c r="GG111">
        <v>0.30137621491395838</v>
      </c>
      <c r="GH111">
        <v>0.28915757513601442</v>
      </c>
      <c r="GI111">
        <v>0.23356763728180124</v>
      </c>
      <c r="GJ111">
        <v>0.27257523561811314</v>
      </c>
      <c r="GK111">
        <v>0.22201780669749371</v>
      </c>
      <c r="GL111">
        <v>0.2199046605763289</v>
      </c>
      <c r="GM111">
        <v>0.16568013683567404</v>
      </c>
      <c r="GN111">
        <v>0.20563448963767644</v>
      </c>
      <c r="GO111">
        <v>0.23861529421727221</v>
      </c>
      <c r="GP111">
        <v>0.25070601292138345</v>
      </c>
      <c r="GQ111">
        <v>0.24581349759476345</v>
      </c>
      <c r="GR111">
        <v>0.24083921171725456</v>
      </c>
      <c r="GS111">
        <v>0.19223475188393249</v>
      </c>
      <c r="GT111">
        <v>0.21712671152044508</v>
      </c>
      <c r="GU111">
        <v>9.1546532199523564E-2</v>
      </c>
      <c r="GV111">
        <v>9.933478332216969E-2</v>
      </c>
      <c r="GW111">
        <v>7.7210474374693E-2</v>
      </c>
      <c r="GX111">
        <v>8.7570433829943811E-2</v>
      </c>
      <c r="GY111">
        <v>9.7292682372130151E-2</v>
      </c>
      <c r="GZ111">
        <v>0.10264555637249648</v>
      </c>
      <c r="HA111">
        <v>0.10366868181374535</v>
      </c>
      <c r="HB111">
        <v>9.6987290610557914E-2</v>
      </c>
      <c r="HC111">
        <v>8.3560303170287342E-2</v>
      </c>
      <c r="HD111">
        <v>8.7561071759707593E-2</v>
      </c>
      <c r="HE111">
        <v>0.20440332290428231</v>
      </c>
      <c r="HF111">
        <v>0.20537987320304085</v>
      </c>
      <c r="HG111">
        <v>0.16286764781532512</v>
      </c>
      <c r="HH111">
        <v>0.18287479606596002</v>
      </c>
      <c r="HI111">
        <v>0.20504547792373756</v>
      </c>
      <c r="HJ111">
        <v>0.21250600317895557</v>
      </c>
      <c r="HK111">
        <v>0.20891772971163519</v>
      </c>
      <c r="HL111">
        <v>0.2115374515745666</v>
      </c>
      <c r="HM111">
        <v>0.16613750895124094</v>
      </c>
      <c r="HN111">
        <v>0.1999021648966868</v>
      </c>
      <c r="HP111" t="s">
        <v>274</v>
      </c>
      <c r="HQ111" t="s">
        <v>324</v>
      </c>
      <c r="HR111" t="s">
        <v>325</v>
      </c>
      <c r="HS111">
        <v>0.59215197318777824</v>
      </c>
    </row>
    <row r="112" spans="2:227" x14ac:dyDescent="0.45">
      <c r="B112" t="s">
        <v>306</v>
      </c>
      <c r="C112" t="s">
        <v>31</v>
      </c>
      <c r="D112">
        <v>0.23862740970818797</v>
      </c>
      <c r="E112">
        <v>0.23480618925214536</v>
      </c>
      <c r="F112">
        <v>0.26121845454305742</v>
      </c>
      <c r="G112">
        <v>0.26863269657412181</v>
      </c>
      <c r="H112">
        <v>0.25963002044971889</v>
      </c>
      <c r="I112">
        <v>0.24446626550298448</v>
      </c>
      <c r="J112">
        <v>0.22753063226808548</v>
      </c>
      <c r="K112">
        <v>0.21041730603606826</v>
      </c>
      <c r="L112">
        <v>0.21597112788885378</v>
      </c>
      <c r="M112">
        <v>0.22815668433233116</v>
      </c>
      <c r="N112">
        <v>0.27773333600414479</v>
      </c>
      <c r="O112">
        <v>0.28172761373589272</v>
      </c>
      <c r="P112">
        <v>0.3328186666406136</v>
      </c>
      <c r="Q112">
        <v>0.33872314175716584</v>
      </c>
      <c r="R112">
        <v>0.31326689082129416</v>
      </c>
      <c r="S112">
        <v>0.29342972477275919</v>
      </c>
      <c r="T112">
        <v>0.28161972699911841</v>
      </c>
      <c r="U112">
        <v>0.27126690132453818</v>
      </c>
      <c r="V112">
        <v>0.28786143080879445</v>
      </c>
      <c r="W112">
        <v>0.27989287500994336</v>
      </c>
      <c r="X112">
        <v>0.38631432549842587</v>
      </c>
      <c r="Y112">
        <v>0.38648284873879324</v>
      </c>
      <c r="Z112">
        <v>0.38862736622808275</v>
      </c>
      <c r="AA112">
        <v>0.39247103978124487</v>
      </c>
      <c r="AB112">
        <v>0.3709364051531025</v>
      </c>
      <c r="AC112">
        <v>0.34805188234366286</v>
      </c>
      <c r="AD112">
        <v>0.32986000492687279</v>
      </c>
      <c r="AE112">
        <v>0.33253124705880654</v>
      </c>
      <c r="AF112">
        <v>0.34915453197408941</v>
      </c>
      <c r="AG112">
        <v>0.38151078082609285</v>
      </c>
      <c r="AH112">
        <v>0.32113508937055796</v>
      </c>
      <c r="AI112">
        <v>0.3505527090200819</v>
      </c>
      <c r="AJ112">
        <v>0.38596744939775285</v>
      </c>
      <c r="AK112">
        <v>0.37929683588408825</v>
      </c>
      <c r="AL112">
        <v>0.35779543222405374</v>
      </c>
      <c r="AM112">
        <v>0.3309073875596048</v>
      </c>
      <c r="AN112">
        <v>0.32467696849204841</v>
      </c>
      <c r="AO112">
        <v>0.34093808542209764</v>
      </c>
      <c r="AP112">
        <v>0.36052111881371762</v>
      </c>
      <c r="AQ112">
        <v>0.34284923029318087</v>
      </c>
      <c r="AS112" t="s">
        <v>306</v>
      </c>
      <c r="AT112" t="s">
        <v>310</v>
      </c>
      <c r="AU112">
        <v>1.3463405112649688E-2</v>
      </c>
      <c r="AV112">
        <v>1.5727010569578308E-2</v>
      </c>
      <c r="AW112">
        <v>3.048292185647266E-2</v>
      </c>
      <c r="AX112">
        <v>2.891501187111796E-2</v>
      </c>
      <c r="AY112">
        <v>2.0979849024891761E-2</v>
      </c>
      <c r="AZ112">
        <v>1.8314277076069363E-2</v>
      </c>
      <c r="BA112">
        <v>1.8750438743621655E-2</v>
      </c>
      <c r="BB112">
        <v>1.3694916679374199E-2</v>
      </c>
      <c r="BC112">
        <v>1.6589497635635202E-2</v>
      </c>
      <c r="BD112">
        <v>2.1111520461847579E-2</v>
      </c>
      <c r="BE112">
        <v>2.5425381648940728E-2</v>
      </c>
      <c r="BF112">
        <v>1.3325649572005452E-2</v>
      </c>
      <c r="BG112">
        <v>2.6113635475766221E-2</v>
      </c>
      <c r="BH112">
        <v>2.7549730397015911E-2</v>
      </c>
      <c r="BI112">
        <v>2.5345770434156083E-2</v>
      </c>
      <c r="BJ112">
        <v>2.2939620596182427E-2</v>
      </c>
      <c r="BK112">
        <v>2.5145620355214598E-2</v>
      </c>
      <c r="BL112">
        <v>2.4357742208462187E-2</v>
      </c>
      <c r="BM112">
        <v>2.5975420329287992E-2</v>
      </c>
      <c r="BN112">
        <v>2.3664178922919225E-2</v>
      </c>
      <c r="BO112">
        <v>2.0746672461113613E-2</v>
      </c>
      <c r="BP112">
        <v>1.3272571760271093E-2</v>
      </c>
      <c r="BQ112">
        <v>1.9617355586199304E-2</v>
      </c>
      <c r="BR112">
        <v>1.6333507113834102E-2</v>
      </c>
      <c r="BS112">
        <v>2.1662006430956865E-2</v>
      </c>
      <c r="BT112">
        <v>3.1380517103682053E-2</v>
      </c>
      <c r="BU112">
        <v>1.5317283782699614E-2</v>
      </c>
      <c r="BV112">
        <v>8.4206416751578927E-3</v>
      </c>
      <c r="BW112">
        <v>8.9642342111626999E-3</v>
      </c>
      <c r="BX112">
        <v>3.3260392411437481E-2</v>
      </c>
      <c r="BY112">
        <v>1.3484569582657004E-2</v>
      </c>
      <c r="BZ112">
        <v>2.8729071707656366E-2</v>
      </c>
      <c r="CA112">
        <v>3.448955772282819E-2</v>
      </c>
      <c r="CB112">
        <v>3.2094463066854061E-2</v>
      </c>
      <c r="CC112">
        <v>2.1965543661094222E-2</v>
      </c>
      <c r="CD112">
        <v>2.6834263343825378E-2</v>
      </c>
      <c r="CE112">
        <v>1.769550174463886E-2</v>
      </c>
      <c r="CF112">
        <v>2.8063909172691283E-2</v>
      </c>
      <c r="CG112">
        <v>3.2974217598835134E-2</v>
      </c>
      <c r="CH112">
        <v>2.999844558415745E-2</v>
      </c>
      <c r="CJ112" t="s">
        <v>306</v>
      </c>
      <c r="CK112" t="s">
        <v>311</v>
      </c>
      <c r="CL112">
        <v>1.6012436082692157E-2</v>
      </c>
      <c r="CM112">
        <v>1.9510866680960217E-2</v>
      </c>
      <c r="CN112">
        <v>1.924066837003106E-2</v>
      </c>
      <c r="CO112">
        <v>2.4884832522030116E-2</v>
      </c>
      <c r="CP112">
        <v>2.4999124876269617E-2</v>
      </c>
      <c r="CQ112">
        <v>2.0915669925073255E-2</v>
      </c>
      <c r="CR112">
        <v>1.6544787611230551E-2</v>
      </c>
      <c r="CS112">
        <v>9.7403242656862506E-3</v>
      </c>
      <c r="CT112">
        <v>1.5601438484966392E-2</v>
      </c>
      <c r="CU112">
        <v>1.3972960331154647E-2</v>
      </c>
      <c r="CV112">
        <v>3.9622753159349718E-2</v>
      </c>
      <c r="CW112">
        <v>4.8674121937420753E-2</v>
      </c>
      <c r="CX112">
        <v>4.3070874842756367E-2</v>
      </c>
      <c r="CY112">
        <v>2.8036749799129221E-2</v>
      </c>
      <c r="CZ112">
        <v>1.1891260610214503E-2</v>
      </c>
      <c r="DA112">
        <v>1.833368452395762E-2</v>
      </c>
      <c r="DB112">
        <v>3.0268812948394223E-2</v>
      </c>
      <c r="DC112">
        <v>3.278874786186458E-2</v>
      </c>
      <c r="DD112">
        <v>3.7190720661542831E-2</v>
      </c>
      <c r="DE112">
        <v>4.8153865029652035E-2</v>
      </c>
      <c r="DF112">
        <v>4.104075153306512E-2</v>
      </c>
      <c r="DG112">
        <v>2.7078487485379398E-2</v>
      </c>
      <c r="DH112">
        <v>9.5581731285623878E-3</v>
      </c>
      <c r="DI112">
        <v>2.7955081909835713E-2</v>
      </c>
      <c r="DJ112">
        <v>2.5836192271023243E-2</v>
      </c>
      <c r="DK112">
        <v>2.5521701174720739E-2</v>
      </c>
      <c r="DL112">
        <v>4.2513485374607744E-2</v>
      </c>
      <c r="DM112">
        <v>3.8297099623603822E-2</v>
      </c>
      <c r="DN112">
        <v>2.58279772785736E-2</v>
      </c>
      <c r="DO112">
        <v>7.1912088644051179E-3</v>
      </c>
      <c r="DP112">
        <v>4.5862522385628587E-2</v>
      </c>
      <c r="DQ112">
        <v>1.3488856414935298E-2</v>
      </c>
      <c r="DR112">
        <v>1.2281900779158857E-2</v>
      </c>
      <c r="DS112">
        <v>2.3888309160412659E-2</v>
      </c>
      <c r="DT112">
        <v>4.1861162344519427E-2</v>
      </c>
      <c r="DU112">
        <v>2.7408417268627357E-2</v>
      </c>
      <c r="DV112">
        <v>3.4262269962500452E-2</v>
      </c>
      <c r="DW112">
        <v>3.1835657291270032E-2</v>
      </c>
      <c r="DX112">
        <v>3.7475754164198988E-2</v>
      </c>
      <c r="DY112">
        <v>4.105733115364852E-2</v>
      </c>
      <c r="EA112" t="s">
        <v>306</v>
      </c>
      <c r="EB112" t="s">
        <v>312</v>
      </c>
      <c r="EC112">
        <v>0.1021694576142205</v>
      </c>
      <c r="ED112">
        <v>9.3403814820114894E-2</v>
      </c>
      <c r="EE112">
        <v>9.6825925439616614E-2</v>
      </c>
      <c r="EF112">
        <v>8.790370523460582E-2</v>
      </c>
      <c r="EG112">
        <v>8.2248750522891434E-2</v>
      </c>
      <c r="EH112">
        <v>7.7559527444442861E-2</v>
      </c>
      <c r="EI112">
        <v>8.2880504619494075E-2</v>
      </c>
      <c r="EJ112">
        <v>8.9188925008810274E-2</v>
      </c>
      <c r="EK112">
        <v>9.5595406120800377E-2</v>
      </c>
      <c r="EL112">
        <v>9.5027682875594086E-2</v>
      </c>
      <c r="EM112">
        <v>0.10859065632559364</v>
      </c>
      <c r="EN112">
        <v>0.10669098029521364</v>
      </c>
      <c r="EO112">
        <v>0.13930638864734909</v>
      </c>
      <c r="EP112">
        <v>0.14646475235459291</v>
      </c>
      <c r="EQ112">
        <v>0.14028967515627411</v>
      </c>
      <c r="ER112">
        <v>0.12363537559535195</v>
      </c>
      <c r="ES112">
        <v>0.10663105551310148</v>
      </c>
      <c r="ET112">
        <v>0.10429200921869286</v>
      </c>
      <c r="EU112">
        <v>0.11303263167578222</v>
      </c>
      <c r="EV112">
        <v>0.10191575783773994</v>
      </c>
      <c r="EW112">
        <v>0.18644997801619861</v>
      </c>
      <c r="EX112">
        <v>0.19671360068551505</v>
      </c>
      <c r="EY112">
        <v>0.22061966051974019</v>
      </c>
      <c r="EZ112">
        <v>0.20537691675317107</v>
      </c>
      <c r="FA112">
        <v>0.19044177975373991</v>
      </c>
      <c r="FB112">
        <v>0.17744248882486685</v>
      </c>
      <c r="FC112">
        <v>0.16056430647793316</v>
      </c>
      <c r="FD112">
        <v>0.17176948847032258</v>
      </c>
      <c r="FE112">
        <v>0.20332690351294547</v>
      </c>
      <c r="FF112">
        <v>0.20423052542513467</v>
      </c>
      <c r="FG112">
        <v>0.1419883308373393</v>
      </c>
      <c r="FH112">
        <v>0.16949902580174894</v>
      </c>
      <c r="FI112">
        <v>0.21678355071978186</v>
      </c>
      <c r="FJ112">
        <v>0.20173688182729593</v>
      </c>
      <c r="FK112">
        <v>0.1738314476392879</v>
      </c>
      <c r="FL112">
        <v>0.15644933856980231</v>
      </c>
      <c r="FM112">
        <v>0.15819045964366504</v>
      </c>
      <c r="FN112">
        <v>0.15751389110418262</v>
      </c>
      <c r="FO112">
        <v>0.15212762141724648</v>
      </c>
      <c r="FP112">
        <v>0.13801535248475738</v>
      </c>
      <c r="FZ112" t="s">
        <v>306</v>
      </c>
      <c r="GA112">
        <v>0.51394828710887652</v>
      </c>
      <c r="GB112">
        <v>0.51635436740493423</v>
      </c>
      <c r="GC112">
        <v>0.45544094838345411</v>
      </c>
      <c r="GD112">
        <v>0.48258619529036095</v>
      </c>
      <c r="GE112">
        <v>0.52920215259499315</v>
      </c>
      <c r="GF112">
        <v>0.55119539460492295</v>
      </c>
      <c r="GG112">
        <v>0.53822639307936193</v>
      </c>
      <c r="GH112">
        <v>0.52386372562454508</v>
      </c>
      <c r="GI112">
        <v>0.45536100552532666</v>
      </c>
      <c r="GJ112">
        <v>0.49339587130947771</v>
      </c>
      <c r="GK112">
        <v>0.43198586467811567</v>
      </c>
      <c r="GL112">
        <v>0.42707316021941538</v>
      </c>
      <c r="GM112">
        <v>0.36234311435231165</v>
      </c>
      <c r="GN112">
        <v>0.39919854179816716</v>
      </c>
      <c r="GO112">
        <v>0.4406768487904979</v>
      </c>
      <c r="GP112">
        <v>0.46895615791394935</v>
      </c>
      <c r="GQ112">
        <v>0.46591739559592743</v>
      </c>
      <c r="GR112">
        <v>0.43452389147874726</v>
      </c>
      <c r="GS112">
        <v>0.36058884898870008</v>
      </c>
      <c r="GT112">
        <v>0.40368807461631145</v>
      </c>
      <c r="GU112">
        <v>0.20262165188478748</v>
      </c>
      <c r="GV112">
        <v>0.19784410555517154</v>
      </c>
      <c r="GW112">
        <v>0.15935528263881976</v>
      </c>
      <c r="GX112">
        <v>0.16792497575816479</v>
      </c>
      <c r="GY112">
        <v>0.18380121745067904</v>
      </c>
      <c r="GZ112">
        <v>0.20523686554123105</v>
      </c>
      <c r="HA112">
        <v>0.21569979428415634</v>
      </c>
      <c r="HB112">
        <v>0.2077986417308324</v>
      </c>
      <c r="HC112">
        <v>0.18072330676148549</v>
      </c>
      <c r="HD112">
        <v>0.20089423874608672</v>
      </c>
      <c r="HE112">
        <v>0.35483229223674861</v>
      </c>
      <c r="HF112">
        <v>0.34007275682284038</v>
      </c>
      <c r="HG112">
        <v>0.27561719579190641</v>
      </c>
      <c r="HH112">
        <v>0.30914190830280203</v>
      </c>
      <c r="HI112">
        <v>0.35394781715686863</v>
      </c>
      <c r="HJ112">
        <v>0.3735612665943695</v>
      </c>
      <c r="HK112">
        <v>0.3657967483852379</v>
      </c>
      <c r="HL112">
        <v>0.36220990477282455</v>
      </c>
      <c r="HM112">
        <v>0.32522420276628311</v>
      </c>
      <c r="HN112">
        <v>0.34979692437270676</v>
      </c>
      <c r="HP112" t="s">
        <v>275</v>
      </c>
      <c r="HQ112" t="s">
        <v>324</v>
      </c>
      <c r="HR112" t="s">
        <v>325</v>
      </c>
      <c r="HS112">
        <v>0.53881515047642536</v>
      </c>
    </row>
    <row r="113" spans="2:227" x14ac:dyDescent="0.45">
      <c r="B113" t="s">
        <v>307</v>
      </c>
      <c r="C113" t="s">
        <v>31</v>
      </c>
      <c r="D113">
        <v>0.37628620365690746</v>
      </c>
      <c r="E113">
        <v>0.40936693436734028</v>
      </c>
      <c r="F113">
        <v>0.40350355134075627</v>
      </c>
      <c r="G113">
        <v>0.42381736038677442</v>
      </c>
      <c r="H113">
        <v>0.3969921489931505</v>
      </c>
      <c r="I113">
        <v>0.36117464665415799</v>
      </c>
      <c r="J113">
        <v>0.36291393539784172</v>
      </c>
      <c r="K113">
        <v>0.37292206692436619</v>
      </c>
      <c r="L113">
        <v>0.36637653050466507</v>
      </c>
      <c r="M113">
        <v>0.35875262545415609</v>
      </c>
      <c r="N113">
        <v>0.35759472351899563</v>
      </c>
      <c r="O113">
        <v>0.35741602292972124</v>
      </c>
      <c r="P113">
        <v>0.39476809521538198</v>
      </c>
      <c r="Q113">
        <v>0.3728950633398892</v>
      </c>
      <c r="R113">
        <v>0.36283418601159168</v>
      </c>
      <c r="S113">
        <v>0.3583984588527836</v>
      </c>
      <c r="T113">
        <v>0.36013767771713362</v>
      </c>
      <c r="U113">
        <v>0.37154164290312275</v>
      </c>
      <c r="V113">
        <v>0.386517413654969</v>
      </c>
      <c r="W113">
        <v>0.37594700148665117</v>
      </c>
      <c r="X113">
        <v>0.38761388205052499</v>
      </c>
      <c r="Y113">
        <v>0.43305248531502089</v>
      </c>
      <c r="Z113">
        <v>0.45412117297587312</v>
      </c>
      <c r="AA113">
        <v>0.44825760269005777</v>
      </c>
      <c r="AB113">
        <v>0.3836917895950282</v>
      </c>
      <c r="AC113">
        <v>0.32291293648555675</v>
      </c>
      <c r="AD113">
        <v>0.2915345916707604</v>
      </c>
      <c r="AE113">
        <v>0.31503429343067768</v>
      </c>
      <c r="AF113">
        <v>0.36382418354328838</v>
      </c>
      <c r="AG113">
        <v>0.37601919405585188</v>
      </c>
      <c r="AH113">
        <v>0.39302422170056905</v>
      </c>
      <c r="AI113">
        <v>0.39064177914478038</v>
      </c>
      <c r="AJ113">
        <v>0.41407095304104991</v>
      </c>
      <c r="AK113">
        <v>0.45126668757251759</v>
      </c>
      <c r="AL113">
        <v>0.42225071706737483</v>
      </c>
      <c r="AM113">
        <v>0.39323144666930343</v>
      </c>
      <c r="AN113">
        <v>0.37237409480447914</v>
      </c>
      <c r="AO113">
        <v>0.37034278618483668</v>
      </c>
      <c r="AP113">
        <v>0.36637996685750157</v>
      </c>
      <c r="AQ113">
        <v>0.3813915021567143</v>
      </c>
      <c r="AS113" t="s">
        <v>307</v>
      </c>
      <c r="AT113" t="s">
        <v>310</v>
      </c>
      <c r="AU113">
        <v>7.098944205895269E-2</v>
      </c>
      <c r="AV113">
        <v>2.9030560436838625E-2</v>
      </c>
      <c r="AW113">
        <v>2.9300535765394283E-3</v>
      </c>
      <c r="AX113">
        <v>2.8843661354616596E-2</v>
      </c>
      <c r="AY113">
        <v>2.8275505975971799E-2</v>
      </c>
      <c r="AZ113">
        <v>1.7564731854070922E-2</v>
      </c>
      <c r="BA113">
        <v>4.0791383174321606E-2</v>
      </c>
      <c r="BB113">
        <v>4.5802350348121502E-2</v>
      </c>
      <c r="BC113">
        <v>2.4157332542003595E-2</v>
      </c>
      <c r="BD113">
        <v>2.8291250204084899E-2</v>
      </c>
      <c r="BE113">
        <v>5.2460800078395708E-2</v>
      </c>
      <c r="BF113">
        <v>6.0365910995369898E-3</v>
      </c>
      <c r="BG113">
        <v>2.4537489795387429E-2</v>
      </c>
      <c r="BH113">
        <v>3.5979571837432146E-2</v>
      </c>
      <c r="BI113">
        <v>4.3964153287505921E-2</v>
      </c>
      <c r="BJ113">
        <v>4.9486833794808831E-2</v>
      </c>
      <c r="BK113">
        <v>3.8341790411837939E-2</v>
      </c>
      <c r="BL113">
        <v>3.6654380112990714E-2</v>
      </c>
      <c r="BM113">
        <v>3.6646144671325757E-2</v>
      </c>
      <c r="BN113">
        <v>2.3891073665730105E-2</v>
      </c>
      <c r="BO113">
        <v>1.1432842753394691E-2</v>
      </c>
      <c r="BP113">
        <v>2.5804970260612663E-2</v>
      </c>
      <c r="BQ113">
        <v>4.8417753744652205E-3</v>
      </c>
      <c r="BR113">
        <v>1.4216746170271776E-4</v>
      </c>
      <c r="BS113">
        <v>7.5255292623878142E-3</v>
      </c>
      <c r="BT113">
        <v>7.4912006083953844E-3</v>
      </c>
      <c r="BU113">
        <v>8.8988886246740458E-3</v>
      </c>
      <c r="BV113">
        <v>1.8043546261665998E-2</v>
      </c>
      <c r="BW113">
        <v>1.6535272863746984E-2</v>
      </c>
      <c r="BX113">
        <v>2.0318703800761402E-2</v>
      </c>
      <c r="BY113">
        <v>4.053888910289595E-2</v>
      </c>
      <c r="BZ113">
        <v>3.5098081439325704E-2</v>
      </c>
      <c r="CA113">
        <v>2.70770577669571E-2</v>
      </c>
      <c r="CB113">
        <v>4.2371874941580616E-2</v>
      </c>
      <c r="CC113">
        <v>3.4552885044433525E-2</v>
      </c>
      <c r="CD113">
        <v>3.9545374528713907E-2</v>
      </c>
      <c r="CE113">
        <v>1.4711976032074079E-2</v>
      </c>
      <c r="CF113">
        <v>2.4675638085454272E-2</v>
      </c>
      <c r="CG113">
        <v>5.2528564835292058E-2</v>
      </c>
      <c r="CH113">
        <v>5.2947125788241657E-2</v>
      </c>
      <c r="CJ113" t="s">
        <v>307</v>
      </c>
      <c r="CK113" t="s">
        <v>311</v>
      </c>
      <c r="CL113">
        <v>5.2114921651061838E-2</v>
      </c>
      <c r="CM113">
        <v>0.11690149690397585</v>
      </c>
      <c r="CN113">
        <v>0.11743824583963236</v>
      </c>
      <c r="CO113">
        <v>5.342209783115856E-2</v>
      </c>
      <c r="CP113">
        <v>5.5893641566344123E-3</v>
      </c>
      <c r="CQ113">
        <v>2.0777586754029263E-2</v>
      </c>
      <c r="CR113">
        <v>1.904396057114208E-2</v>
      </c>
      <c r="CS113">
        <v>3.6696774879872572E-2</v>
      </c>
      <c r="CT113">
        <v>8.0746782095039049E-2</v>
      </c>
      <c r="CU113">
        <v>7.0745124863090994E-2</v>
      </c>
      <c r="CV113">
        <v>3.6511097748392903E-2</v>
      </c>
      <c r="CW113">
        <v>0.13329433006311328</v>
      </c>
      <c r="CX113">
        <v>0.13534420083695065</v>
      </c>
      <c r="CY113">
        <v>2.8935660128162739E-2</v>
      </c>
      <c r="CZ113">
        <v>1.8510884741266508E-2</v>
      </c>
      <c r="DA113">
        <v>3.1774194614451225E-2</v>
      </c>
      <c r="DB113">
        <v>6.250467455396598E-2</v>
      </c>
      <c r="DC113">
        <v>8.1657929753048045E-2</v>
      </c>
      <c r="DD113">
        <v>9.9600519815155289E-2</v>
      </c>
      <c r="DE113">
        <v>5.7077387479612718E-2</v>
      </c>
      <c r="DF113">
        <v>5.0589096538288227E-2</v>
      </c>
      <c r="DG113">
        <v>1.3876714523094948E-2</v>
      </c>
      <c r="DH113">
        <v>7.8907409009952745E-2</v>
      </c>
      <c r="DI113">
        <v>4.0573125245908212E-2</v>
      </c>
      <c r="DJ113">
        <v>1.3579868380227073E-3</v>
      </c>
      <c r="DK113">
        <v>1.4853280917842859E-3</v>
      </c>
      <c r="DL113">
        <v>1.1216371122942516E-3</v>
      </c>
      <c r="DM113">
        <v>4.2456792642792292E-3</v>
      </c>
      <c r="DN113">
        <v>1.6176755952444728E-2</v>
      </c>
      <c r="DO113">
        <v>3.585567429856111E-2</v>
      </c>
      <c r="DP113">
        <v>0.1159350681968141</v>
      </c>
      <c r="DQ113">
        <v>9.4867044391664102E-2</v>
      </c>
      <c r="DR113">
        <v>4.0124571364358715E-2</v>
      </c>
      <c r="DS113">
        <v>4.0565775992852292E-2</v>
      </c>
      <c r="DT113">
        <v>5.4504605531636476E-2</v>
      </c>
      <c r="DU113">
        <v>4.9472450993364545E-2</v>
      </c>
      <c r="DV113">
        <v>6.4634530191497758E-2</v>
      </c>
      <c r="DW113">
        <v>7.835591415531655E-2</v>
      </c>
      <c r="DX113">
        <v>4.073592121661241E-2</v>
      </c>
      <c r="DY113">
        <v>5.0408370585189911E-2</v>
      </c>
      <c r="EA113" t="s">
        <v>307</v>
      </c>
      <c r="EB113" t="s">
        <v>312</v>
      </c>
      <c r="EC113">
        <v>0.1445911079984056</v>
      </c>
      <c r="ED113">
        <v>0.15519191254453535</v>
      </c>
      <c r="EE113">
        <v>0.16819076830170024</v>
      </c>
      <c r="EF113">
        <v>0.22086015377158869</v>
      </c>
      <c r="EG113">
        <v>0.23131345421464958</v>
      </c>
      <c r="EH113">
        <v>0.19436190531535094</v>
      </c>
      <c r="EI113">
        <v>0.1848423079698269</v>
      </c>
      <c r="EJ113">
        <v>0.17719488655304438</v>
      </c>
      <c r="EK113">
        <v>0.15841773353764821</v>
      </c>
      <c r="EL113">
        <v>0.15155636966994027</v>
      </c>
      <c r="EM113">
        <v>0.14799251761293755</v>
      </c>
      <c r="EN113">
        <v>0.10211444867515802</v>
      </c>
      <c r="EO113">
        <v>0.10878952881977542</v>
      </c>
      <c r="EP113">
        <v>0.18200054972512411</v>
      </c>
      <c r="EQ113">
        <v>0.1799570571873462</v>
      </c>
      <c r="ER113">
        <v>0.15271769106963198</v>
      </c>
      <c r="ES113">
        <v>0.13331294327191917</v>
      </c>
      <c r="ET113">
        <v>0.13673095125905493</v>
      </c>
      <c r="EU113">
        <v>0.14711470271112581</v>
      </c>
      <c r="EV113">
        <v>0.17767912873532091</v>
      </c>
      <c r="EW113">
        <v>0.23145936204980896</v>
      </c>
      <c r="EX113">
        <v>0.29947304031871064</v>
      </c>
      <c r="EY113">
        <v>0.27011260175119961</v>
      </c>
      <c r="EZ113">
        <v>0.30980587154639344</v>
      </c>
      <c r="FA113">
        <v>0.28665717444070482</v>
      </c>
      <c r="FB113">
        <v>0.2377661531663319</v>
      </c>
      <c r="FC113">
        <v>0.19786731911042352</v>
      </c>
      <c r="FD113">
        <v>0.20283720761584056</v>
      </c>
      <c r="FE113">
        <v>0.23913241907573207</v>
      </c>
      <c r="FF113">
        <v>0.22370007101478434</v>
      </c>
      <c r="FG113">
        <v>0.13906972406256507</v>
      </c>
      <c r="FH113">
        <v>0.16753429935431297</v>
      </c>
      <c r="FI113">
        <v>0.2353193761680229</v>
      </c>
      <c r="FJ113">
        <v>0.24870864312115112</v>
      </c>
      <c r="FK113">
        <v>0.20854488274782554</v>
      </c>
      <c r="FL113">
        <v>0.19380612909749767</v>
      </c>
      <c r="FM113">
        <v>0.19732004121784252</v>
      </c>
      <c r="FN113">
        <v>0.1695987294587408</v>
      </c>
      <c r="FO113">
        <v>0.17557970173149207</v>
      </c>
      <c r="FP113">
        <v>0.17165946382757191</v>
      </c>
      <c r="FZ113" t="s">
        <v>307</v>
      </c>
      <c r="GA113">
        <v>0.20259779336023365</v>
      </c>
      <c r="GB113">
        <v>0.20957758151992401</v>
      </c>
      <c r="GC113">
        <v>0.18188676781744656</v>
      </c>
      <c r="GD113">
        <v>0.19301914848734134</v>
      </c>
      <c r="GE113">
        <v>0.23683127975923629</v>
      </c>
      <c r="GF113">
        <v>0.24607604572188033</v>
      </c>
      <c r="GG113">
        <v>0.21110135869107177</v>
      </c>
      <c r="GH113">
        <v>0.19054662352362439</v>
      </c>
      <c r="GI113">
        <v>0.17018763908835943</v>
      </c>
      <c r="GJ113">
        <v>0.18648916836119603</v>
      </c>
      <c r="GK113">
        <v>0.20528905827889987</v>
      </c>
      <c r="GL113">
        <v>0.21347637244633069</v>
      </c>
      <c r="GM113">
        <v>0.1879335672926036</v>
      </c>
      <c r="GN113">
        <v>0.24393245211181541</v>
      </c>
      <c r="GO113">
        <v>0.29512873658660399</v>
      </c>
      <c r="GP113">
        <v>0.31892548596428055</v>
      </c>
      <c r="GQ113">
        <v>0.29725179661937157</v>
      </c>
      <c r="GR113">
        <v>0.2543183946742259</v>
      </c>
      <c r="GS113">
        <v>0.20260282844287747</v>
      </c>
      <c r="GT113">
        <v>0.20464917421352646</v>
      </c>
      <c r="GU113">
        <v>5.5553644639947497E-2</v>
      </c>
      <c r="GV113">
        <v>5.6128812799793419E-2</v>
      </c>
      <c r="GW113">
        <v>4.3886009142354528E-2</v>
      </c>
      <c r="GX113">
        <v>5.8762706800024656E-2</v>
      </c>
      <c r="GY113">
        <v>6.8376211087601585E-2</v>
      </c>
      <c r="GZ113">
        <v>7.6025403552052437E-2</v>
      </c>
      <c r="HA113">
        <v>7.6771462220672965E-2</v>
      </c>
      <c r="HB113">
        <v>6.9497473834719561E-2</v>
      </c>
      <c r="HC113">
        <v>5.530691398705289E-2</v>
      </c>
      <c r="HD113">
        <v>5.648832353052545E-2</v>
      </c>
      <c r="HE113">
        <v>0.15786500509925669</v>
      </c>
      <c r="HF113">
        <v>0.15595434024502652</v>
      </c>
      <c r="HG113">
        <v>0.12870258533724874</v>
      </c>
      <c r="HH113">
        <v>0.16803094205276173</v>
      </c>
      <c r="HI113">
        <v>0.21185137418792874</v>
      </c>
      <c r="HJ113">
        <v>0.21802988735110926</v>
      </c>
      <c r="HK113">
        <v>0.19604350310276322</v>
      </c>
      <c r="HL113">
        <v>0.18279984055519835</v>
      </c>
      <c r="HM113">
        <v>0.15883472253992698</v>
      </c>
      <c r="HN113">
        <v>0.16498079118296496</v>
      </c>
      <c r="HP113" t="s">
        <v>276</v>
      </c>
      <c r="HQ113" t="s">
        <v>324</v>
      </c>
      <c r="HR113" t="s">
        <v>325</v>
      </c>
      <c r="HS113">
        <v>0.51925174677008656</v>
      </c>
    </row>
    <row r="114" spans="2:227" x14ac:dyDescent="0.45">
      <c r="B114" t="s">
        <v>308</v>
      </c>
      <c r="C114" t="s">
        <v>31</v>
      </c>
      <c r="D114">
        <v>0.32616480692658784</v>
      </c>
      <c r="E114">
        <v>0.33919143270846164</v>
      </c>
      <c r="F114">
        <v>0.34608018657551881</v>
      </c>
      <c r="G114">
        <v>0.36826570044713608</v>
      </c>
      <c r="H114">
        <v>0.37039852249923527</v>
      </c>
      <c r="I114">
        <v>0.35382921414902424</v>
      </c>
      <c r="J114">
        <v>0.34758699566389806</v>
      </c>
      <c r="K114">
        <v>0.33470543223649446</v>
      </c>
      <c r="L114">
        <v>0.33302983661060975</v>
      </c>
      <c r="M114">
        <v>0.32897260603791867</v>
      </c>
      <c r="N114">
        <v>0.32848810383272742</v>
      </c>
      <c r="O114">
        <v>0.3294873637593827</v>
      </c>
      <c r="P114">
        <v>0.36774432593053741</v>
      </c>
      <c r="Q114">
        <v>0.35587072847888207</v>
      </c>
      <c r="R114">
        <v>0.33592176119324291</v>
      </c>
      <c r="S114">
        <v>0.31774664812694098</v>
      </c>
      <c r="T114">
        <v>0.30995053460925154</v>
      </c>
      <c r="U114">
        <v>0.31723160792268623</v>
      </c>
      <c r="V114">
        <v>0.33326023044582925</v>
      </c>
      <c r="W114">
        <v>0.33878128032535099</v>
      </c>
      <c r="X114">
        <v>0.37733984896227601</v>
      </c>
      <c r="Y114">
        <v>0.39051101670452881</v>
      </c>
      <c r="Z114">
        <v>0.41159690983841651</v>
      </c>
      <c r="AA114">
        <v>0.41098745649185531</v>
      </c>
      <c r="AB114">
        <v>0.37878319312846248</v>
      </c>
      <c r="AC114">
        <v>0.33158261661330624</v>
      </c>
      <c r="AD114">
        <v>0.30466346711504616</v>
      </c>
      <c r="AE114">
        <v>0.31264624063659202</v>
      </c>
      <c r="AF114">
        <v>0.33133293894008459</v>
      </c>
      <c r="AG114">
        <v>0.35632637782137122</v>
      </c>
      <c r="AH114">
        <v>0.35030574053615982</v>
      </c>
      <c r="AI114">
        <v>0.35128546625370061</v>
      </c>
      <c r="AJ114">
        <v>0.35479222886056738</v>
      </c>
      <c r="AK114">
        <v>0.36938477179290791</v>
      </c>
      <c r="AL114">
        <v>0.36360768568150947</v>
      </c>
      <c r="AM114">
        <v>0.35660118310764716</v>
      </c>
      <c r="AN114">
        <v>0.33222401662964773</v>
      </c>
      <c r="AO114">
        <v>0.31933430474872648</v>
      </c>
      <c r="AP114">
        <v>0.31784987314735863</v>
      </c>
      <c r="AQ114">
        <v>0.32045569405009833</v>
      </c>
      <c r="AS114" t="s">
        <v>308</v>
      </c>
      <c r="AT114" t="s">
        <v>310</v>
      </c>
      <c r="AU114">
        <v>3.9856400144081761E-2</v>
      </c>
      <c r="AV114">
        <v>3.1731855332798847E-2</v>
      </c>
      <c r="AW114">
        <v>3.6706592783107506E-2</v>
      </c>
      <c r="AX114">
        <v>2.9251772046678528E-2</v>
      </c>
      <c r="AY114">
        <v>1.5047213433141818E-2</v>
      </c>
      <c r="AZ114">
        <v>7.489573400355649E-3</v>
      </c>
      <c r="BA114">
        <v>1.706736735010729E-2</v>
      </c>
      <c r="BB114">
        <v>1.6786909167294133E-2</v>
      </c>
      <c r="BC114">
        <v>1.9872466743320525E-2</v>
      </c>
      <c r="BD114">
        <v>1.5787549614825629E-2</v>
      </c>
      <c r="BE114">
        <v>3.0331159721868874E-2</v>
      </c>
      <c r="BF114">
        <v>1.3389907784686548E-2</v>
      </c>
      <c r="BG114">
        <v>3.0114044369028248E-2</v>
      </c>
      <c r="BH114">
        <v>2.5957826783027937E-2</v>
      </c>
      <c r="BI114">
        <v>3.0852289039895564E-2</v>
      </c>
      <c r="BJ114">
        <v>3.052570129750691E-2</v>
      </c>
      <c r="BK114">
        <v>1.8820289030678707E-2</v>
      </c>
      <c r="BL114">
        <v>2.4521791411976863E-2</v>
      </c>
      <c r="BM114">
        <v>3.5000501939642645E-2</v>
      </c>
      <c r="BN114">
        <v>4.0734133448176481E-2</v>
      </c>
      <c r="BO114">
        <v>2.5088132428184645E-3</v>
      </c>
      <c r="BP114">
        <v>7.0295623524925955E-3</v>
      </c>
      <c r="BQ114">
        <v>1.4126762522525023E-2</v>
      </c>
      <c r="BR114">
        <v>1.8908317562255528E-2</v>
      </c>
      <c r="BS114">
        <v>1.8213197830541643E-2</v>
      </c>
      <c r="BT114">
        <v>2.923847299823177E-2</v>
      </c>
      <c r="BU114">
        <v>2.8847547927648431E-2</v>
      </c>
      <c r="BV114">
        <v>2.0201932835186211E-2</v>
      </c>
      <c r="BW114">
        <v>1.1309997379060813E-2</v>
      </c>
      <c r="BX114">
        <v>1.0020180632323905E-2</v>
      </c>
      <c r="BY114">
        <v>3.4784083341133247E-2</v>
      </c>
      <c r="BZ114">
        <v>1.7405505020768489E-2</v>
      </c>
      <c r="CA114">
        <v>2.2926732485032724E-2</v>
      </c>
      <c r="CB114">
        <v>3.7392888370774653E-2</v>
      </c>
      <c r="CC114">
        <v>3.9675100151233413E-2</v>
      </c>
      <c r="CD114">
        <v>2.5242035248730949E-2</v>
      </c>
      <c r="CE114">
        <v>7.4584281730054819E-3</v>
      </c>
      <c r="CF114">
        <v>4.1743272421205881E-2</v>
      </c>
      <c r="CG114">
        <v>7.8398268307507846E-2</v>
      </c>
      <c r="CH114">
        <v>3.1568550184477816E-2</v>
      </c>
      <c r="CJ114" t="s">
        <v>308</v>
      </c>
      <c r="CK114" t="s">
        <v>311</v>
      </c>
      <c r="CL114">
        <v>2.1969114687746094E-2</v>
      </c>
      <c r="CM114">
        <v>5.0402270023876504E-2</v>
      </c>
      <c r="CN114">
        <v>4.9793086641372428E-2</v>
      </c>
      <c r="CO114">
        <v>5.284303757499164E-2</v>
      </c>
      <c r="CP114">
        <v>5.594168911603721E-2</v>
      </c>
      <c r="CQ114">
        <v>3.8636791748651061E-2</v>
      </c>
      <c r="CR114">
        <v>2.1874998023863997E-2</v>
      </c>
      <c r="CS114">
        <v>2.2572122107528007E-2</v>
      </c>
      <c r="CT114">
        <v>2.2230168611193948E-2</v>
      </c>
      <c r="CU114">
        <v>3.6367218453293722E-2</v>
      </c>
      <c r="CV114">
        <v>5.4497837937704172E-2</v>
      </c>
      <c r="CW114">
        <v>4.8442282532703877E-2</v>
      </c>
      <c r="CX114">
        <v>4.5532845489695738E-2</v>
      </c>
      <c r="CY114">
        <v>2.3812775970318278E-2</v>
      </c>
      <c r="CZ114">
        <v>2.0195596416932339E-2</v>
      </c>
      <c r="DA114">
        <v>3.6806602075980452E-2</v>
      </c>
      <c r="DB114">
        <v>4.2877353386900983E-2</v>
      </c>
      <c r="DC114">
        <v>4.0501270567599411E-2</v>
      </c>
      <c r="DD114">
        <v>3.2592036941188597E-2</v>
      </c>
      <c r="DE114">
        <v>4.8824904456738989E-2</v>
      </c>
      <c r="DF114">
        <v>1.5120393635588477E-2</v>
      </c>
      <c r="DG114">
        <v>0</v>
      </c>
      <c r="DH114">
        <v>1.4000659274909443E-2</v>
      </c>
      <c r="DI114">
        <v>1.5170604602720458E-2</v>
      </c>
      <c r="DJ114">
        <v>1.2994915195960657E-2</v>
      </c>
      <c r="DK114">
        <v>4.4536377445558101E-3</v>
      </c>
      <c r="DL114">
        <v>1.8771683235457592E-2</v>
      </c>
      <c r="DM114">
        <v>3.1853631674216266E-2</v>
      </c>
      <c r="DN114">
        <v>3.5566860706877035E-2</v>
      </c>
      <c r="DO114">
        <v>3.6191232920317028E-2</v>
      </c>
      <c r="DP114">
        <v>6.1845679219517266E-2</v>
      </c>
      <c r="DQ114">
        <v>6.7161852379501633E-2</v>
      </c>
      <c r="DR114">
        <v>6.7527594955433895E-2</v>
      </c>
      <c r="DS114">
        <v>3.9678152009144901E-2</v>
      </c>
      <c r="DT114">
        <v>3.3320150795206366E-2</v>
      </c>
      <c r="DU114">
        <v>5.8118987083984913E-2</v>
      </c>
      <c r="DV114">
        <v>6.7418660977504638E-2</v>
      </c>
      <c r="DW114">
        <v>2.9968861766565904E-2</v>
      </c>
      <c r="DX114">
        <v>1.2949686930207373E-2</v>
      </c>
      <c r="DY114">
        <v>7.206865510943411E-2</v>
      </c>
      <c r="EA114" t="s">
        <v>308</v>
      </c>
      <c r="EB114" t="s">
        <v>312</v>
      </c>
      <c r="EC114">
        <v>0.14285565928177213</v>
      </c>
      <c r="ED114">
        <v>0.12832611660026264</v>
      </c>
      <c r="EE114">
        <v>0.1305260839207219</v>
      </c>
      <c r="EF114">
        <v>0.15238197061193492</v>
      </c>
      <c r="EG114">
        <v>0.16141331863037781</v>
      </c>
      <c r="EH114">
        <v>0.17446426577894691</v>
      </c>
      <c r="EI114">
        <v>0.18360344903333578</v>
      </c>
      <c r="EJ114">
        <v>0.18018897310595483</v>
      </c>
      <c r="EK114">
        <v>0.17279724500709009</v>
      </c>
      <c r="EL114">
        <v>0.15508523715814931</v>
      </c>
      <c r="EM114">
        <v>0.13131649987974092</v>
      </c>
      <c r="EN114">
        <v>0.16067010862748043</v>
      </c>
      <c r="EO114">
        <v>0.17496969592600647</v>
      </c>
      <c r="EP114">
        <v>0.18911513680195616</v>
      </c>
      <c r="EQ114">
        <v>0.17056920219010288</v>
      </c>
      <c r="ER114">
        <v>0.13947232149856886</v>
      </c>
      <c r="ES114">
        <v>0.13957447866249539</v>
      </c>
      <c r="ET114">
        <v>0.13819775907782494</v>
      </c>
      <c r="EU114">
        <v>0.141279819636246</v>
      </c>
      <c r="EV114">
        <v>0.11929810200486238</v>
      </c>
      <c r="EW114">
        <v>0.24426048052388069</v>
      </c>
      <c r="EX114">
        <v>0.27011843928042428</v>
      </c>
      <c r="EY114">
        <v>0.26059935302532916</v>
      </c>
      <c r="EZ114">
        <v>0.25499227518817291</v>
      </c>
      <c r="FA114">
        <v>0.22838895698798833</v>
      </c>
      <c r="FB114">
        <v>0.18399093845331985</v>
      </c>
      <c r="FC114">
        <v>0.15627969496828339</v>
      </c>
      <c r="FD114">
        <v>0.15760048573563001</v>
      </c>
      <c r="FE114">
        <v>0.17778271285827407</v>
      </c>
      <c r="FF114">
        <v>0.19198342911858776</v>
      </c>
      <c r="FG114">
        <v>0.14543858425496278</v>
      </c>
      <c r="FH114">
        <v>0.14542567987929064</v>
      </c>
      <c r="FI114">
        <v>0.15863949181330306</v>
      </c>
      <c r="FJ114">
        <v>0.16862881568163512</v>
      </c>
      <c r="FK114">
        <v>0.17619905294654201</v>
      </c>
      <c r="FL114">
        <v>0.15991752945243515</v>
      </c>
      <c r="FM114">
        <v>0.14817072952667718</v>
      </c>
      <c r="FN114">
        <v>0.12985104356052574</v>
      </c>
      <c r="FO114">
        <v>0.11498415183462063</v>
      </c>
      <c r="FP114">
        <v>0.11445235197383538</v>
      </c>
      <c r="FZ114" t="s">
        <v>308</v>
      </c>
      <c r="GA114">
        <v>0.36913233846933169</v>
      </c>
      <c r="GB114">
        <v>0.38467657443908632</v>
      </c>
      <c r="GC114">
        <v>0.36585550938829448</v>
      </c>
      <c r="GD114">
        <v>0.36974801558576365</v>
      </c>
      <c r="GE114">
        <v>0.39213233075111931</v>
      </c>
      <c r="GF114">
        <v>0.39287709592363962</v>
      </c>
      <c r="GG114">
        <v>0.36130144582508006</v>
      </c>
      <c r="GH114">
        <v>0.34717991741986204</v>
      </c>
      <c r="GI114">
        <v>0.32266281702630062</v>
      </c>
      <c r="GJ114">
        <v>0.34035935915728643</v>
      </c>
      <c r="GK114">
        <v>0.36241349180602345</v>
      </c>
      <c r="GL114">
        <v>0.36135159107895853</v>
      </c>
      <c r="GM114">
        <v>0.3273866192875089</v>
      </c>
      <c r="GN114">
        <v>0.36234849313357015</v>
      </c>
      <c r="GO114">
        <v>0.3871684046120068</v>
      </c>
      <c r="GP114">
        <v>0.39764813838014551</v>
      </c>
      <c r="GQ114">
        <v>0.39616449577303819</v>
      </c>
      <c r="GR114">
        <v>0.39096346691866979</v>
      </c>
      <c r="GS114">
        <v>0.35335509732702769</v>
      </c>
      <c r="GT114">
        <v>0.36345459257083496</v>
      </c>
      <c r="GU114">
        <v>0.15782387670114986</v>
      </c>
      <c r="GV114">
        <v>0.15006681414925199</v>
      </c>
      <c r="GW114">
        <v>0.12655357194630712</v>
      </c>
      <c r="GX114">
        <v>0.14375815589428759</v>
      </c>
      <c r="GY114">
        <v>0.15975856978352992</v>
      </c>
      <c r="GZ114">
        <v>0.17923281333840785</v>
      </c>
      <c r="HA114">
        <v>0.19411031654429353</v>
      </c>
      <c r="HB114">
        <v>0.19523609753086182</v>
      </c>
      <c r="HC114">
        <v>0.16781822506512797</v>
      </c>
      <c r="HD114">
        <v>0.17040430417015304</v>
      </c>
      <c r="HE114">
        <v>0.32026676977583851</v>
      </c>
      <c r="HF114">
        <v>0.30203619988664754</v>
      </c>
      <c r="HG114">
        <v>0.25744096464849675</v>
      </c>
      <c r="HH114">
        <v>0.29104248933108517</v>
      </c>
      <c r="HI114">
        <v>0.32788293631526827</v>
      </c>
      <c r="HJ114">
        <v>0.32145538911568627</v>
      </c>
      <c r="HK114">
        <v>0.31245688640057445</v>
      </c>
      <c r="HL114">
        <v>0.31985241232941336</v>
      </c>
      <c r="HM114">
        <v>0.2912260188205778</v>
      </c>
      <c r="HN114">
        <v>0.31991860373776465</v>
      </c>
      <c r="HP114" t="s">
        <v>277</v>
      </c>
      <c r="HQ114" t="s">
        <v>324</v>
      </c>
      <c r="HR114" t="s">
        <v>325</v>
      </c>
      <c r="HS114">
        <v>0.49127744832449088</v>
      </c>
    </row>
    <row r="115" spans="2:227" x14ac:dyDescent="0.45">
      <c r="B115" t="s">
        <v>309</v>
      </c>
      <c r="C115" t="s">
        <v>31</v>
      </c>
      <c r="D115">
        <v>0.31288901441274319</v>
      </c>
      <c r="E115">
        <v>0.32132036788264406</v>
      </c>
      <c r="F115">
        <v>0.32228718369887321</v>
      </c>
      <c r="G115">
        <v>0.32790724640543883</v>
      </c>
      <c r="H115">
        <v>0.31362856871090045</v>
      </c>
      <c r="I115">
        <v>0.29795129224378997</v>
      </c>
      <c r="J115">
        <v>0.28701202576563661</v>
      </c>
      <c r="K115">
        <v>0.28664451925961831</v>
      </c>
      <c r="L115">
        <v>0.29616289690236208</v>
      </c>
      <c r="M115">
        <v>0.29858834965976416</v>
      </c>
      <c r="N115">
        <v>0.29888979961667589</v>
      </c>
      <c r="O115">
        <v>0.29415093610020582</v>
      </c>
      <c r="P115">
        <v>0.31110148275228755</v>
      </c>
      <c r="Q115">
        <v>0.30502753468110089</v>
      </c>
      <c r="R115">
        <v>0.29557510502537482</v>
      </c>
      <c r="S115">
        <v>0.28434831955046153</v>
      </c>
      <c r="T115">
        <v>0.2879592824813782</v>
      </c>
      <c r="U115">
        <v>0.29595742649066087</v>
      </c>
      <c r="V115">
        <v>0.28858229108190925</v>
      </c>
      <c r="W115">
        <v>0.29629109420141087</v>
      </c>
      <c r="X115">
        <v>0.34665056709887387</v>
      </c>
      <c r="Y115">
        <v>0.37732406167824273</v>
      </c>
      <c r="Z115">
        <v>0.38271948152559454</v>
      </c>
      <c r="AA115">
        <v>0.37489057521208302</v>
      </c>
      <c r="AB115">
        <v>0.33781461958894621</v>
      </c>
      <c r="AC115">
        <v>0.31068768719549861</v>
      </c>
      <c r="AD115">
        <v>0.30675994402699008</v>
      </c>
      <c r="AE115">
        <v>0.32847117145799809</v>
      </c>
      <c r="AF115">
        <v>0.33304174959750715</v>
      </c>
      <c r="AG115">
        <v>0.33173775908058517</v>
      </c>
      <c r="AH115">
        <v>0.3238307817952828</v>
      </c>
      <c r="AI115">
        <v>0.33553846628354222</v>
      </c>
      <c r="AJ115">
        <v>0.36640467571736468</v>
      </c>
      <c r="AK115">
        <v>0.36759976686858042</v>
      </c>
      <c r="AL115">
        <v>0.33666237223355355</v>
      </c>
      <c r="AM115">
        <v>0.32146147182572593</v>
      </c>
      <c r="AN115">
        <v>0.32693855923118759</v>
      </c>
      <c r="AO115">
        <v>0.3326871336588702</v>
      </c>
      <c r="AP115">
        <v>0.32374450841208374</v>
      </c>
      <c r="AQ115">
        <v>0.33346522721681543</v>
      </c>
      <c r="AS115" t="s">
        <v>309</v>
      </c>
      <c r="AT115" t="s">
        <v>310</v>
      </c>
      <c r="AU115">
        <v>2.6601382021829149E-2</v>
      </c>
      <c r="AV115">
        <v>1.2629134021779075E-2</v>
      </c>
      <c r="AW115">
        <v>1.0014599423545675E-2</v>
      </c>
      <c r="AX115">
        <v>1.7042148341008818E-2</v>
      </c>
      <c r="AY115">
        <v>2.3369052717050583E-2</v>
      </c>
      <c r="AZ115">
        <v>3.1968408747499732E-2</v>
      </c>
      <c r="BA115">
        <v>2.1352695349353391E-2</v>
      </c>
      <c r="BB115">
        <v>1.4620614043094874E-2</v>
      </c>
      <c r="BC115">
        <v>2.4591919455836823E-2</v>
      </c>
      <c r="BD115">
        <v>1.995926372966484E-2</v>
      </c>
      <c r="BE115">
        <v>1.8520543167517944E-2</v>
      </c>
      <c r="BF115">
        <v>1.1834359280668729E-2</v>
      </c>
      <c r="BG115">
        <v>2.1693911238482258E-2</v>
      </c>
      <c r="BH115">
        <v>1.7024336634375269E-2</v>
      </c>
      <c r="BI115">
        <v>2.0881612923885889E-2</v>
      </c>
      <c r="BJ115">
        <v>1.5477192385610928E-2</v>
      </c>
      <c r="BK115">
        <v>1.7061943105352671E-2</v>
      </c>
      <c r="BL115">
        <v>2.8294844436808519E-2</v>
      </c>
      <c r="BM115">
        <v>2.0935568024459752E-2</v>
      </c>
      <c r="BN115">
        <v>1.3775281583597586E-2</v>
      </c>
      <c r="BO115">
        <v>2.9987620688783332E-2</v>
      </c>
      <c r="BP115">
        <v>1.6219709895670783E-2</v>
      </c>
      <c r="BQ115">
        <v>4.9786793760940107E-3</v>
      </c>
      <c r="BR115">
        <v>9.8761473011789985E-3</v>
      </c>
      <c r="BS115">
        <v>1.8411883572989549E-2</v>
      </c>
      <c r="BT115">
        <v>1.4481594609845322E-2</v>
      </c>
      <c r="BU115">
        <v>6.6019051282223693E-3</v>
      </c>
      <c r="BV115">
        <v>1.146843260619896E-2</v>
      </c>
      <c r="BW115">
        <v>1.4541610182337112E-2</v>
      </c>
      <c r="BX115">
        <v>2.4113961595202047E-2</v>
      </c>
      <c r="BY115">
        <v>1.2442266478740836E-2</v>
      </c>
      <c r="BZ115">
        <v>1.4863758476202625E-2</v>
      </c>
      <c r="CA115">
        <v>3.7256336298085661E-2</v>
      </c>
      <c r="CB115">
        <v>2.6258786422452357E-2</v>
      </c>
      <c r="CC115">
        <v>8.5729444865321625E-3</v>
      </c>
      <c r="CD115">
        <v>4.358997841579876E-3</v>
      </c>
      <c r="CE115">
        <v>7.4512190825085098E-3</v>
      </c>
      <c r="CF115">
        <v>2.2734830519457801E-2</v>
      </c>
      <c r="CG115">
        <v>3.7503010661705118E-2</v>
      </c>
      <c r="CH115">
        <v>3.097821450621473E-2</v>
      </c>
      <c r="CJ115" t="s">
        <v>309</v>
      </c>
      <c r="CK115" t="s">
        <v>311</v>
      </c>
      <c r="CL115">
        <v>3.5873356830331986E-2</v>
      </c>
      <c r="CM115">
        <v>5.390033211844563E-2</v>
      </c>
      <c r="CN115">
        <v>3.3753209571369132E-2</v>
      </c>
      <c r="CO115">
        <v>2.1054230197211924E-2</v>
      </c>
      <c r="CP115">
        <v>1.3982749436932632E-2</v>
      </c>
      <c r="CQ115">
        <v>1.6727941909191548E-2</v>
      </c>
      <c r="CR115">
        <v>4.1177474597204035E-2</v>
      </c>
      <c r="CS115">
        <v>5.1483120157798594E-2</v>
      </c>
      <c r="CT115">
        <v>3.5914275759554623E-2</v>
      </c>
      <c r="CU115">
        <v>2.5880449128987515E-2</v>
      </c>
      <c r="CV115">
        <v>3.8047852441692211E-2</v>
      </c>
      <c r="CW115">
        <v>6.044946923687787E-2</v>
      </c>
      <c r="CX115">
        <v>2.6137095075788996E-2</v>
      </c>
      <c r="CY115">
        <v>1.5206262161350228E-2</v>
      </c>
      <c r="CZ115">
        <v>2.1172656292707096E-2</v>
      </c>
      <c r="DA115">
        <v>2.8112954689251148E-2</v>
      </c>
      <c r="DB115">
        <v>2.7007608667291617E-2</v>
      </c>
      <c r="DC115">
        <v>2.7959474531087075E-2</v>
      </c>
      <c r="DD115">
        <v>4.2370388409362733E-2</v>
      </c>
      <c r="DE115">
        <v>4.7258297429235367E-2</v>
      </c>
      <c r="DF115">
        <v>5.0457729387131466E-2</v>
      </c>
      <c r="DG115">
        <v>5.2579850339401692E-2</v>
      </c>
      <c r="DH115">
        <v>6.00277592733214E-2</v>
      </c>
      <c r="DI115">
        <v>3.3454530458284747E-2</v>
      </c>
      <c r="DJ115">
        <v>1.253832218862379E-2</v>
      </c>
      <c r="DK115">
        <v>1.4533116758175802E-2</v>
      </c>
      <c r="DL115">
        <v>3.4617961827598853E-2</v>
      </c>
      <c r="DM115">
        <v>3.2283709910768142E-2</v>
      </c>
      <c r="DN115">
        <v>1.6944093819695236E-2</v>
      </c>
      <c r="DO115">
        <v>2.1630957621038834E-2</v>
      </c>
      <c r="DP115">
        <v>6.6197813095672756E-2</v>
      </c>
      <c r="DQ115">
        <v>3.6698682486914422E-2</v>
      </c>
      <c r="DR115">
        <v>1.6150074874568279E-2</v>
      </c>
      <c r="DS115">
        <v>2.2920639226803746E-2</v>
      </c>
      <c r="DT115">
        <v>5.1550683091619059E-2</v>
      </c>
      <c r="DU115">
        <v>5.5925123607659673E-2</v>
      </c>
      <c r="DV115">
        <v>3.9263312329140751E-2</v>
      </c>
      <c r="DW115">
        <v>8.99437508104777E-4</v>
      </c>
      <c r="DX115">
        <v>1.4693476177654374E-2</v>
      </c>
      <c r="DY115">
        <v>5.1543206634851069E-2</v>
      </c>
      <c r="EA115" t="s">
        <v>309</v>
      </c>
      <c r="EB115" t="s">
        <v>312</v>
      </c>
      <c r="EC115">
        <v>0.14251651820622818</v>
      </c>
      <c r="ED115">
        <v>0.14397965131098925</v>
      </c>
      <c r="EE115">
        <v>0.17129218543244509</v>
      </c>
      <c r="EF115">
        <v>0.17735521975176016</v>
      </c>
      <c r="EG115">
        <v>0.15887415470522775</v>
      </c>
      <c r="EH115">
        <v>0.13871582546655284</v>
      </c>
      <c r="EI115">
        <v>0.11826096147242365</v>
      </c>
      <c r="EJ115">
        <v>0.11443037037149373</v>
      </c>
      <c r="EK115">
        <v>0.13188825267145698</v>
      </c>
      <c r="EL115">
        <v>0.14523386558956597</v>
      </c>
      <c r="EM115">
        <v>0.12290929365953017</v>
      </c>
      <c r="EN115">
        <v>0.10835937177580778</v>
      </c>
      <c r="EO115">
        <v>0.1568924172728963</v>
      </c>
      <c r="EP115">
        <v>0.15295595792123212</v>
      </c>
      <c r="EQ115">
        <v>0.13380007319571396</v>
      </c>
      <c r="ER115">
        <v>0.12727688969975492</v>
      </c>
      <c r="ES115">
        <v>0.13077385408077885</v>
      </c>
      <c r="ET115">
        <v>0.13050765516871266</v>
      </c>
      <c r="EU115">
        <v>0.12552969976448661</v>
      </c>
      <c r="EV115">
        <v>0.12355061860024583</v>
      </c>
      <c r="EW115">
        <v>0.16947230045350303</v>
      </c>
      <c r="EX115">
        <v>0.20861651476939663</v>
      </c>
      <c r="EY115">
        <v>0.21541294174492953</v>
      </c>
      <c r="EZ115">
        <v>0.22988662225284634</v>
      </c>
      <c r="FA115">
        <v>0.21359383389643002</v>
      </c>
      <c r="FB115">
        <v>0.19246431100918718</v>
      </c>
      <c r="FC115">
        <v>0.18136174582341402</v>
      </c>
      <c r="FD115">
        <v>0.19158831510123026</v>
      </c>
      <c r="FE115">
        <v>0.20782133839888439</v>
      </c>
      <c r="FF115">
        <v>0.18209213789171519</v>
      </c>
      <c r="FG115">
        <v>0.14229287305486629</v>
      </c>
      <c r="FH115">
        <v>0.17750661271982379</v>
      </c>
      <c r="FI115">
        <v>0.20397571149349963</v>
      </c>
      <c r="FJ115">
        <v>0.20776766312185529</v>
      </c>
      <c r="FK115">
        <v>0.16777276702893351</v>
      </c>
      <c r="FL115">
        <v>0.16146485154802376</v>
      </c>
      <c r="FM115">
        <v>0.17091964421322811</v>
      </c>
      <c r="FN115">
        <v>0.18880711156977228</v>
      </c>
      <c r="FO115">
        <v>0.16035126689614565</v>
      </c>
      <c r="FP115">
        <v>0.13484730861275468</v>
      </c>
      <c r="FZ115" t="s">
        <v>309</v>
      </c>
      <c r="GA115">
        <v>0.33455283919548456</v>
      </c>
      <c r="GB115">
        <v>0.33476498099108332</v>
      </c>
      <c r="GC115">
        <v>0.29858787827616368</v>
      </c>
      <c r="GD115">
        <v>0.31247040851138347</v>
      </c>
      <c r="GE115">
        <v>0.35284068657244694</v>
      </c>
      <c r="GF115">
        <v>0.36541843666064328</v>
      </c>
      <c r="GG115">
        <v>0.34250978798646903</v>
      </c>
      <c r="GH115">
        <v>0.3313340992286396</v>
      </c>
      <c r="GI115">
        <v>0.29049651744194299</v>
      </c>
      <c r="GJ115">
        <v>0.32200463888614639</v>
      </c>
      <c r="GK115">
        <v>0.32830863751724221</v>
      </c>
      <c r="GL115">
        <v>0.32968853911812979</v>
      </c>
      <c r="GM115">
        <v>0.29663108973786345</v>
      </c>
      <c r="GN115">
        <v>0.34706905350819445</v>
      </c>
      <c r="GO115">
        <v>0.38891398903333613</v>
      </c>
      <c r="GP115">
        <v>0.40636698510896152</v>
      </c>
      <c r="GQ115">
        <v>0.39072154531625047</v>
      </c>
      <c r="GR115">
        <v>0.35655659124159739</v>
      </c>
      <c r="GS115">
        <v>0.30759096043925827</v>
      </c>
      <c r="GT115">
        <v>0.31998872824843078</v>
      </c>
      <c r="GU115">
        <v>0.12963333330845131</v>
      </c>
      <c r="GV115">
        <v>0.12996475048329872</v>
      </c>
      <c r="GW115">
        <v>0.10443196475582975</v>
      </c>
      <c r="GX115">
        <v>0.11748859244676697</v>
      </c>
      <c r="GY115">
        <v>0.1307830054824074</v>
      </c>
      <c r="GZ115">
        <v>0.14380772151968202</v>
      </c>
      <c r="HA115">
        <v>0.1448817179473528</v>
      </c>
      <c r="HB115">
        <v>0.13170475840341894</v>
      </c>
      <c r="HC115">
        <v>0.1174126765953807</v>
      </c>
      <c r="HD115">
        <v>0.12494231000612935</v>
      </c>
      <c r="HE115">
        <v>0.25416465404439237</v>
      </c>
      <c r="HF115">
        <v>0.25566718106003811</v>
      </c>
      <c r="HG115">
        <v>0.2338701586528602</v>
      </c>
      <c r="HH115">
        <v>0.27008170193839892</v>
      </c>
      <c r="HI115">
        <v>0.3048282054729286</v>
      </c>
      <c r="HJ115">
        <v>0.31440802902284232</v>
      </c>
      <c r="HK115">
        <v>0.30213233677034634</v>
      </c>
      <c r="HL115">
        <v>0.29193653967185756</v>
      </c>
      <c r="HM115">
        <v>0.27158725706059422</v>
      </c>
      <c r="HN115">
        <v>0.27578809017535083</v>
      </c>
      <c r="HP115" t="s">
        <v>278</v>
      </c>
      <c r="HQ115" t="s">
        <v>324</v>
      </c>
      <c r="HR115" t="s">
        <v>325</v>
      </c>
      <c r="HS115">
        <v>0.49637725660784665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EF0CC-D78E-4771-8012-D231C878F071}">
  <dimension ref="A9:S94"/>
  <sheetViews>
    <sheetView tabSelected="1" workbookViewId="0"/>
  </sheetViews>
  <sheetFormatPr defaultRowHeight="14.25" x14ac:dyDescent="0.45"/>
  <sheetData>
    <row r="9" spans="1:19" x14ac:dyDescent="0.4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45">
      <c r="A10" t="s">
        <v>54</v>
      </c>
      <c r="C10" t="s">
        <v>326</v>
      </c>
      <c r="D10" t="s">
        <v>57</v>
      </c>
      <c r="E10" t="s">
        <v>56</v>
      </c>
      <c r="F10" t="s">
        <v>55</v>
      </c>
      <c r="H10" t="s">
        <v>55</v>
      </c>
      <c r="I10" t="s">
        <v>56</v>
      </c>
      <c r="J10" t="s">
        <v>57</v>
      </c>
      <c r="L10" t="s">
        <v>55</v>
      </c>
      <c r="M10" t="s">
        <v>56</v>
      </c>
      <c r="N10" t="s">
        <v>336</v>
      </c>
      <c r="P10" t="s">
        <v>337</v>
      </c>
      <c r="Q10" t="s">
        <v>56</v>
      </c>
      <c r="R10" t="s">
        <v>338</v>
      </c>
      <c r="S10" t="s">
        <v>339</v>
      </c>
    </row>
    <row r="11" spans="1:19" x14ac:dyDescent="0.45">
      <c r="C11">
        <v>5.1369863013698627E-2</v>
      </c>
      <c r="D11">
        <v>7.995425502821769E-3</v>
      </c>
      <c r="E11" t="s">
        <v>60</v>
      </c>
      <c r="F11" t="s">
        <v>327</v>
      </c>
      <c r="H11" t="s">
        <v>333</v>
      </c>
      <c r="I11" t="s">
        <v>60</v>
      </c>
      <c r="J11">
        <v>4.1861438664831871E-2</v>
      </c>
      <c r="L11" t="s">
        <v>12</v>
      </c>
      <c r="M11" t="s">
        <v>60</v>
      </c>
      <c r="N11">
        <v>0.12036629200145943</v>
      </c>
      <c r="P11">
        <v>2020</v>
      </c>
      <c r="Q11" t="s">
        <v>38</v>
      </c>
      <c r="R11">
        <v>0.24086666666666667</v>
      </c>
      <c r="S11" t="s">
        <v>340</v>
      </c>
    </row>
    <row r="12" spans="1:19" x14ac:dyDescent="0.45">
      <c r="C12">
        <v>2.0547945205479451E-2</v>
      </c>
      <c r="D12">
        <v>2.0406235238545112E-2</v>
      </c>
      <c r="E12" t="s">
        <v>62</v>
      </c>
      <c r="F12" t="s">
        <v>327</v>
      </c>
      <c r="H12" t="s">
        <v>333</v>
      </c>
      <c r="I12" t="s">
        <v>62</v>
      </c>
      <c r="J12">
        <v>1.8594402662910962E-2</v>
      </c>
      <c r="L12" t="s">
        <v>12</v>
      </c>
      <c r="M12" t="s">
        <v>62</v>
      </c>
      <c r="N12">
        <v>9.5568576755905132E-2</v>
      </c>
      <c r="P12">
        <v>2020</v>
      </c>
      <c r="Q12" t="s">
        <v>42</v>
      </c>
      <c r="R12">
        <v>0.34156666666666663</v>
      </c>
      <c r="S12" t="s">
        <v>340</v>
      </c>
    </row>
    <row r="13" spans="1:19" x14ac:dyDescent="0.45">
      <c r="C13">
        <v>2.0547945205479451E-2</v>
      </c>
      <c r="D13">
        <v>3.0281182408074987E-2</v>
      </c>
      <c r="E13" t="s">
        <v>63</v>
      </c>
      <c r="F13" t="s">
        <v>327</v>
      </c>
      <c r="H13" t="s">
        <v>333</v>
      </c>
      <c r="I13" t="s">
        <v>63</v>
      </c>
      <c r="J13">
        <v>2.3560735891162966E-2</v>
      </c>
      <c r="L13" t="s">
        <v>12</v>
      </c>
      <c r="M13" t="s">
        <v>63</v>
      </c>
      <c r="N13">
        <v>0.12409497986573115</v>
      </c>
      <c r="P13">
        <v>2020</v>
      </c>
      <c r="Q13" t="s">
        <v>44</v>
      </c>
      <c r="R13">
        <v>0.3992</v>
      </c>
      <c r="S13" t="s">
        <v>340</v>
      </c>
    </row>
    <row r="14" spans="1:19" x14ac:dyDescent="0.45">
      <c r="C14">
        <v>2.0547945205479451E-2</v>
      </c>
      <c r="D14">
        <v>2.5686796111677408E-2</v>
      </c>
      <c r="E14" t="s">
        <v>64</v>
      </c>
      <c r="F14" t="s">
        <v>327</v>
      </c>
      <c r="H14" t="s">
        <v>333</v>
      </c>
      <c r="I14" t="s">
        <v>64</v>
      </c>
      <c r="J14">
        <v>2.6820695125118376E-2</v>
      </c>
      <c r="L14" t="s">
        <v>12</v>
      </c>
      <c r="M14" t="s">
        <v>64</v>
      </c>
      <c r="N14">
        <v>7.6135828732715627E-2</v>
      </c>
      <c r="P14">
        <v>2020</v>
      </c>
      <c r="Q14" t="s">
        <v>46</v>
      </c>
      <c r="R14">
        <v>0.23976666666666668</v>
      </c>
      <c r="S14" t="s">
        <v>340</v>
      </c>
    </row>
    <row r="15" spans="1:19" x14ac:dyDescent="0.45">
      <c r="C15">
        <v>2.0547945205479451E-2</v>
      </c>
      <c r="D15">
        <v>2.5477960370932053E-2</v>
      </c>
      <c r="E15" t="s">
        <v>65</v>
      </c>
      <c r="F15" t="s">
        <v>327</v>
      </c>
      <c r="H15" t="s">
        <v>333</v>
      </c>
      <c r="I15" t="s">
        <v>65</v>
      </c>
      <c r="J15">
        <v>2.7592629269866335E-2</v>
      </c>
      <c r="L15" t="s">
        <v>12</v>
      </c>
      <c r="M15" t="s">
        <v>65</v>
      </c>
      <c r="N15">
        <v>7.2013379224222795E-2</v>
      </c>
      <c r="P15">
        <v>2021</v>
      </c>
      <c r="Q15" t="s">
        <v>38</v>
      </c>
      <c r="R15">
        <v>0.22323333333333331</v>
      </c>
      <c r="S15" t="s">
        <v>340</v>
      </c>
    </row>
    <row r="16" spans="1:19" x14ac:dyDescent="0.45">
      <c r="C16">
        <v>2.0547945205479451E-2</v>
      </c>
      <c r="D16">
        <v>2.6939810556149468E-2</v>
      </c>
      <c r="E16" t="s">
        <v>66</v>
      </c>
      <c r="F16" t="s">
        <v>327</v>
      </c>
      <c r="H16" t="s">
        <v>333</v>
      </c>
      <c r="I16" t="s">
        <v>66</v>
      </c>
      <c r="J16">
        <v>2.7195954561531101E-2</v>
      </c>
      <c r="L16" t="s">
        <v>12</v>
      </c>
      <c r="M16" t="s">
        <v>66</v>
      </c>
      <c r="N16">
        <v>8.2005547348090957E-2</v>
      </c>
      <c r="P16">
        <v>2021</v>
      </c>
      <c r="Q16" t="s">
        <v>42</v>
      </c>
      <c r="R16">
        <v>0.37559999999999993</v>
      </c>
      <c r="S16" t="s">
        <v>340</v>
      </c>
    </row>
    <row r="17" spans="3:19" x14ac:dyDescent="0.45">
      <c r="C17">
        <v>2.0547945205479451E-2</v>
      </c>
      <c r="D17">
        <v>3.5502075926708607E-2</v>
      </c>
      <c r="E17" t="s">
        <v>67</v>
      </c>
      <c r="F17" t="s">
        <v>327</v>
      </c>
      <c r="H17" t="s">
        <v>333</v>
      </c>
      <c r="I17" t="s">
        <v>67</v>
      </c>
      <c r="J17">
        <v>2.7510283656213965E-2</v>
      </c>
      <c r="L17" t="s">
        <v>12</v>
      </c>
      <c r="M17" t="s">
        <v>67</v>
      </c>
      <c r="N17">
        <v>8.6578649091031634E-2</v>
      </c>
      <c r="P17">
        <v>2021</v>
      </c>
      <c r="Q17" t="s">
        <v>44</v>
      </c>
      <c r="R17">
        <v>0.38269999999999998</v>
      </c>
      <c r="S17" t="s">
        <v>340</v>
      </c>
    </row>
    <row r="18" spans="3:19" x14ac:dyDescent="0.45">
      <c r="C18">
        <v>2.0547945205479451E-2</v>
      </c>
      <c r="D18">
        <v>3.5502075926708607E-2</v>
      </c>
      <c r="E18" t="s">
        <v>68</v>
      </c>
      <c r="F18" t="s">
        <v>327</v>
      </c>
      <c r="H18" t="s">
        <v>333</v>
      </c>
      <c r="I18" t="s">
        <v>68</v>
      </c>
      <c r="J18">
        <v>2.9335785243916324E-2</v>
      </c>
      <c r="L18" t="s">
        <v>12</v>
      </c>
      <c r="M18" t="s">
        <v>68</v>
      </c>
      <c r="N18">
        <v>6.9390026499655422E-2</v>
      </c>
      <c r="P18">
        <v>2021</v>
      </c>
      <c r="Q18" t="s">
        <v>46</v>
      </c>
      <c r="R18">
        <v>0.24643333333333331</v>
      </c>
      <c r="S18" t="s">
        <v>340</v>
      </c>
    </row>
    <row r="19" spans="3:19" x14ac:dyDescent="0.45">
      <c r="C19">
        <v>2.0547945205479451E-2</v>
      </c>
      <c r="D19">
        <v>2.386694179946797E-2</v>
      </c>
      <c r="E19" t="s">
        <v>69</v>
      </c>
      <c r="F19" t="s">
        <v>327</v>
      </c>
      <c r="H19" t="s">
        <v>333</v>
      </c>
      <c r="I19" t="s">
        <v>69</v>
      </c>
      <c r="J19">
        <v>2.8594234767926878E-2</v>
      </c>
      <c r="L19" t="s">
        <v>12</v>
      </c>
      <c r="M19" t="s">
        <v>69</v>
      </c>
      <c r="N19">
        <v>7.7771741963198249E-2</v>
      </c>
      <c r="P19">
        <v>2022</v>
      </c>
      <c r="Q19" t="s">
        <v>38</v>
      </c>
      <c r="R19">
        <v>0.1943</v>
      </c>
      <c r="S19" t="s">
        <v>340</v>
      </c>
    </row>
    <row r="20" spans="3:19" x14ac:dyDescent="0.45">
      <c r="C20">
        <v>3.0821917808219176E-2</v>
      </c>
      <c r="D20">
        <v>1.4916838624667481E-2</v>
      </c>
      <c r="E20" t="s">
        <v>70</v>
      </c>
      <c r="F20" t="s">
        <v>327</v>
      </c>
      <c r="H20" t="s">
        <v>333</v>
      </c>
      <c r="I20" t="s">
        <v>70</v>
      </c>
      <c r="J20">
        <v>3.329026158532572E-2</v>
      </c>
      <c r="L20" t="s">
        <v>12</v>
      </c>
      <c r="M20" t="s">
        <v>70</v>
      </c>
      <c r="N20">
        <v>0.10947226922453646</v>
      </c>
      <c r="P20">
        <v>2022</v>
      </c>
      <c r="Q20" t="s">
        <v>42</v>
      </c>
      <c r="R20">
        <v>0.33779999999999993</v>
      </c>
      <c r="S20" t="s">
        <v>340</v>
      </c>
    </row>
    <row r="21" spans="3:19" x14ac:dyDescent="0.45">
      <c r="C21">
        <v>5.2511415525114152E-2</v>
      </c>
      <c r="D21">
        <v>8.1731016251066976E-3</v>
      </c>
      <c r="E21" t="s">
        <v>71</v>
      </c>
      <c r="F21" t="s">
        <v>327</v>
      </c>
      <c r="H21" t="s">
        <v>333</v>
      </c>
      <c r="I21" t="s">
        <v>71</v>
      </c>
      <c r="J21">
        <v>3.1497471056156155E-2</v>
      </c>
      <c r="L21" t="s">
        <v>12</v>
      </c>
      <c r="M21" t="s">
        <v>71</v>
      </c>
      <c r="N21">
        <v>0.11523046381728186</v>
      </c>
      <c r="P21">
        <v>2022</v>
      </c>
      <c r="Q21" t="s">
        <v>44</v>
      </c>
      <c r="R21">
        <v>0.34926666666666667</v>
      </c>
      <c r="S21" t="s">
        <v>340</v>
      </c>
    </row>
    <row r="22" spans="3:19" x14ac:dyDescent="0.45">
      <c r="C22">
        <v>2.1004566210045664E-2</v>
      </c>
      <c r="D22">
        <v>2.0859707132735002E-2</v>
      </c>
      <c r="E22" t="s">
        <v>72</v>
      </c>
      <c r="F22" t="s">
        <v>327</v>
      </c>
      <c r="H22" t="s">
        <v>333</v>
      </c>
      <c r="I22" t="s">
        <v>72</v>
      </c>
      <c r="J22">
        <v>1.4751576479221153E-2</v>
      </c>
      <c r="L22" t="s">
        <v>12</v>
      </c>
      <c r="M22" t="s">
        <v>72</v>
      </c>
      <c r="N22">
        <v>0.20270432222022761</v>
      </c>
      <c r="P22">
        <v>2022</v>
      </c>
      <c r="Q22" t="s">
        <v>46</v>
      </c>
      <c r="R22">
        <v>0.25479999999999997</v>
      </c>
      <c r="S22" t="s">
        <v>340</v>
      </c>
    </row>
    <row r="23" spans="3:19" x14ac:dyDescent="0.45">
      <c r="C23">
        <v>2.1004566210045664E-2</v>
      </c>
      <c r="D23">
        <v>3.0954097572698874E-2</v>
      </c>
      <c r="E23" t="s">
        <v>73</v>
      </c>
      <c r="F23" t="s">
        <v>327</v>
      </c>
      <c r="H23" t="s">
        <v>333</v>
      </c>
      <c r="I23" t="s">
        <v>73</v>
      </c>
      <c r="J23">
        <v>1.9398676243318827E-2</v>
      </c>
      <c r="L23" t="s">
        <v>12</v>
      </c>
      <c r="M23" t="s">
        <v>73</v>
      </c>
      <c r="N23">
        <v>0.22069049529491469</v>
      </c>
    </row>
    <row r="24" spans="3:19" x14ac:dyDescent="0.45">
      <c r="C24">
        <v>2.1004566210045664E-2</v>
      </c>
      <c r="D24">
        <v>2.6257613803048016E-2</v>
      </c>
      <c r="E24" t="s">
        <v>74</v>
      </c>
      <c r="F24" t="s">
        <v>327</v>
      </c>
      <c r="H24" t="s">
        <v>333</v>
      </c>
      <c r="I24" t="s">
        <v>74</v>
      </c>
      <c r="J24">
        <v>2.131465466453299E-2</v>
      </c>
      <c r="L24" t="s">
        <v>12</v>
      </c>
      <c r="M24" t="s">
        <v>74</v>
      </c>
      <c r="N24">
        <v>0.15685517461552667</v>
      </c>
    </row>
    <row r="25" spans="3:19" x14ac:dyDescent="0.45">
      <c r="C25">
        <v>2.1004566210045664E-2</v>
      </c>
      <c r="D25">
        <v>2.6044137268063879E-2</v>
      </c>
      <c r="E25" t="s">
        <v>75</v>
      </c>
      <c r="F25" t="s">
        <v>327</v>
      </c>
      <c r="H25" t="s">
        <v>333</v>
      </c>
      <c r="I25" t="s">
        <v>75</v>
      </c>
      <c r="J25">
        <v>2.1431357768093549E-2</v>
      </c>
      <c r="L25" t="s">
        <v>12</v>
      </c>
      <c r="M25" t="s">
        <v>75</v>
      </c>
      <c r="N25">
        <v>0.17605855576681395</v>
      </c>
    </row>
    <row r="26" spans="3:19" x14ac:dyDescent="0.45">
      <c r="C26">
        <v>2.1004566210045664E-2</v>
      </c>
      <c r="D26">
        <v>2.7538473012952789E-2</v>
      </c>
      <c r="E26" t="s">
        <v>76</v>
      </c>
      <c r="F26" t="s">
        <v>327</v>
      </c>
      <c r="H26" t="s">
        <v>333</v>
      </c>
      <c r="I26" t="s">
        <v>76</v>
      </c>
      <c r="J26">
        <v>2.1132175404682509E-2</v>
      </c>
      <c r="L26" t="s">
        <v>12</v>
      </c>
      <c r="M26" t="s">
        <v>76</v>
      </c>
      <c r="N26">
        <v>0.16916713580658826</v>
      </c>
    </row>
    <row r="27" spans="3:19" x14ac:dyDescent="0.45">
      <c r="C27">
        <v>2.1004566210045664E-2</v>
      </c>
      <c r="D27">
        <v>3.6291010947302131E-2</v>
      </c>
      <c r="E27" t="s">
        <v>77</v>
      </c>
      <c r="F27" t="s">
        <v>327</v>
      </c>
      <c r="H27" t="s">
        <v>333</v>
      </c>
      <c r="I27" t="s">
        <v>77</v>
      </c>
      <c r="J27">
        <v>2.1107816561538019E-2</v>
      </c>
      <c r="L27" t="s">
        <v>12</v>
      </c>
      <c r="M27" t="s">
        <v>77</v>
      </c>
      <c r="N27">
        <v>0.18618472896500493</v>
      </c>
    </row>
    <row r="28" spans="3:19" x14ac:dyDescent="0.45">
      <c r="C28">
        <v>2.1004566210045664E-2</v>
      </c>
      <c r="D28">
        <v>3.6291010947302131E-2</v>
      </c>
      <c r="E28" t="s">
        <v>78</v>
      </c>
      <c r="F28" t="s">
        <v>327</v>
      </c>
      <c r="H28" t="s">
        <v>333</v>
      </c>
      <c r="I28" t="s">
        <v>78</v>
      </c>
      <c r="J28">
        <v>2.193064758481833E-2</v>
      </c>
      <c r="L28" t="s">
        <v>12</v>
      </c>
      <c r="M28" t="s">
        <v>78</v>
      </c>
      <c r="N28">
        <v>0.20270755574529264</v>
      </c>
    </row>
    <row r="29" spans="3:19" x14ac:dyDescent="0.45">
      <c r="C29">
        <v>2.1004566210045664E-2</v>
      </c>
      <c r="D29">
        <v>2.4397318283900592E-2</v>
      </c>
      <c r="E29" t="s">
        <v>79</v>
      </c>
      <c r="F29" t="s">
        <v>327</v>
      </c>
      <c r="H29" t="s">
        <v>333</v>
      </c>
      <c r="I29" t="s">
        <v>79</v>
      </c>
      <c r="J29">
        <v>2.2206646951008501E-2</v>
      </c>
      <c r="L29" t="s">
        <v>12</v>
      </c>
      <c r="M29" t="s">
        <v>79</v>
      </c>
      <c r="N29">
        <v>0.18962155721321072</v>
      </c>
    </row>
    <row r="30" spans="3:19" x14ac:dyDescent="0.45">
      <c r="C30">
        <v>3.1506849315068496E-2</v>
      </c>
      <c r="D30">
        <v>1.5248323927437872E-2</v>
      </c>
      <c r="E30" t="s">
        <v>80</v>
      </c>
      <c r="F30" t="s">
        <v>327</v>
      </c>
      <c r="H30" t="s">
        <v>333</v>
      </c>
      <c r="I30" t="s">
        <v>80</v>
      </c>
      <c r="J30">
        <v>2.869690451774537E-2</v>
      </c>
      <c r="L30" t="s">
        <v>12</v>
      </c>
      <c r="M30" t="s">
        <v>80</v>
      </c>
      <c r="N30">
        <v>0.17762891641809464</v>
      </c>
    </row>
    <row r="31" spans="3:19" x14ac:dyDescent="0.45">
      <c r="C31">
        <v>5.2511415525114152E-2</v>
      </c>
      <c r="D31">
        <v>8.1731016251066976E-3</v>
      </c>
      <c r="E31" t="s">
        <v>81</v>
      </c>
      <c r="F31" t="s">
        <v>327</v>
      </c>
      <c r="H31" t="s">
        <v>333</v>
      </c>
      <c r="I31" t="s">
        <v>81</v>
      </c>
      <c r="J31">
        <v>4.0543835603836294E-2</v>
      </c>
      <c r="L31" t="s">
        <v>12</v>
      </c>
      <c r="M31" t="s">
        <v>81</v>
      </c>
      <c r="N31">
        <v>0.15912069183555366</v>
      </c>
    </row>
    <row r="32" spans="3:19" x14ac:dyDescent="0.45">
      <c r="C32">
        <v>2.1004566210045664E-2</v>
      </c>
      <c r="D32">
        <v>2.0859707132735002E-2</v>
      </c>
      <c r="E32" t="s">
        <v>82</v>
      </c>
      <c r="F32" t="s">
        <v>327</v>
      </c>
      <c r="H32" t="s">
        <v>333</v>
      </c>
      <c r="I32" t="s">
        <v>82</v>
      </c>
      <c r="J32">
        <v>1.6557652818278364E-2</v>
      </c>
      <c r="L32" t="s">
        <v>12</v>
      </c>
      <c r="M32" t="s">
        <v>82</v>
      </c>
      <c r="N32">
        <v>0.13455434635144892</v>
      </c>
    </row>
    <row r="33" spans="3:14" x14ac:dyDescent="0.45">
      <c r="C33">
        <v>2.1004566210045664E-2</v>
      </c>
      <c r="D33">
        <v>3.0954097572698874E-2</v>
      </c>
      <c r="E33" t="s">
        <v>83</v>
      </c>
      <c r="F33" t="s">
        <v>327</v>
      </c>
      <c r="H33" t="s">
        <v>333</v>
      </c>
      <c r="I33" t="s">
        <v>83</v>
      </c>
      <c r="J33">
        <v>2.099483639011937E-2</v>
      </c>
      <c r="L33" t="s">
        <v>12</v>
      </c>
      <c r="M33" t="s">
        <v>83</v>
      </c>
      <c r="N33">
        <v>0.2474592027093081</v>
      </c>
    </row>
    <row r="34" spans="3:14" x14ac:dyDescent="0.45">
      <c r="C34">
        <v>2.1004566210045664E-2</v>
      </c>
      <c r="D34">
        <v>2.6257613803048016E-2</v>
      </c>
      <c r="E34" t="s">
        <v>84</v>
      </c>
      <c r="F34" t="s">
        <v>327</v>
      </c>
      <c r="H34" t="s">
        <v>333</v>
      </c>
      <c r="I34" t="s">
        <v>84</v>
      </c>
      <c r="J34">
        <v>2.5204575277846357E-2</v>
      </c>
      <c r="L34" t="s">
        <v>12</v>
      </c>
      <c r="M34" t="s">
        <v>84</v>
      </c>
      <c r="N34">
        <v>0.27750265094664561</v>
      </c>
    </row>
    <row r="35" spans="3:14" x14ac:dyDescent="0.45">
      <c r="C35">
        <v>2.1004566210045664E-2</v>
      </c>
      <c r="D35">
        <v>2.6044137268063879E-2</v>
      </c>
      <c r="E35" t="s">
        <v>85</v>
      </c>
      <c r="F35" t="s">
        <v>327</v>
      </c>
      <c r="H35" t="s">
        <v>333</v>
      </c>
      <c r="I35" t="s">
        <v>85</v>
      </c>
      <c r="J35">
        <v>2.700634155308243E-2</v>
      </c>
      <c r="L35" t="s">
        <v>12</v>
      </c>
      <c r="M35" t="s">
        <v>85</v>
      </c>
      <c r="N35">
        <v>0.26150333422586747</v>
      </c>
    </row>
    <row r="36" spans="3:14" x14ac:dyDescent="0.45">
      <c r="C36">
        <v>2.1004566210045664E-2</v>
      </c>
      <c r="D36">
        <v>2.7538473012952789E-2</v>
      </c>
      <c r="E36" t="s">
        <v>86</v>
      </c>
      <c r="F36" t="s">
        <v>327</v>
      </c>
      <c r="H36" t="s">
        <v>333</v>
      </c>
      <c r="I36" t="s">
        <v>86</v>
      </c>
      <c r="J36">
        <v>2.7488916316448838E-2</v>
      </c>
      <c r="L36" t="s">
        <v>12</v>
      </c>
      <c r="M36" t="s">
        <v>86</v>
      </c>
      <c r="N36">
        <v>0.24705312610109864</v>
      </c>
    </row>
    <row r="37" spans="3:14" x14ac:dyDescent="0.45">
      <c r="C37">
        <v>2.1004566210045664E-2</v>
      </c>
      <c r="D37">
        <v>3.6291010947302131E-2</v>
      </c>
      <c r="E37" t="s">
        <v>87</v>
      </c>
      <c r="F37" t="s">
        <v>327</v>
      </c>
      <c r="H37" t="s">
        <v>333</v>
      </c>
      <c r="I37" t="s">
        <v>87</v>
      </c>
      <c r="J37">
        <v>2.7000210695601809E-2</v>
      </c>
      <c r="L37" t="s">
        <v>12</v>
      </c>
      <c r="M37" t="s">
        <v>87</v>
      </c>
      <c r="N37">
        <v>0.25386570735239578</v>
      </c>
    </row>
    <row r="38" spans="3:14" x14ac:dyDescent="0.45">
      <c r="C38">
        <v>2.1004566210045664E-2</v>
      </c>
      <c r="D38">
        <v>3.6291010947302131E-2</v>
      </c>
      <c r="E38" t="s">
        <v>88</v>
      </c>
      <c r="F38" t="s">
        <v>327</v>
      </c>
      <c r="H38" t="s">
        <v>333</v>
      </c>
      <c r="I38" t="s">
        <v>88</v>
      </c>
      <c r="J38">
        <v>2.6202352550753153E-2</v>
      </c>
      <c r="L38" t="s">
        <v>12</v>
      </c>
      <c r="M38" t="s">
        <v>88</v>
      </c>
      <c r="N38">
        <v>0.27171650924181345</v>
      </c>
    </row>
    <row r="39" spans="3:14" x14ac:dyDescent="0.45">
      <c r="C39">
        <v>2.1004566210045664E-2</v>
      </c>
      <c r="D39">
        <v>2.4397318283900592E-2</v>
      </c>
      <c r="E39" t="s">
        <v>89</v>
      </c>
      <c r="F39" t="s">
        <v>327</v>
      </c>
      <c r="H39" t="s">
        <v>333</v>
      </c>
      <c r="I39" t="s">
        <v>89</v>
      </c>
      <c r="J39">
        <v>2.4544257872192585E-2</v>
      </c>
      <c r="L39" t="s">
        <v>12</v>
      </c>
      <c r="M39" t="s">
        <v>89</v>
      </c>
      <c r="N39">
        <v>0.24455262927688692</v>
      </c>
    </row>
    <row r="40" spans="3:14" x14ac:dyDescent="0.45">
      <c r="C40">
        <v>3.1506849315068496E-2</v>
      </c>
      <c r="D40">
        <v>1.5248323927437872E-2</v>
      </c>
      <c r="E40" t="s">
        <v>90</v>
      </c>
      <c r="F40" t="s">
        <v>327</v>
      </c>
      <c r="H40" t="s">
        <v>333</v>
      </c>
      <c r="I40" t="s">
        <v>90</v>
      </c>
      <c r="J40">
        <v>3.3662502170191434E-2</v>
      </c>
      <c r="L40" t="s">
        <v>12</v>
      </c>
      <c r="M40" t="s">
        <v>90</v>
      </c>
      <c r="N40">
        <v>0.2737750128494516</v>
      </c>
    </row>
    <row r="41" spans="3:14" x14ac:dyDescent="0.45">
      <c r="C41">
        <v>5.194063926940639E-2</v>
      </c>
      <c r="D41">
        <v>8.0842635639642325E-3</v>
      </c>
      <c r="E41" t="s">
        <v>91</v>
      </c>
      <c r="F41" t="s">
        <v>327</v>
      </c>
      <c r="H41" t="s">
        <v>333</v>
      </c>
      <c r="I41" t="s">
        <v>91</v>
      </c>
      <c r="J41">
        <v>3.2756993424113735E-2</v>
      </c>
      <c r="L41" t="s">
        <v>12</v>
      </c>
      <c r="M41" t="s">
        <v>91</v>
      </c>
      <c r="N41">
        <v>0.16149182091210679</v>
      </c>
    </row>
    <row r="42" spans="3:14" x14ac:dyDescent="0.45">
      <c r="C42">
        <v>2.0776255707762557E-2</v>
      </c>
      <c r="D42">
        <v>2.0632971185640059E-2</v>
      </c>
      <c r="E42" t="s">
        <v>92</v>
      </c>
      <c r="F42" t="s">
        <v>327</v>
      </c>
      <c r="H42" t="s">
        <v>333</v>
      </c>
      <c r="I42" t="s">
        <v>92</v>
      </c>
      <c r="J42">
        <v>1.4670992850982443E-2</v>
      </c>
      <c r="L42" t="s">
        <v>12</v>
      </c>
      <c r="M42" t="s">
        <v>92</v>
      </c>
      <c r="N42">
        <v>0.18861013917018687</v>
      </c>
    </row>
    <row r="43" spans="3:14" x14ac:dyDescent="0.45">
      <c r="C43">
        <v>2.0776255707762557E-2</v>
      </c>
      <c r="D43">
        <v>3.0617639990386931E-2</v>
      </c>
      <c r="E43" t="s">
        <v>93</v>
      </c>
      <c r="F43" t="s">
        <v>327</v>
      </c>
      <c r="H43" t="s">
        <v>333</v>
      </c>
      <c r="I43" t="s">
        <v>93</v>
      </c>
      <c r="J43">
        <v>1.874619629077828E-2</v>
      </c>
      <c r="L43" t="s">
        <v>12</v>
      </c>
      <c r="M43" t="s">
        <v>93</v>
      </c>
      <c r="N43">
        <v>0.19853413448361112</v>
      </c>
    </row>
    <row r="44" spans="3:14" x14ac:dyDescent="0.45">
      <c r="C44">
        <v>2.0776255707762557E-2</v>
      </c>
      <c r="D44">
        <v>2.5972204957362712E-2</v>
      </c>
      <c r="E44" t="s">
        <v>94</v>
      </c>
      <c r="F44" t="s">
        <v>327</v>
      </c>
      <c r="H44" t="s">
        <v>333</v>
      </c>
      <c r="I44" t="s">
        <v>94</v>
      </c>
      <c r="J44">
        <v>2.0904405302518816E-2</v>
      </c>
      <c r="L44" t="s">
        <v>12</v>
      </c>
      <c r="M44" t="s">
        <v>94</v>
      </c>
      <c r="N44">
        <v>0.13795076936877648</v>
      </c>
    </row>
    <row r="45" spans="3:14" x14ac:dyDescent="0.45">
      <c r="C45">
        <v>2.0776255707762557E-2</v>
      </c>
      <c r="D45">
        <v>2.5761048819497968E-2</v>
      </c>
      <c r="E45" t="s">
        <v>95</v>
      </c>
      <c r="F45" t="s">
        <v>327</v>
      </c>
      <c r="H45" t="s">
        <v>333</v>
      </c>
      <c r="I45" t="s">
        <v>95</v>
      </c>
      <c r="J45">
        <v>2.1577875407326298E-2</v>
      </c>
      <c r="L45" t="s">
        <v>12</v>
      </c>
      <c r="M45" t="s">
        <v>95</v>
      </c>
      <c r="N45">
        <v>0.16981706961640342</v>
      </c>
    </row>
    <row r="46" spans="3:14" x14ac:dyDescent="0.45">
      <c r="C46">
        <v>2.0776255707762557E-2</v>
      </c>
      <c r="D46">
        <v>2.723914178455113E-2</v>
      </c>
      <c r="E46" t="s">
        <v>96</v>
      </c>
      <c r="F46" t="s">
        <v>327</v>
      </c>
      <c r="H46" t="s">
        <v>333</v>
      </c>
      <c r="I46" t="s">
        <v>96</v>
      </c>
      <c r="J46">
        <v>2.1705276651457071E-2</v>
      </c>
      <c r="L46" t="s">
        <v>12</v>
      </c>
      <c r="M46" t="s">
        <v>96</v>
      </c>
      <c r="N46">
        <v>0.18805612834685936</v>
      </c>
    </row>
    <row r="47" spans="3:14" x14ac:dyDescent="0.45">
      <c r="C47">
        <v>2.0776255707762557E-2</v>
      </c>
      <c r="D47">
        <v>3.5896543437005365E-2</v>
      </c>
      <c r="E47" t="s">
        <v>97</v>
      </c>
      <c r="F47" t="s">
        <v>327</v>
      </c>
      <c r="H47" t="s">
        <v>333</v>
      </c>
      <c r="I47" t="s">
        <v>97</v>
      </c>
      <c r="J47">
        <v>2.1584732662221374E-2</v>
      </c>
      <c r="L47" t="s">
        <v>12</v>
      </c>
      <c r="M47" t="s">
        <v>97</v>
      </c>
      <c r="N47">
        <v>0.18262215490535616</v>
      </c>
    </row>
    <row r="48" spans="3:14" x14ac:dyDescent="0.45">
      <c r="C48">
        <v>2.0776255707762557E-2</v>
      </c>
      <c r="D48">
        <v>3.5896543437005365E-2</v>
      </c>
      <c r="E48" t="s">
        <v>98</v>
      </c>
      <c r="F48" t="s">
        <v>327</v>
      </c>
      <c r="H48" t="s">
        <v>333</v>
      </c>
      <c r="I48" t="s">
        <v>98</v>
      </c>
      <c r="J48">
        <v>2.1724512731136209E-2</v>
      </c>
      <c r="L48" t="s">
        <v>12</v>
      </c>
      <c r="M48" t="s">
        <v>98</v>
      </c>
      <c r="N48">
        <v>0.15771000762898768</v>
      </c>
    </row>
    <row r="49" spans="3:14" x14ac:dyDescent="0.45">
      <c r="C49">
        <v>2.0776255707762557E-2</v>
      </c>
      <c r="D49">
        <v>2.4132130041684283E-2</v>
      </c>
      <c r="E49" t="s">
        <v>99</v>
      </c>
      <c r="F49" t="s">
        <v>327</v>
      </c>
      <c r="H49" t="s">
        <v>333</v>
      </c>
      <c r="I49" t="s">
        <v>99</v>
      </c>
      <c r="J49">
        <v>2.1267045364241177E-2</v>
      </c>
      <c r="L49" t="s">
        <v>12</v>
      </c>
      <c r="M49" t="s">
        <v>99</v>
      </c>
      <c r="N49">
        <v>0.18695698513276815</v>
      </c>
    </row>
    <row r="50" spans="3:14" x14ac:dyDescent="0.45">
      <c r="C50">
        <v>3.1164383561643836E-2</v>
      </c>
      <c r="D50">
        <v>1.5082581276052677E-2</v>
      </c>
      <c r="E50" t="s">
        <v>100</v>
      </c>
      <c r="F50" t="s">
        <v>327</v>
      </c>
      <c r="H50" t="s">
        <v>333</v>
      </c>
      <c r="I50" t="s">
        <v>100</v>
      </c>
      <c r="J50">
        <v>2.8032139406953972E-2</v>
      </c>
      <c r="L50" t="s">
        <v>12</v>
      </c>
      <c r="M50" t="s">
        <v>100</v>
      </c>
      <c r="N50">
        <v>0.15438279769553342</v>
      </c>
    </row>
    <row r="51" spans="3:14" x14ac:dyDescent="0.45">
      <c r="H51" t="s">
        <v>334</v>
      </c>
      <c r="I51" t="s">
        <v>60</v>
      </c>
      <c r="J51">
        <v>5.0442568463719667E-2</v>
      </c>
    </row>
    <row r="52" spans="3:14" x14ac:dyDescent="0.45">
      <c r="H52" t="s">
        <v>334</v>
      </c>
      <c r="I52" t="s">
        <v>62</v>
      </c>
      <c r="J52">
        <v>2.028020099048022E-2</v>
      </c>
    </row>
    <row r="53" spans="3:14" x14ac:dyDescent="0.45">
      <c r="H53" t="s">
        <v>334</v>
      </c>
      <c r="I53" t="s">
        <v>63</v>
      </c>
      <c r="J53">
        <v>2.0557196865332257E-2</v>
      </c>
    </row>
    <row r="54" spans="3:14" x14ac:dyDescent="0.45">
      <c r="H54" t="s">
        <v>334</v>
      </c>
      <c r="I54" t="s">
        <v>64</v>
      </c>
      <c r="J54">
        <v>2.0739020198260176E-2</v>
      </c>
    </row>
    <row r="55" spans="3:14" x14ac:dyDescent="0.45">
      <c r="H55" t="s">
        <v>334</v>
      </c>
      <c r="I55" t="s">
        <v>65</v>
      </c>
      <c r="J55">
        <v>2.0782074613645809E-2</v>
      </c>
    </row>
    <row r="56" spans="3:14" x14ac:dyDescent="0.45">
      <c r="H56" t="s">
        <v>334</v>
      </c>
      <c r="I56" t="s">
        <v>66</v>
      </c>
      <c r="J56">
        <v>2.0759950190491532E-2</v>
      </c>
    </row>
    <row r="57" spans="3:14" x14ac:dyDescent="0.45">
      <c r="H57" t="s">
        <v>334</v>
      </c>
      <c r="I57" t="s">
        <v>67</v>
      </c>
      <c r="J57">
        <v>2.0777481809610004E-2</v>
      </c>
    </row>
    <row r="58" spans="3:14" x14ac:dyDescent="0.45">
      <c r="H58" t="s">
        <v>334</v>
      </c>
      <c r="I58" t="s">
        <v>68</v>
      </c>
      <c r="J58">
        <v>2.0879298660411084E-2</v>
      </c>
    </row>
    <row r="59" spans="3:14" x14ac:dyDescent="0.45">
      <c r="H59" t="s">
        <v>334</v>
      </c>
      <c r="I59" t="s">
        <v>69</v>
      </c>
      <c r="J59">
        <v>2.0837938885824248E-2</v>
      </c>
    </row>
    <row r="60" spans="3:14" x14ac:dyDescent="0.45">
      <c r="H60" t="s">
        <v>334</v>
      </c>
      <c r="I60" t="s">
        <v>70</v>
      </c>
      <c r="J60">
        <v>3.0721410133429963E-2</v>
      </c>
    </row>
    <row r="61" spans="3:14" x14ac:dyDescent="0.45">
      <c r="H61" t="s">
        <v>334</v>
      </c>
      <c r="I61" t="s">
        <v>71</v>
      </c>
      <c r="J61">
        <v>5.1639729982017789E-2</v>
      </c>
    </row>
    <row r="62" spans="3:14" x14ac:dyDescent="0.45">
      <c r="H62" t="s">
        <v>334</v>
      </c>
      <c r="I62" t="s">
        <v>72</v>
      </c>
      <c r="J62">
        <v>2.0775952001786373E-2</v>
      </c>
    </row>
    <row r="63" spans="3:14" x14ac:dyDescent="0.45">
      <c r="H63" t="s">
        <v>334</v>
      </c>
      <c r="I63" t="s">
        <v>73</v>
      </c>
      <c r="J63">
        <v>2.1035142717656639E-2</v>
      </c>
    </row>
    <row r="64" spans="3:14" x14ac:dyDescent="0.45">
      <c r="H64" t="s">
        <v>334</v>
      </c>
      <c r="I64" t="s">
        <v>74</v>
      </c>
      <c r="J64">
        <v>2.1142005889052941E-2</v>
      </c>
    </row>
    <row r="65" spans="8:10" x14ac:dyDescent="0.45">
      <c r="H65" t="s">
        <v>334</v>
      </c>
      <c r="I65" t="s">
        <v>75</v>
      </c>
      <c r="J65">
        <v>2.1148514972673189E-2</v>
      </c>
    </row>
    <row r="66" spans="8:10" x14ac:dyDescent="0.45">
      <c r="H66" t="s">
        <v>334</v>
      </c>
      <c r="I66" t="s">
        <v>76</v>
      </c>
      <c r="J66">
        <v>2.1131828158340651E-2</v>
      </c>
    </row>
    <row r="67" spans="8:10" x14ac:dyDescent="0.45">
      <c r="H67" t="s">
        <v>334</v>
      </c>
      <c r="I67" t="s">
        <v>77</v>
      </c>
      <c r="J67">
        <v>2.1130469550539467E-2</v>
      </c>
    </row>
    <row r="68" spans="8:10" x14ac:dyDescent="0.45">
      <c r="H68" t="s">
        <v>334</v>
      </c>
      <c r="I68" t="s">
        <v>78</v>
      </c>
      <c r="J68">
        <v>2.1176362725377665E-2</v>
      </c>
    </row>
    <row r="69" spans="8:10" x14ac:dyDescent="0.45">
      <c r="H69" t="s">
        <v>334</v>
      </c>
      <c r="I69" t="s">
        <v>79</v>
      </c>
      <c r="J69">
        <v>2.119175651439318E-2</v>
      </c>
    </row>
    <row r="70" spans="8:10" x14ac:dyDescent="0.45">
      <c r="H70" t="s">
        <v>334</v>
      </c>
      <c r="I70" t="s">
        <v>80</v>
      </c>
      <c r="J70">
        <v>3.1530342284674058E-2</v>
      </c>
    </row>
    <row r="71" spans="8:10" x14ac:dyDescent="0.45">
      <c r="H71" t="s">
        <v>334</v>
      </c>
      <c r="I71" t="s">
        <v>81</v>
      </c>
      <c r="J71">
        <v>5.1663725227180005E-2</v>
      </c>
    </row>
    <row r="72" spans="8:10" x14ac:dyDescent="0.45">
      <c r="H72" t="s">
        <v>334</v>
      </c>
      <c r="I72" t="s">
        <v>82</v>
      </c>
      <c r="J72">
        <v>2.0684460111285177E-2</v>
      </c>
    </row>
    <row r="73" spans="8:10" x14ac:dyDescent="0.45">
      <c r="H73" t="s">
        <v>334</v>
      </c>
      <c r="I73" t="s">
        <v>83</v>
      </c>
      <c r="J73">
        <v>2.093194280905691E-2</v>
      </c>
    </row>
    <row r="74" spans="8:10" x14ac:dyDescent="0.45">
      <c r="H74" t="s">
        <v>334</v>
      </c>
      <c r="I74" t="s">
        <v>84</v>
      </c>
      <c r="J74">
        <v>2.1166739841900192E-2</v>
      </c>
    </row>
    <row r="75" spans="8:10" x14ac:dyDescent="0.45">
      <c r="H75" t="s">
        <v>334</v>
      </c>
      <c r="I75" t="s">
        <v>85</v>
      </c>
      <c r="J75">
        <v>2.1267232862152798E-2</v>
      </c>
    </row>
    <row r="76" spans="8:10" x14ac:dyDescent="0.45">
      <c r="H76" t="s">
        <v>334</v>
      </c>
      <c r="I76" t="s">
        <v>86</v>
      </c>
      <c r="J76">
        <v>2.1294148337336737E-2</v>
      </c>
    </row>
    <row r="77" spans="8:10" x14ac:dyDescent="0.45">
      <c r="H77" t="s">
        <v>334</v>
      </c>
      <c r="I77" t="s">
        <v>87</v>
      </c>
      <c r="J77">
        <v>2.1266890915256891E-2</v>
      </c>
    </row>
    <row r="78" spans="8:10" x14ac:dyDescent="0.45">
      <c r="H78" t="s">
        <v>334</v>
      </c>
      <c r="I78" t="s">
        <v>88</v>
      </c>
      <c r="J78">
        <v>2.122239059586975E-2</v>
      </c>
    </row>
    <row r="79" spans="8:10" x14ac:dyDescent="0.45">
      <c r="H79" t="s">
        <v>334</v>
      </c>
      <c r="I79" t="s">
        <v>89</v>
      </c>
      <c r="J79">
        <v>2.1129910819550544E-2</v>
      </c>
    </row>
    <row r="80" spans="8:10" x14ac:dyDescent="0.45">
      <c r="H80" t="s">
        <v>334</v>
      </c>
      <c r="I80" t="s">
        <v>90</v>
      </c>
      <c r="J80">
        <v>3.1518959177913627E-2</v>
      </c>
    </row>
    <row r="81" spans="8:10" x14ac:dyDescent="0.45">
      <c r="H81" t="s">
        <v>334</v>
      </c>
      <c r="I81" t="s">
        <v>91</v>
      </c>
      <c r="J81">
        <v>5.1147481823251746E-2</v>
      </c>
    </row>
    <row r="82" spans="8:10" x14ac:dyDescent="0.45">
      <c r="H82" t="s">
        <v>334</v>
      </c>
      <c r="I82" t="s">
        <v>92</v>
      </c>
      <c r="J82">
        <v>2.054645840253037E-2</v>
      </c>
    </row>
    <row r="83" spans="8:10" x14ac:dyDescent="0.45">
      <c r="H83" t="s">
        <v>334</v>
      </c>
      <c r="I83" t="s">
        <v>93</v>
      </c>
      <c r="J83">
        <v>2.0773751757632838E-2</v>
      </c>
    </row>
    <row r="84" spans="8:10" x14ac:dyDescent="0.45">
      <c r="H84" t="s">
        <v>334</v>
      </c>
      <c r="I84" t="s">
        <v>94</v>
      </c>
      <c r="J84">
        <v>2.0894125273835867E-2</v>
      </c>
    </row>
    <row r="85" spans="8:10" x14ac:dyDescent="0.45">
      <c r="H85" t="s">
        <v>334</v>
      </c>
      <c r="I85" t="s">
        <v>95</v>
      </c>
      <c r="J85">
        <v>2.0931687884376497E-2</v>
      </c>
    </row>
    <row r="86" spans="8:10" x14ac:dyDescent="0.45">
      <c r="H86" t="s">
        <v>334</v>
      </c>
      <c r="I86" t="s">
        <v>96</v>
      </c>
      <c r="J86">
        <v>2.0938793653855373E-2</v>
      </c>
    </row>
    <row r="87" spans="8:10" x14ac:dyDescent="0.45">
      <c r="H87" t="s">
        <v>334</v>
      </c>
      <c r="I87" t="s">
        <v>97</v>
      </c>
      <c r="J87">
        <v>2.0932070345889141E-2</v>
      </c>
    </row>
    <row r="88" spans="8:10" x14ac:dyDescent="0.45">
      <c r="H88" t="s">
        <v>334</v>
      </c>
      <c r="I88" t="s">
        <v>98</v>
      </c>
      <c r="J88">
        <v>2.0939866540928102E-2</v>
      </c>
    </row>
    <row r="89" spans="8:10" x14ac:dyDescent="0.45">
      <c r="H89" t="s">
        <v>334</v>
      </c>
      <c r="I89" t="s">
        <v>99</v>
      </c>
      <c r="J89">
        <v>2.0914351423902026E-2</v>
      </c>
    </row>
    <row r="90" spans="8:10" x14ac:dyDescent="0.45">
      <c r="H90" t="s">
        <v>334</v>
      </c>
      <c r="I90" t="s">
        <v>100</v>
      </c>
      <c r="J90">
        <v>3.1155766588578489E-2</v>
      </c>
    </row>
    <row r="91" spans="8:10" x14ac:dyDescent="0.45">
      <c r="H91" t="s">
        <v>335</v>
      </c>
      <c r="I91" t="s">
        <v>38</v>
      </c>
      <c r="J91">
        <v>0.60161799999999999</v>
      </c>
    </row>
    <row r="92" spans="8:10" x14ac:dyDescent="0.45">
      <c r="H92" t="s">
        <v>335</v>
      </c>
      <c r="I92" t="s">
        <v>42</v>
      </c>
      <c r="J92">
        <v>0.26241799999999998</v>
      </c>
    </row>
    <row r="93" spans="8:10" x14ac:dyDescent="0.45">
      <c r="H93" t="s">
        <v>335</v>
      </c>
      <c r="I93" t="s">
        <v>44</v>
      </c>
      <c r="J93">
        <v>5.5989999999999998E-3</v>
      </c>
    </row>
    <row r="94" spans="8:10" x14ac:dyDescent="0.45">
      <c r="H94" t="s">
        <v>335</v>
      </c>
      <c r="I94" t="s">
        <v>46</v>
      </c>
      <c r="J94">
        <v>0.13036600000000001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2026-09-30T05:35:15Z</dcterms:modified>
</cp:coreProperties>
</file>