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D3CB2E42-22DE-46EF-B26E-80CC9A8D95E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<sst xmlns="http://schemas.openxmlformats.org/spreadsheetml/2006/main" count="6840" uniqueCount="84">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</sst>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2362.4280609715797</c:v>
                </c:pt>
                <c:pt idx="2">
                  <c:v>2920.8062541308655</c:v>
                </c:pt>
                <c:pt idx="3">
                  <c:v>3549.0676904329152</c:v>
                </c:pt>
                <c:pt idx="4">
                  <c:v>4040.3518568241907</c:v>
                </c:pt>
                <c:pt idx="5">
                  <c:v>4563.501865085922</c:v>
                </c:pt>
                <c:pt idx="6">
                  <c:v>5289.3476660608067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1849.9</v>
      </c>
      <c r="S12" s="8">
        <f t="shared" ref="S12:X12" si="0">SUM(S16:S19)</f>
        <v>2362.4280609715797</v>
      </c>
      <c r="T12" s="8">
        <f t="shared" si="0"/>
        <v>2920.8062541308655</v>
      </c>
      <c r="U12" s="8">
        <f t="shared" si="0"/>
        <v>3549.0676904329152</v>
      </c>
      <c r="V12" s="8">
        <f t="shared" si="0"/>
        <v>4040.3518568241907</v>
      </c>
      <c r="W12" s="8">
        <f t="shared" si="0"/>
        <v>4563.501865085922</v>
      </c>
      <c r="X12" s="8">
        <f t="shared" si="0"/>
        <v>5289.3476660608067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31.598382766027761</v>
      </c>
      <c r="S16" s="6">
        <f>R16</f>
        <v>31.598382766027761</v>
      </c>
      <c r="T16" s="6">
        <f t="shared" ref="T16:X16" si="2">S16</f>
        <v>31.598382766027761</v>
      </c>
      <c r="U16" s="6">
        <f t="shared" si="2"/>
        <v>31.598382766027761</v>
      </c>
      <c r="V16" s="6">
        <f t="shared" si="2"/>
        <v>31.598382766027761</v>
      </c>
      <c r="W16" s="6">
        <f t="shared" si="2"/>
        <v>31.598382766027761</v>
      </c>
      <c r="X16" s="6">
        <f t="shared" si="2"/>
        <v>31.598382766027761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979.16778131196304</v>
      </c>
      <c r="S17" s="6">
        <f t="shared" ref="S17:X18" si="3">R17*H17/G17</f>
        <v>1294.4256485459352</v>
      </c>
      <c r="T17" s="6">
        <f t="shared" si="3"/>
        <v>1537.3167238103106</v>
      </c>
      <c r="U17" s="6">
        <f t="shared" si="3"/>
        <v>1890.4009500991408</v>
      </c>
      <c r="V17" s="6">
        <f t="shared" si="3"/>
        <v>2112.086339226702</v>
      </c>
      <c r="W17" s="6">
        <f t="shared" si="3"/>
        <v>2461.8464309319234</v>
      </c>
      <c r="X17" s="6">
        <f t="shared" si="3"/>
        <v>2760.75108435228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839.13383592200944</v>
      </c>
      <c r="S18" s="6">
        <f t="shared" si="3"/>
        <v>995.90307956047604</v>
      </c>
      <c r="T18" s="6">
        <f t="shared" si="3"/>
        <v>1242.0036640779908</v>
      </c>
      <c r="U18" s="6">
        <f t="shared" si="3"/>
        <v>1451.50055973232</v>
      </c>
      <c r="V18" s="6">
        <f t="shared" si="3"/>
        <v>1768.0193056014541</v>
      </c>
      <c r="W18" s="6">
        <f t="shared" si="3"/>
        <v>1911.7594700099141</v>
      </c>
      <c r="X18" s="6">
        <f t="shared" si="3"/>
        <v>2227.0937541308663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40.500950099140788</v>
      </c>
      <c r="T19" s="6">
        <f t="shared" si="4"/>
        <v>109.88748347653672</v>
      </c>
      <c r="U19" s="6">
        <f t="shared" si="4"/>
        <v>175.56779783542635</v>
      </c>
      <c r="V19" s="6">
        <f t="shared" si="4"/>
        <v>128.64782923000664</v>
      </c>
      <c r="W19" s="6">
        <f t="shared" si="4"/>
        <v>158.29758137805686</v>
      </c>
      <c r="X19" s="6">
        <f t="shared" si="4"/>
        <v>269.90444481163252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80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75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75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75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75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75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75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75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75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75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75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75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75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75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75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75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75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75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75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75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75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75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75</v>
      </c>
      <c r="D601" s="16"/>
    </row>
    <row r="602" spans="1:4" ht="16.5" x14ac:dyDescent="0.6">
      <c r="A602" s="17" t="s">
        <v>61</v>
      </c>
      <c r="B602" s="17">
        <v>2011</v>
      </c>
      <c r="C602" s="17" t="s">
        <v>75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75</v>
      </c>
      <c r="D603" s="16"/>
    </row>
    <row r="604" spans="1:4" ht="16.5" x14ac:dyDescent="0.6">
      <c r="A604" s="17" t="s">
        <v>61</v>
      </c>
      <c r="B604" s="17">
        <v>2012</v>
      </c>
      <c r="C604" s="17" t="s">
        <v>75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75</v>
      </c>
      <c r="D605" s="16"/>
    </row>
    <row r="606" spans="1:4" ht="16.5" x14ac:dyDescent="0.6">
      <c r="A606" s="17" t="s">
        <v>61</v>
      </c>
      <c r="B606" s="17">
        <v>2013</v>
      </c>
      <c r="C606" s="17" t="s">
        <v>75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75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75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75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75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75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75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75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75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75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75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75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75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75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75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75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75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75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75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75</v>
      </c>
      <c r="D625" s="16"/>
    </row>
    <row r="626" spans="1:4" ht="16.5" x14ac:dyDescent="0.6">
      <c r="A626" s="17" t="s">
        <v>61</v>
      </c>
      <c r="B626" s="17">
        <v>2023</v>
      </c>
      <c r="C626" s="17" t="s">
        <v>75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2025-08-07T08:49:18Z</dcterms:modified>
</cp:coreProperties>
</file>