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MAR_grids_kan10\SuppXLS\"/>
    </mc:Choice>
  </mc:AlternateContent>
  <xr:revisionPtr revIDLastSave="0" documentId="8_{0FECF145-8BB6-40CD-B68E-D1380BCB8304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IS9" i="9"/>
  <c r="GI9" i="9"/>
  <c r="DX9" i="9"/>
  <c r="BM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<sst xmlns="http://schemas.openxmlformats.org/spreadsheetml/2006/main" count="11799" uniqueCount="258">
  <si>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</si>
  <si>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</si>
  <si>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</si>
  <si>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</si>
  <si>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</si>
  <si>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</si>
  <si>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</si>
  <si>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</si>
  <si>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</si>
  <si>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</si>
  <si>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</si>
  <si>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</si>
  <si>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</si>
  <si>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</si>
  <si>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</si>
  <si>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</si>
  <si>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</si>
  <si>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</si>
  <si>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</si>
  <si>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</si>
  <si>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</si>
  <si>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</si>
  <si>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</si>
  <si>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</si>
  <si>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</si>
  <si>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</si>
  <si>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</si>
  <si>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</si>
  <si>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</si>
  <si>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</si>
  <si>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</si>
  <si>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</si>
  <si>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</si>
  <si>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</si>
  <si>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</si>
  <si>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</si>
  <si>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</si>
  <si>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</si>
  <si>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</si>
  <si>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</si>
  <si>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</si>
  <si>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</si>
  <si>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</si>
  <si>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</si>
  <si>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</si>
  <si>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</si>
  <si>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</si>
  <si>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</si>
  <si>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</si>
  <si>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</si>
  <si>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</si>
  <si>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</si>
  <si>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</si>
  <si>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</si>
  <si>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</si>
  <si>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ts_60c</t>
  </si>
  <si>
    <t>commodity</t>
  </si>
  <si>
    <t>timeslice</t>
  </si>
  <si>
    <t>com_fr</t>
  </si>
  <si>
    <t>process</t>
  </si>
  <si>
    <t>elc_spv_MAR_001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</si>
  <si>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</si>
  <si>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</si>
  <si>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</si>
  <si>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</si>
  <si>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</si>
  <si>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</si>
  <si>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</si>
  <si>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</si>
  <si>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</si>
  <si>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</si>
  <si>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</si>
  <si>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</si>
  <si>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</si>
  <si>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</si>
  <si>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</si>
  <si>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</si>
  <si>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</si>
  <si>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</si>
  <si>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</si>
  <si>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</si>
  <si>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</si>
  <si>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</si>
  <si>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</si>
  <si>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</si>
  <si>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</si>
  <si>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</si>
  <si>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</si>
  <si>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</si>
  <si>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</si>
  <si>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</si>
  <si>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</si>
  <si>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</si>
  <si>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</si>
  <si>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</si>
  <si>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</si>
  <si>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</si>
  <si>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</si>
  <si>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</si>
  <si>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</si>
  <si>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</si>
  <si>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</si>
  <si>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</si>
  <si>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</si>
  <si>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</si>
  <si>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</si>
  <si>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</si>
  <si>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</si>
  <si>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</si>
  <si>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</si>
  <si>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</si>
  <si>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</si>
  <si>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</si>
  <si>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</si>
  <si>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</si>
  <si>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</si>
  <si>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</si>
  <si>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</si>
  <si>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</si>
  <si>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</si>
  <si>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</si>
  <si>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</si>
  <si>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elc_spv_MAR_002</t>
  </si>
  <si>
    <t>elc_spv_MAR_003</t>
  </si>
  <si>
    <t>elc_spv_MAR_004</t>
  </si>
  <si>
    <t>elc_spv_MAR_005</t>
  </si>
  <si>
    <t>elc_spv_MAR_006</t>
  </si>
  <si>
    <t>elc_spv_MAR_007</t>
  </si>
  <si>
    <t>elc_spv_MAR_008</t>
  </si>
  <si>
    <t>elc_spv_MAR_009</t>
  </si>
  <si>
    <t>elc_spv_MAR_010</t>
  </si>
  <si>
    <t>elc_spv_MAR_011</t>
  </si>
  <si>
    <t>elc_spv_MAR_012</t>
  </si>
  <si>
    <t>elc_spv_MAR_013</t>
  </si>
  <si>
    <t>elc_spv_MAR_014</t>
  </si>
  <si>
    <t>elc_spv_MAR_015</t>
  </si>
  <si>
    <t>elc_spv_MAR_016</t>
  </si>
  <si>
    <t>elc_spv_MAR_017</t>
  </si>
  <si>
    <t>elc_spv_MAR_018</t>
  </si>
  <si>
    <t>elc_spv_MAR_019</t>
  </si>
  <si>
    <t>elc_spv_MAR_020</t>
  </si>
  <si>
    <t>elc_spv_MAR_021</t>
  </si>
  <si>
    <t>elc_spv_MAR_022</t>
  </si>
  <si>
    <t>elc_spv_MAR_023</t>
  </si>
  <si>
    <t>elc_spv_MAR_024</t>
  </si>
  <si>
    <t>elc_won_MAR_001</t>
  </si>
  <si>
    <t>elc_won_MAR_002</t>
  </si>
  <si>
    <t>elc_won_MAR_003</t>
  </si>
  <si>
    <t>elc_won_MAR_004</t>
  </si>
  <si>
    <t>elc_won_MAR_005</t>
  </si>
  <si>
    <t>elc_won_MAR_006</t>
  </si>
  <si>
    <t>elc_won_MAR_007</t>
  </si>
  <si>
    <t>elc_won_MAR_008</t>
  </si>
  <si>
    <t>elc_won_MAR_009</t>
  </si>
  <si>
    <t>elc_won_MAR_010</t>
  </si>
  <si>
    <t>elc_won_MAR_011</t>
  </si>
  <si>
    <t>elc_won_MAR_012</t>
  </si>
  <si>
    <t>elc_won_MAR_013</t>
  </si>
  <si>
    <t>elc_won_MAR_014</t>
  </si>
  <si>
    <t>elc_won_MAR_015</t>
  </si>
  <si>
    <t>elc_won_MAR_016</t>
  </si>
  <si>
    <t>elc_won_MAR_017</t>
  </si>
  <si>
    <t>elc_won_MAR_018</t>
  </si>
  <si>
    <t>elc_won_MAR_019</t>
  </si>
  <si>
    <t>elc_won_MAR_020</t>
  </si>
  <si>
    <t>elc_won_MAR_021</t>
  </si>
  <si>
    <t>elc_won_MAR_022</t>
  </si>
  <si>
    <t>elc_wof_MAR_001</t>
  </si>
  <si>
    <t>elc_wof_MAR_002</t>
  </si>
  <si>
    <t>elc_wof_MAR_003</t>
  </si>
  <si>
    <t>elc_wof_MAR_004</t>
  </si>
  <si>
    <t>elc_wof_MAR_005</t>
  </si>
  <si>
    <t>elc_wof_MAR_006</t>
  </si>
  <si>
    <t>elc_wof_MAR_007</t>
  </si>
  <si>
    <t>elc_wof_MAR_008</t>
  </si>
  <si>
    <t>elc_wof_MAR_009</t>
  </si>
  <si>
    <t>elc_wof_MAR_010</t>
  </si>
  <si>
    <t>elc_wof_MAR_011</t>
  </si>
  <si>
    <t>distr_solelc_spv_MAR_001</t>
  </si>
  <si>
    <t>distr_solelc_spv_MAR_002</t>
  </si>
  <si>
    <t>distr_solelc_spv_MAR_003</t>
  </si>
  <si>
    <t>distr_solelc_spv_MAR_004</t>
  </si>
  <si>
    <t>distr_solelc_spv_MAR_005</t>
  </si>
  <si>
    <t>distr_solelc_spv_MAR_006</t>
  </si>
  <si>
    <t>distr_solelc_spv_MAR_007</t>
  </si>
  <si>
    <t>distr_solelc_spv_MAR_008</t>
  </si>
  <si>
    <t>distr_solelc_spv_MAR_009</t>
  </si>
  <si>
    <t>distr_solelc_spv_MAR_010</t>
  </si>
  <si>
    <t>distr_solelc_spv_MAR_011</t>
  </si>
  <si>
    <t>distr_solelc_spv_MAR_012</t>
  </si>
  <si>
    <t>distr_solelc_spv_MAR_013</t>
  </si>
  <si>
    <t>distr_solelc_spv_MAR_014</t>
  </si>
  <si>
    <t>distr_solelc_spv_MAR_015</t>
  </si>
  <si>
    <t>distr_solelc_spv_MAR_016</t>
  </si>
  <si>
    <t>distr_solelc_spv_MAR_017</t>
  </si>
  <si>
    <t>distr_solelc_spv_MAR_018</t>
  </si>
  <si>
    <t>distr_solelc_spv_MAR_019</t>
  </si>
  <si>
    <t>distr_solelc_spv_MAR_020</t>
  </si>
  <si>
    <t>distr_solelc_spv_MAR_021</t>
  </si>
  <si>
    <t>distr_solelc_spv_MAR_022</t>
  </si>
  <si>
    <t>distr_solelc_spv_MAR_023</t>
  </si>
  <si>
    <t>distr_solelc_spv_MAR_024</t>
  </si>
  <si>
    <t>distr_wofelc_wof_MAR_001</t>
  </si>
  <si>
    <t>distr_wofelc_wof_MAR_002</t>
  </si>
  <si>
    <t>distr_wofelc_wof_MAR_003</t>
  </si>
  <si>
    <t>distr_wofelc_wof_MAR_004</t>
  </si>
  <si>
    <t>distr_wofelc_wof_MAR_005</t>
  </si>
  <si>
    <t>distr_wofelc_wof_MAR_006</t>
  </si>
  <si>
    <t>distr_wofelc_wof_MAR_007</t>
  </si>
  <si>
    <t>distr_wofelc_wof_MAR_008</t>
  </si>
  <si>
    <t>distr_wofelc_wof_MAR_009</t>
  </si>
  <si>
    <t>distr_wofelc_wof_MAR_010</t>
  </si>
  <si>
    <t>distr_wofelc_wof_MAR_011</t>
  </si>
  <si>
    <t>distr_wonelc_won_MAR_001</t>
  </si>
  <si>
    <t>distr_wonelc_won_MAR_002</t>
  </si>
  <si>
    <t>distr_wonelc_won_MAR_003</t>
  </si>
  <si>
    <t>distr_wonelc_won_MAR_004</t>
  </si>
  <si>
    <t>distr_wonelc_won_MAR_005</t>
  </si>
  <si>
    <t>distr_wonelc_won_MAR_006</t>
  </si>
  <si>
    <t>distr_wonelc_won_MAR_007</t>
  </si>
  <si>
    <t>distr_wonelc_won_MAR_008</t>
  </si>
  <si>
    <t>distr_wonelc_won_MAR_009</t>
  </si>
  <si>
    <t>distr_wonelc_won_MAR_010</t>
  </si>
  <si>
    <t>distr_wonelc_won_MAR_011</t>
  </si>
  <si>
    <t>distr_wonelc_won_MAR_012</t>
  </si>
  <si>
    <t>distr_wonelc_won_MAR_013</t>
  </si>
  <si>
    <t>distr_wonelc_won_MAR_014</t>
  </si>
  <si>
    <t>distr_wonelc_won_MAR_015</t>
  </si>
  <si>
    <t>distr_wonelc_won_MAR_016</t>
  </si>
  <si>
    <t>distr_wonelc_won_MAR_017</t>
  </si>
  <si>
    <t>distr_wonelc_won_MAR_018</t>
  </si>
  <si>
    <t>distr_wonelc_won_MAR_019</t>
  </si>
  <si>
    <t>distr_wonelc_won_MAR_020</t>
  </si>
  <si>
    <t>distr_wonelc_won_MAR_021</t>
  </si>
  <si>
    <t>distr_wonelc_won_MAR_022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</si>
  <si>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</si>
  <si>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</si>
  <si>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</si>
  <si>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</si>
  <si>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</si>
  <si>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</si>
  <si>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</si>
  <si>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</si>
  <si>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</si>
  <si>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</si>
  <si>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</si>
  <si>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</si>
  <si>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</si>
  <si>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05,S01aH08,S02aH08,S03aH06,S03aH07,S06aH05,S02aH06,S03aH05,S03aH08,S04aH07,S05aH05,S06aH04,S06aH08,S01aH03,S05aH02,S05aH03,S05aH06,S02aH04,S02aH05,S06aH07,S01aH02,S04aH04,S03aH03,S03aH02,S04aH05,S04aH08,S05aH08,S01aH04,S01aH07,S02aH07,S04aH03,S04aH06,S05aH04,S06aH02,S06aH03,S03aH04,S02aH02,S06aH06,S04aH02,S01aH06,S02aH03,S05aH07</t>
  </si>
  <si>
    <t>N</t>
  </si>
  <si>
    <t>S01aH02,S05aH10,S03aH09,S05aH09,S03aH08,S03aH10,S06aH08,S01aH08,S02aH08,S02aH02,S04aH10,S06aH10,S04aH02,S05aH08,S04aH08,S06aH01,S01aH09,S02aH01,S02aH10,S05aH02,S06aH09,S02aH09,S04aH09,S05aH01,S03aH01,S01aH10,S03aH02,S01aH01,S04aH01,S06aH02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</si>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</sst>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IFERROR([1]Veda!D5,"ts_60c")</f>
        <v>ts_60c</v>
      </c>
      <c r="B10" s="5"/>
      <c r="C10" s="5" t="s">
        <v>246</v>
      </c>
      <c r="D10" t="s">
        <v>55</v>
      </c>
    </row>
    <row r="11" spans="1:4" x14ac:dyDescent="0.45">
      <c r="B11" s="5"/>
      <c r="C11" s="5" t="s">
        <v>247</v>
      </c>
      <c r="D11" t="s">
        <v>248</v>
      </c>
    </row>
    <row r="12" spans="1:4" x14ac:dyDescent="0.45">
      <c r="B12" s="5"/>
      <c r="C12" s="5" t="s">
        <v>249</v>
      </c>
      <c r="D12" t="s">
        <v>250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S01aH02,S05aH10,S03aH09,S05aH09,S03aH08,S03aH10,S06aH08,S01aH08,S02aH08,S02aH02,S04aH10,S06aH10,S04aH02,S05aH08,S04aH08,S06aH01,S01aH09,S02aH01,S02aH10,S05aH02,S06aH09,S02aH09,S04aH09,S05aH01,S03aH01,S01aH10,S03aH02,S01aH01,S04aH01,S06aH02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05,S01aH08,S02aH08,S03aH06,S03aH07,S06aH05,S02aH06,S03aH05,S03aH08,S04aH07,S05aH05,S06aH04,S06aH08,S01aH03,S05aH02,S05aH03,S05aH06,S02aH04,S02aH05,S06aH07,S01aH02,S04aH04,S03aH03,S03aH02,S04aH05,S04aH08,S05aH08,S01aH04,S01aH07,S02aH07,S04aH03,S04aH06,S05aH04,S06aH02,S06aH03,S03aH04,S02aH02,S06aH06,S04aH02,S01aH06,S02aH03,S05aH07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4787E-6C7C-4E30-A33A-6FD97838CF66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55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5:7" x14ac:dyDescent="0.45">
      <c r="E17" t="s">
        <v>51</v>
      </c>
      <c r="G17" t="s">
        <v>38</v>
      </c>
    </row>
    <row r="18" spans="5:7" x14ac:dyDescent="0.45">
      <c r="E18" t="s">
        <v>52</v>
      </c>
      <c r="G18" t="s">
        <v>38</v>
      </c>
    </row>
    <row r="19" spans="5:7" x14ac:dyDescent="0.45">
      <c r="E19" t="s">
        <v>53</v>
      </c>
      <c r="G19" t="s">
        <v>38</v>
      </c>
    </row>
    <row r="20" spans="5:7" x14ac:dyDescent="0.45">
      <c r="E20" t="s">
        <v>54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9BDC6-3450-469D-8886-5950D3C64FB6}">
  <dimension ref="B9:O145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56</v>
      </c>
      <c r="C10" t="s">
        <v>57</v>
      </c>
      <c r="D10" t="s">
        <v>58</v>
      </c>
      <c r="E10" t="s">
        <v>59</v>
      </c>
      <c r="G10" t="s">
        <v>56</v>
      </c>
      <c r="H10" t="s">
        <v>57</v>
      </c>
      <c r="I10" t="s">
        <v>58</v>
      </c>
      <c r="J10" t="s">
        <v>59</v>
      </c>
      <c r="L10" t="s">
        <v>56</v>
      </c>
      <c r="M10" t="s">
        <v>57</v>
      </c>
      <c r="N10" t="s">
        <v>58</v>
      </c>
      <c r="O10" t="s">
        <v>59</v>
      </c>
    </row>
    <row r="11" spans="2:15" x14ac:dyDescent="0.45">
      <c r="B11" t="s">
        <v>60</v>
      </c>
      <c r="C11" t="s">
        <v>61</v>
      </c>
      <c r="D11">
        <v>0</v>
      </c>
      <c r="E11" t="s">
        <v>62</v>
      </c>
      <c r="G11" t="s">
        <v>145</v>
      </c>
      <c r="H11" t="s">
        <v>61</v>
      </c>
      <c r="I11">
        <v>3.6016318388078748E-2</v>
      </c>
      <c r="J11" t="s">
        <v>62</v>
      </c>
      <c r="L11" t="s">
        <v>167</v>
      </c>
      <c r="M11" t="s">
        <v>61</v>
      </c>
      <c r="N11">
        <v>3.0896100207348308E-2</v>
      </c>
      <c r="O11" t="s">
        <v>62</v>
      </c>
    </row>
    <row r="12" spans="2:15" x14ac:dyDescent="0.45">
      <c r="B12" t="s">
        <v>60</v>
      </c>
      <c r="C12" t="s">
        <v>63</v>
      </c>
      <c r="D12">
        <v>0</v>
      </c>
      <c r="E12" t="s">
        <v>62</v>
      </c>
      <c r="G12" t="s">
        <v>145</v>
      </c>
      <c r="H12" t="s">
        <v>63</v>
      </c>
      <c r="I12">
        <v>1.3644241662562881E-2</v>
      </c>
      <c r="J12" t="s">
        <v>62</v>
      </c>
      <c r="L12" t="s">
        <v>167</v>
      </c>
      <c r="M12" t="s">
        <v>63</v>
      </c>
      <c r="N12">
        <v>1.0870658993356779E-2</v>
      </c>
      <c r="O12" t="s">
        <v>62</v>
      </c>
    </row>
    <row r="13" spans="2:15" x14ac:dyDescent="0.45">
      <c r="B13" t="s">
        <v>60</v>
      </c>
      <c r="C13" t="s">
        <v>64</v>
      </c>
      <c r="D13">
        <v>8.8809122061862898E-3</v>
      </c>
      <c r="E13" t="s">
        <v>62</v>
      </c>
      <c r="G13" t="s">
        <v>145</v>
      </c>
      <c r="H13" t="s">
        <v>64</v>
      </c>
      <c r="I13">
        <v>1.3319927890357542E-2</v>
      </c>
      <c r="J13" t="s">
        <v>62</v>
      </c>
      <c r="L13" t="s">
        <v>167</v>
      </c>
      <c r="M13" t="s">
        <v>64</v>
      </c>
      <c r="N13">
        <v>9.7862961422198573E-3</v>
      </c>
      <c r="O13" t="s">
        <v>62</v>
      </c>
    </row>
    <row r="14" spans="2:15" x14ac:dyDescent="0.45">
      <c r="B14" t="s">
        <v>60</v>
      </c>
      <c r="C14" t="s">
        <v>65</v>
      </c>
      <c r="D14">
        <v>3.0284794033872409E-2</v>
      </c>
      <c r="E14" t="s">
        <v>62</v>
      </c>
      <c r="G14" t="s">
        <v>145</v>
      </c>
      <c r="H14" t="s">
        <v>65</v>
      </c>
      <c r="I14">
        <v>1.5250222623270549E-2</v>
      </c>
      <c r="J14" t="s">
        <v>62</v>
      </c>
      <c r="L14" t="s">
        <v>167</v>
      </c>
      <c r="M14" t="s">
        <v>65</v>
      </c>
      <c r="N14">
        <v>9.1440992237274525E-3</v>
      </c>
      <c r="O14" t="s">
        <v>62</v>
      </c>
    </row>
    <row r="15" spans="2:15" x14ac:dyDescent="0.45">
      <c r="B15" t="s">
        <v>60</v>
      </c>
      <c r="C15" t="s">
        <v>66</v>
      </c>
      <c r="D15">
        <v>3.3015809347616686E-2</v>
      </c>
      <c r="E15" t="s">
        <v>62</v>
      </c>
      <c r="G15" t="s">
        <v>145</v>
      </c>
      <c r="H15" t="s">
        <v>66</v>
      </c>
      <c r="I15">
        <v>1.9981685900535971E-2</v>
      </c>
      <c r="J15" t="s">
        <v>62</v>
      </c>
      <c r="L15" t="s">
        <v>167</v>
      </c>
      <c r="M15" t="s">
        <v>66</v>
      </c>
      <c r="N15">
        <v>1.06370117019265E-2</v>
      </c>
      <c r="O15" t="s">
        <v>62</v>
      </c>
    </row>
    <row r="16" spans="2:15" x14ac:dyDescent="0.45">
      <c r="B16" t="s">
        <v>60</v>
      </c>
      <c r="C16" t="s">
        <v>67</v>
      </c>
      <c r="D16">
        <v>3.0404188484057938E-2</v>
      </c>
      <c r="E16" t="s">
        <v>62</v>
      </c>
      <c r="G16" t="s">
        <v>145</v>
      </c>
      <c r="H16" t="s">
        <v>67</v>
      </c>
      <c r="I16">
        <v>2.068433338880309E-2</v>
      </c>
      <c r="J16" t="s">
        <v>62</v>
      </c>
      <c r="L16" t="s">
        <v>167</v>
      </c>
      <c r="M16" t="s">
        <v>67</v>
      </c>
      <c r="N16">
        <v>1.3040685348067195E-2</v>
      </c>
      <c r="O16" t="s">
        <v>62</v>
      </c>
    </row>
    <row r="17" spans="2:15" x14ac:dyDescent="0.45">
      <c r="B17" t="s">
        <v>60</v>
      </c>
      <c r="C17" t="s">
        <v>68</v>
      </c>
      <c r="D17">
        <v>3.1547601152376294E-2</v>
      </c>
      <c r="E17" t="s">
        <v>62</v>
      </c>
      <c r="G17" t="s">
        <v>145</v>
      </c>
      <c r="H17" t="s">
        <v>68</v>
      </c>
      <c r="I17">
        <v>1.8974457543536626E-2</v>
      </c>
      <c r="J17" t="s">
        <v>62</v>
      </c>
      <c r="L17" t="s">
        <v>167</v>
      </c>
      <c r="M17" t="s">
        <v>68</v>
      </c>
      <c r="N17">
        <v>1.556975856098832E-2</v>
      </c>
      <c r="O17" t="s">
        <v>62</v>
      </c>
    </row>
    <row r="18" spans="2:15" x14ac:dyDescent="0.45">
      <c r="B18" t="s">
        <v>60</v>
      </c>
      <c r="C18" t="s">
        <v>69</v>
      </c>
      <c r="D18">
        <v>1.7202742265630427E-2</v>
      </c>
      <c r="E18" t="s">
        <v>62</v>
      </c>
      <c r="G18" t="s">
        <v>145</v>
      </c>
      <c r="H18" t="s">
        <v>69</v>
      </c>
      <c r="I18">
        <v>1.5683825809371468E-2</v>
      </c>
      <c r="J18" t="s">
        <v>62</v>
      </c>
      <c r="L18" t="s">
        <v>167</v>
      </c>
      <c r="M18" t="s">
        <v>69</v>
      </c>
      <c r="N18">
        <v>1.6621056601332229E-2</v>
      </c>
      <c r="O18" t="s">
        <v>62</v>
      </c>
    </row>
    <row r="19" spans="2:15" x14ac:dyDescent="0.45">
      <c r="B19" t="s">
        <v>60</v>
      </c>
      <c r="C19" t="s">
        <v>70</v>
      </c>
      <c r="D19">
        <v>0</v>
      </c>
      <c r="E19" t="s">
        <v>62</v>
      </c>
      <c r="G19" t="s">
        <v>145</v>
      </c>
      <c r="H19" t="s">
        <v>70</v>
      </c>
      <c r="I19">
        <v>1.378537292819901E-2</v>
      </c>
      <c r="J19" t="s">
        <v>62</v>
      </c>
      <c r="L19" t="s">
        <v>167</v>
      </c>
      <c r="M19" t="s">
        <v>70</v>
      </c>
      <c r="N19">
        <v>1.6202739332474896E-2</v>
      </c>
      <c r="O19" t="s">
        <v>62</v>
      </c>
    </row>
    <row r="20" spans="2:15" x14ac:dyDescent="0.45">
      <c r="B20" t="s">
        <v>60</v>
      </c>
      <c r="C20" t="s">
        <v>71</v>
      </c>
      <c r="D20">
        <v>0</v>
      </c>
      <c r="E20" t="s">
        <v>62</v>
      </c>
      <c r="G20" t="s">
        <v>145</v>
      </c>
      <c r="H20" t="s">
        <v>71</v>
      </c>
      <c r="I20">
        <v>2.1413363574580818E-2</v>
      </c>
      <c r="J20" t="s">
        <v>62</v>
      </c>
      <c r="L20" t="s">
        <v>167</v>
      </c>
      <c r="M20" t="s">
        <v>71</v>
      </c>
      <c r="N20">
        <v>2.0999662363857245E-2</v>
      </c>
      <c r="O20" t="s">
        <v>62</v>
      </c>
    </row>
    <row r="21" spans="2:15" x14ac:dyDescent="0.45">
      <c r="B21" t="s">
        <v>60</v>
      </c>
      <c r="C21" t="s">
        <v>72</v>
      </c>
      <c r="D21">
        <v>0</v>
      </c>
      <c r="E21" t="s">
        <v>62</v>
      </c>
      <c r="G21" t="s">
        <v>145</v>
      </c>
      <c r="H21" t="s">
        <v>72</v>
      </c>
      <c r="I21">
        <v>4.3925802291273269E-2</v>
      </c>
      <c r="J21" t="s">
        <v>62</v>
      </c>
      <c r="L21" t="s">
        <v>167</v>
      </c>
      <c r="M21" t="s">
        <v>72</v>
      </c>
      <c r="N21">
        <v>4.5113968051663338E-2</v>
      </c>
      <c r="O21" t="s">
        <v>62</v>
      </c>
    </row>
    <row r="22" spans="2:15" x14ac:dyDescent="0.45">
      <c r="B22" t="s">
        <v>60</v>
      </c>
      <c r="C22" t="s">
        <v>73</v>
      </c>
      <c r="D22">
        <v>2.8705691601756705E-7</v>
      </c>
      <c r="E22" t="s">
        <v>62</v>
      </c>
      <c r="G22" t="s">
        <v>145</v>
      </c>
      <c r="H22" t="s">
        <v>73</v>
      </c>
      <c r="I22">
        <v>1.6717104420653519E-2</v>
      </c>
      <c r="J22" t="s">
        <v>62</v>
      </c>
      <c r="L22" t="s">
        <v>167</v>
      </c>
      <c r="M22" t="s">
        <v>73</v>
      </c>
      <c r="N22">
        <v>1.6186872186404876E-2</v>
      </c>
      <c r="O22" t="s">
        <v>62</v>
      </c>
    </row>
    <row r="23" spans="2:15" x14ac:dyDescent="0.45">
      <c r="B23" t="s">
        <v>60</v>
      </c>
      <c r="C23" t="s">
        <v>74</v>
      </c>
      <c r="D23">
        <v>1.8720316101175759E-2</v>
      </c>
      <c r="E23" t="s">
        <v>62</v>
      </c>
      <c r="G23" t="s">
        <v>145</v>
      </c>
      <c r="H23" t="s">
        <v>74</v>
      </c>
      <c r="I23">
        <v>1.726551270266035E-2</v>
      </c>
      <c r="J23" t="s">
        <v>62</v>
      </c>
      <c r="L23" t="s">
        <v>167</v>
      </c>
      <c r="M23" t="s">
        <v>74</v>
      </c>
      <c r="N23">
        <v>1.4345277763671714E-2</v>
      </c>
      <c r="O23" t="s">
        <v>62</v>
      </c>
    </row>
    <row r="24" spans="2:15" x14ac:dyDescent="0.45">
      <c r="B24" t="s">
        <v>60</v>
      </c>
      <c r="C24" t="s">
        <v>75</v>
      </c>
      <c r="D24">
        <v>3.3932584808058351E-2</v>
      </c>
      <c r="E24" t="s">
        <v>62</v>
      </c>
      <c r="G24" t="s">
        <v>145</v>
      </c>
      <c r="H24" t="s">
        <v>75</v>
      </c>
      <c r="I24">
        <v>2.0465274001201465E-2</v>
      </c>
      <c r="J24" t="s">
        <v>62</v>
      </c>
      <c r="L24" t="s">
        <v>167</v>
      </c>
      <c r="M24" t="s">
        <v>75</v>
      </c>
      <c r="N24">
        <v>1.4615677760669559E-2</v>
      </c>
      <c r="O24" t="s">
        <v>62</v>
      </c>
    </row>
    <row r="25" spans="2:15" x14ac:dyDescent="0.45">
      <c r="B25" t="s">
        <v>60</v>
      </c>
      <c r="C25" t="s">
        <v>76</v>
      </c>
      <c r="D25">
        <v>3.6833302637171557E-2</v>
      </c>
      <c r="E25" t="s">
        <v>62</v>
      </c>
      <c r="G25" t="s">
        <v>145</v>
      </c>
      <c r="H25" t="s">
        <v>76</v>
      </c>
      <c r="I25">
        <v>2.4715683772813579E-2</v>
      </c>
      <c r="J25" t="s">
        <v>62</v>
      </c>
      <c r="L25" t="s">
        <v>167</v>
      </c>
      <c r="M25" t="s">
        <v>76</v>
      </c>
      <c r="N25">
        <v>1.757863112901803E-2</v>
      </c>
      <c r="O25" t="s">
        <v>62</v>
      </c>
    </row>
    <row r="26" spans="2:15" x14ac:dyDescent="0.45">
      <c r="B26" t="s">
        <v>60</v>
      </c>
      <c r="C26" t="s">
        <v>77</v>
      </c>
      <c r="D26">
        <v>3.5516563730622452E-2</v>
      </c>
      <c r="E26" t="s">
        <v>62</v>
      </c>
      <c r="G26" t="s">
        <v>145</v>
      </c>
      <c r="H26" t="s">
        <v>77</v>
      </c>
      <c r="I26">
        <v>2.7533450430214105E-2</v>
      </c>
      <c r="J26" t="s">
        <v>62</v>
      </c>
      <c r="L26" t="s">
        <v>167</v>
      </c>
      <c r="M26" t="s">
        <v>77</v>
      </c>
      <c r="N26">
        <v>2.1239326783341995E-2</v>
      </c>
      <c r="O26" t="s">
        <v>62</v>
      </c>
    </row>
    <row r="27" spans="2:15" x14ac:dyDescent="0.45">
      <c r="B27" t="s">
        <v>60</v>
      </c>
      <c r="C27" t="s">
        <v>78</v>
      </c>
      <c r="D27">
        <v>3.2728114461375149E-2</v>
      </c>
      <c r="E27" t="s">
        <v>62</v>
      </c>
      <c r="G27" t="s">
        <v>145</v>
      </c>
      <c r="H27" t="s">
        <v>78</v>
      </c>
      <c r="I27">
        <v>2.6193882601125089E-2</v>
      </c>
      <c r="J27" t="s">
        <v>62</v>
      </c>
      <c r="L27" t="s">
        <v>167</v>
      </c>
      <c r="M27" t="s">
        <v>78</v>
      </c>
      <c r="N27">
        <v>2.3284272665349708E-2</v>
      </c>
      <c r="O27" t="s">
        <v>62</v>
      </c>
    </row>
    <row r="28" spans="2:15" x14ac:dyDescent="0.45">
      <c r="B28" t="s">
        <v>60</v>
      </c>
      <c r="C28" t="s">
        <v>79</v>
      </c>
      <c r="D28">
        <v>2.1919071904046329E-2</v>
      </c>
      <c r="E28" t="s">
        <v>62</v>
      </c>
      <c r="G28" t="s">
        <v>145</v>
      </c>
      <c r="H28" t="s">
        <v>79</v>
      </c>
      <c r="I28">
        <v>2.2038644538767551E-2</v>
      </c>
      <c r="J28" t="s">
        <v>62</v>
      </c>
      <c r="L28" t="s">
        <v>167</v>
      </c>
      <c r="M28" t="s">
        <v>79</v>
      </c>
      <c r="N28">
        <v>2.2567925773593147E-2</v>
      </c>
      <c r="O28" t="s">
        <v>62</v>
      </c>
    </row>
    <row r="29" spans="2:15" x14ac:dyDescent="0.45">
      <c r="B29" t="s">
        <v>60</v>
      </c>
      <c r="C29" t="s">
        <v>80</v>
      </c>
      <c r="D29">
        <v>1.7942410454015872E-3</v>
      </c>
      <c r="E29" t="s">
        <v>62</v>
      </c>
      <c r="G29" t="s">
        <v>145</v>
      </c>
      <c r="H29" t="s">
        <v>80</v>
      </c>
      <c r="I29">
        <v>1.8272016155104834E-2</v>
      </c>
      <c r="J29" t="s">
        <v>62</v>
      </c>
      <c r="L29" t="s">
        <v>167</v>
      </c>
      <c r="M29" t="s">
        <v>80</v>
      </c>
      <c r="N29">
        <v>2.0865716876474493E-2</v>
      </c>
      <c r="O29" t="s">
        <v>62</v>
      </c>
    </row>
    <row r="30" spans="2:15" x14ac:dyDescent="0.45">
      <c r="B30" t="s">
        <v>60</v>
      </c>
      <c r="C30" t="s">
        <v>81</v>
      </c>
      <c r="D30">
        <v>0</v>
      </c>
      <c r="E30" t="s">
        <v>62</v>
      </c>
      <c r="G30" t="s">
        <v>145</v>
      </c>
      <c r="H30" t="s">
        <v>81</v>
      </c>
      <c r="I30">
        <v>2.7092979205379404E-2</v>
      </c>
      <c r="J30" t="s">
        <v>62</v>
      </c>
      <c r="L30" t="s">
        <v>167</v>
      </c>
      <c r="M30" t="s">
        <v>81</v>
      </c>
      <c r="N30">
        <v>2.8111283008691687E-2</v>
      </c>
      <c r="O30" t="s">
        <v>62</v>
      </c>
    </row>
    <row r="31" spans="2:15" x14ac:dyDescent="0.45">
      <c r="B31" t="s">
        <v>60</v>
      </c>
      <c r="C31" t="s">
        <v>82</v>
      </c>
      <c r="D31">
        <v>0</v>
      </c>
      <c r="E31" t="s">
        <v>62</v>
      </c>
      <c r="G31" t="s">
        <v>145</v>
      </c>
      <c r="H31" t="s">
        <v>82</v>
      </c>
      <c r="I31">
        <v>2.6347099516513744E-2</v>
      </c>
      <c r="J31" t="s">
        <v>62</v>
      </c>
      <c r="L31" t="s">
        <v>167</v>
      </c>
      <c r="M31" t="s">
        <v>82</v>
      </c>
      <c r="N31">
        <v>3.3645633782311411E-2</v>
      </c>
      <c r="O31" t="s">
        <v>62</v>
      </c>
    </row>
    <row r="32" spans="2:15" x14ac:dyDescent="0.45">
      <c r="B32" t="s">
        <v>60</v>
      </c>
      <c r="C32" t="s">
        <v>83</v>
      </c>
      <c r="D32">
        <v>4.0661046183754568E-3</v>
      </c>
      <c r="E32" t="s">
        <v>62</v>
      </c>
      <c r="G32" t="s">
        <v>145</v>
      </c>
      <c r="H32" t="s">
        <v>83</v>
      </c>
      <c r="I32">
        <v>1.0420950339235074E-2</v>
      </c>
      <c r="J32" t="s">
        <v>62</v>
      </c>
      <c r="L32" t="s">
        <v>167</v>
      </c>
      <c r="M32" t="s">
        <v>83</v>
      </c>
      <c r="N32">
        <v>1.0559251347825382E-2</v>
      </c>
      <c r="O32" t="s">
        <v>62</v>
      </c>
    </row>
    <row r="33" spans="2:15" x14ac:dyDescent="0.45">
      <c r="B33" t="s">
        <v>60</v>
      </c>
      <c r="C33" t="s">
        <v>84</v>
      </c>
      <c r="D33">
        <v>2.3539064723373599E-2</v>
      </c>
      <c r="E33" t="s">
        <v>62</v>
      </c>
      <c r="G33" t="s">
        <v>145</v>
      </c>
      <c r="H33" t="s">
        <v>84</v>
      </c>
      <c r="I33">
        <v>1.2696743478967694E-2</v>
      </c>
      <c r="J33" t="s">
        <v>62</v>
      </c>
      <c r="L33" t="s">
        <v>167</v>
      </c>
      <c r="M33" t="s">
        <v>84</v>
      </c>
      <c r="N33">
        <v>9.2962875518498092E-3</v>
      </c>
      <c r="O33" t="s">
        <v>62</v>
      </c>
    </row>
    <row r="34" spans="2:15" x14ac:dyDescent="0.45">
      <c r="B34" t="s">
        <v>60</v>
      </c>
      <c r="C34" t="s">
        <v>85</v>
      </c>
      <c r="D34">
        <v>3.4042012065592486E-2</v>
      </c>
      <c r="E34" t="s">
        <v>62</v>
      </c>
      <c r="G34" t="s">
        <v>145</v>
      </c>
      <c r="H34" t="s">
        <v>85</v>
      </c>
      <c r="I34">
        <v>1.5118872105469241E-2</v>
      </c>
      <c r="J34" t="s">
        <v>62</v>
      </c>
      <c r="L34" t="s">
        <v>167</v>
      </c>
      <c r="M34" t="s">
        <v>85</v>
      </c>
      <c r="N34">
        <v>1.0360534302702588E-2</v>
      </c>
      <c r="O34" t="s">
        <v>62</v>
      </c>
    </row>
    <row r="35" spans="2:15" x14ac:dyDescent="0.45">
      <c r="B35" t="s">
        <v>60</v>
      </c>
      <c r="C35" t="s">
        <v>86</v>
      </c>
      <c r="D35">
        <v>3.7286284381742793E-2</v>
      </c>
      <c r="E35" t="s">
        <v>62</v>
      </c>
      <c r="G35" t="s">
        <v>145</v>
      </c>
      <c r="H35" t="s">
        <v>86</v>
      </c>
      <c r="I35">
        <v>1.8062859798213031E-2</v>
      </c>
      <c r="J35" t="s">
        <v>62</v>
      </c>
      <c r="L35" t="s">
        <v>167</v>
      </c>
      <c r="M35" t="s">
        <v>86</v>
      </c>
      <c r="N35">
        <v>1.4433075314305533E-2</v>
      </c>
      <c r="O35" t="s">
        <v>62</v>
      </c>
    </row>
    <row r="36" spans="2:15" x14ac:dyDescent="0.45">
      <c r="B36" t="s">
        <v>60</v>
      </c>
      <c r="C36" t="s">
        <v>87</v>
      </c>
      <c r="D36">
        <v>3.6848431492013459E-2</v>
      </c>
      <c r="E36" t="s">
        <v>62</v>
      </c>
      <c r="G36" t="s">
        <v>145</v>
      </c>
      <c r="H36" t="s">
        <v>87</v>
      </c>
      <c r="I36">
        <v>2.0647816165560308E-2</v>
      </c>
      <c r="J36" t="s">
        <v>62</v>
      </c>
      <c r="L36" t="s">
        <v>167</v>
      </c>
      <c r="M36" t="s">
        <v>87</v>
      </c>
      <c r="N36">
        <v>1.8766875713479819E-2</v>
      </c>
      <c r="O36" t="s">
        <v>62</v>
      </c>
    </row>
    <row r="37" spans="2:15" x14ac:dyDescent="0.45">
      <c r="B37" t="s">
        <v>60</v>
      </c>
      <c r="C37" t="s">
        <v>88</v>
      </c>
      <c r="D37">
        <v>3.3166055874994722E-2</v>
      </c>
      <c r="E37" t="s">
        <v>62</v>
      </c>
      <c r="G37" t="s">
        <v>145</v>
      </c>
      <c r="H37" t="s">
        <v>88</v>
      </c>
      <c r="I37">
        <v>2.0916548270436135E-2</v>
      </c>
      <c r="J37" t="s">
        <v>62</v>
      </c>
      <c r="L37" t="s">
        <v>167</v>
      </c>
      <c r="M37" t="s">
        <v>88</v>
      </c>
      <c r="N37">
        <v>2.1328438487193159E-2</v>
      </c>
      <c r="O37" t="s">
        <v>62</v>
      </c>
    </row>
    <row r="38" spans="2:15" x14ac:dyDescent="0.45">
      <c r="B38" t="s">
        <v>60</v>
      </c>
      <c r="C38" t="s">
        <v>89</v>
      </c>
      <c r="D38">
        <v>2.3608112823601275E-2</v>
      </c>
      <c r="E38" t="s">
        <v>62</v>
      </c>
      <c r="G38" t="s">
        <v>145</v>
      </c>
      <c r="H38" t="s">
        <v>89</v>
      </c>
      <c r="I38">
        <v>1.6713199673571724E-2</v>
      </c>
      <c r="J38" t="s">
        <v>62</v>
      </c>
      <c r="L38" t="s">
        <v>167</v>
      </c>
      <c r="M38" t="s">
        <v>89</v>
      </c>
      <c r="N38">
        <v>2.110423573707906E-2</v>
      </c>
      <c r="O38" t="s">
        <v>62</v>
      </c>
    </row>
    <row r="39" spans="2:15" x14ac:dyDescent="0.45">
      <c r="B39" t="s">
        <v>60</v>
      </c>
      <c r="C39" t="s">
        <v>90</v>
      </c>
      <c r="D39">
        <v>5.3125706355085884E-3</v>
      </c>
      <c r="E39" t="s">
        <v>62</v>
      </c>
      <c r="G39" t="s">
        <v>145</v>
      </c>
      <c r="H39" t="s">
        <v>90</v>
      </c>
      <c r="I39">
        <v>1.3059358437301098E-2</v>
      </c>
      <c r="J39" t="s">
        <v>62</v>
      </c>
      <c r="L39" t="s">
        <v>167</v>
      </c>
      <c r="M39" t="s">
        <v>90</v>
      </c>
      <c r="N39">
        <v>1.9249610865731567E-2</v>
      </c>
      <c r="O39" t="s">
        <v>62</v>
      </c>
    </row>
    <row r="40" spans="2:15" x14ac:dyDescent="0.45">
      <c r="B40" t="s">
        <v>60</v>
      </c>
      <c r="C40" t="s">
        <v>91</v>
      </c>
      <c r="D40">
        <v>0</v>
      </c>
      <c r="E40" t="s">
        <v>62</v>
      </c>
      <c r="G40" t="s">
        <v>145</v>
      </c>
      <c r="H40" t="s">
        <v>91</v>
      </c>
      <c r="I40">
        <v>1.7554392220870938E-2</v>
      </c>
      <c r="J40" t="s">
        <v>62</v>
      </c>
      <c r="L40" t="s">
        <v>167</v>
      </c>
      <c r="M40" t="s">
        <v>91</v>
      </c>
      <c r="N40">
        <v>2.4620831147491379E-2</v>
      </c>
      <c r="O40" t="s">
        <v>62</v>
      </c>
    </row>
    <row r="41" spans="2:15" x14ac:dyDescent="0.45">
      <c r="B41" t="s">
        <v>60</v>
      </c>
      <c r="C41" t="s">
        <v>92</v>
      </c>
      <c r="D41">
        <v>0</v>
      </c>
      <c r="E41" t="s">
        <v>62</v>
      </c>
      <c r="G41" t="s">
        <v>145</v>
      </c>
      <c r="H41" t="s">
        <v>92</v>
      </c>
      <c r="I41">
        <v>1.8415280066734145E-2</v>
      </c>
      <c r="J41" t="s">
        <v>62</v>
      </c>
      <c r="L41" t="s">
        <v>167</v>
      </c>
      <c r="M41" t="s">
        <v>92</v>
      </c>
      <c r="N41">
        <v>3.301028492611717E-2</v>
      </c>
      <c r="O41" t="s">
        <v>62</v>
      </c>
    </row>
    <row r="42" spans="2:15" x14ac:dyDescent="0.45">
      <c r="B42" t="s">
        <v>60</v>
      </c>
      <c r="C42" t="s">
        <v>93</v>
      </c>
      <c r="D42">
        <v>1.0864364772190716E-3</v>
      </c>
      <c r="E42" t="s">
        <v>62</v>
      </c>
      <c r="G42" t="s">
        <v>145</v>
      </c>
      <c r="H42" t="s">
        <v>93</v>
      </c>
      <c r="I42">
        <v>6.8972367768150907E-3</v>
      </c>
      <c r="J42" t="s">
        <v>62</v>
      </c>
      <c r="L42" t="s">
        <v>167</v>
      </c>
      <c r="M42" t="s">
        <v>93</v>
      </c>
      <c r="N42">
        <v>1.1482857547669039E-2</v>
      </c>
      <c r="O42" t="s">
        <v>62</v>
      </c>
    </row>
    <row r="43" spans="2:15" x14ac:dyDescent="0.45">
      <c r="B43" t="s">
        <v>60</v>
      </c>
      <c r="C43" t="s">
        <v>94</v>
      </c>
      <c r="D43">
        <v>2.0082883178097637E-2</v>
      </c>
      <c r="E43" t="s">
        <v>62</v>
      </c>
      <c r="G43" t="s">
        <v>145</v>
      </c>
      <c r="H43" t="s">
        <v>94</v>
      </c>
      <c r="I43">
        <v>7.0059190756126171E-3</v>
      </c>
      <c r="J43" t="s">
        <v>62</v>
      </c>
      <c r="L43" t="s">
        <v>167</v>
      </c>
      <c r="M43" t="s">
        <v>94</v>
      </c>
      <c r="N43">
        <v>1.0270909327416408E-2</v>
      </c>
      <c r="O43" t="s">
        <v>62</v>
      </c>
    </row>
    <row r="44" spans="2:15" x14ac:dyDescent="0.45">
      <c r="B44" t="s">
        <v>60</v>
      </c>
      <c r="C44" t="s">
        <v>95</v>
      </c>
      <c r="D44">
        <v>3.1844626474407313E-2</v>
      </c>
      <c r="E44" t="s">
        <v>62</v>
      </c>
      <c r="G44" t="s">
        <v>145</v>
      </c>
      <c r="H44" t="s">
        <v>95</v>
      </c>
      <c r="I44">
        <v>8.8827529598963818E-3</v>
      </c>
      <c r="J44" t="s">
        <v>62</v>
      </c>
      <c r="L44" t="s">
        <v>167</v>
      </c>
      <c r="M44" t="s">
        <v>95</v>
      </c>
      <c r="N44">
        <v>1.119426465013067E-2</v>
      </c>
      <c r="O44" t="s">
        <v>62</v>
      </c>
    </row>
    <row r="45" spans="2:15" x14ac:dyDescent="0.45">
      <c r="B45" t="s">
        <v>60</v>
      </c>
      <c r="C45" t="s">
        <v>96</v>
      </c>
      <c r="D45">
        <v>3.5352016840943676E-2</v>
      </c>
      <c r="E45" t="s">
        <v>62</v>
      </c>
      <c r="G45" t="s">
        <v>145</v>
      </c>
      <c r="H45" t="s">
        <v>96</v>
      </c>
      <c r="I45">
        <v>1.1132097152754759E-2</v>
      </c>
      <c r="J45" t="s">
        <v>62</v>
      </c>
      <c r="L45" t="s">
        <v>167</v>
      </c>
      <c r="M45" t="s">
        <v>96</v>
      </c>
      <c r="N45">
        <v>1.5366256163402418E-2</v>
      </c>
      <c r="O45" t="s">
        <v>62</v>
      </c>
    </row>
    <row r="46" spans="2:15" x14ac:dyDescent="0.45">
      <c r="B46" t="s">
        <v>60</v>
      </c>
      <c r="C46" t="s">
        <v>97</v>
      </c>
      <c r="D46">
        <v>3.4697709257304865E-2</v>
      </c>
      <c r="E46" t="s">
        <v>62</v>
      </c>
      <c r="G46" t="s">
        <v>145</v>
      </c>
      <c r="H46" t="s">
        <v>97</v>
      </c>
      <c r="I46">
        <v>1.31706100164067E-2</v>
      </c>
      <c r="J46" t="s">
        <v>62</v>
      </c>
      <c r="L46" t="s">
        <v>167</v>
      </c>
      <c r="M46" t="s">
        <v>97</v>
      </c>
      <c r="N46">
        <v>2.0319626096901553E-2</v>
      </c>
      <c r="O46" t="s">
        <v>62</v>
      </c>
    </row>
    <row r="47" spans="2:15" x14ac:dyDescent="0.45">
      <c r="B47" t="s">
        <v>60</v>
      </c>
      <c r="C47" t="s">
        <v>98</v>
      </c>
      <c r="D47">
        <v>3.1323913689542571E-2</v>
      </c>
      <c r="E47" t="s">
        <v>62</v>
      </c>
      <c r="G47" t="s">
        <v>145</v>
      </c>
      <c r="H47" t="s">
        <v>98</v>
      </c>
      <c r="I47">
        <v>1.3380315167121211E-2</v>
      </c>
      <c r="J47" t="s">
        <v>62</v>
      </c>
      <c r="L47" t="s">
        <v>167</v>
      </c>
      <c r="M47" t="s">
        <v>98</v>
      </c>
      <c r="N47">
        <v>2.2355659075096342E-2</v>
      </c>
      <c r="O47" t="s">
        <v>62</v>
      </c>
    </row>
    <row r="48" spans="2:15" x14ac:dyDescent="0.45">
      <c r="B48" t="s">
        <v>60</v>
      </c>
      <c r="C48" t="s">
        <v>99</v>
      </c>
      <c r="D48">
        <v>2.1147589236988298E-2</v>
      </c>
      <c r="E48" t="s">
        <v>62</v>
      </c>
      <c r="G48" t="s">
        <v>145</v>
      </c>
      <c r="H48" t="s">
        <v>99</v>
      </c>
      <c r="I48">
        <v>1.0717483584785437E-2</v>
      </c>
      <c r="J48" t="s">
        <v>62</v>
      </c>
      <c r="L48" t="s">
        <v>167</v>
      </c>
      <c r="M48" t="s">
        <v>99</v>
      </c>
      <c r="N48">
        <v>2.1098059993822912E-2</v>
      </c>
      <c r="O48" t="s">
        <v>62</v>
      </c>
    </row>
    <row r="49" spans="2:15" x14ac:dyDescent="0.45">
      <c r="B49" t="s">
        <v>60</v>
      </c>
      <c r="C49" t="s">
        <v>100</v>
      </c>
      <c r="D49">
        <v>4.2377263055558764E-3</v>
      </c>
      <c r="E49" t="s">
        <v>62</v>
      </c>
      <c r="G49" t="s">
        <v>145</v>
      </c>
      <c r="H49" t="s">
        <v>100</v>
      </c>
      <c r="I49">
        <v>9.7003475576531058E-3</v>
      </c>
      <c r="J49" t="s">
        <v>62</v>
      </c>
      <c r="L49" t="s">
        <v>167</v>
      </c>
      <c r="M49" t="s">
        <v>100</v>
      </c>
      <c r="N49">
        <v>1.9304881133708946E-2</v>
      </c>
      <c r="O49" t="s">
        <v>62</v>
      </c>
    </row>
    <row r="50" spans="2:15" x14ac:dyDescent="0.45">
      <c r="B50" t="s">
        <v>60</v>
      </c>
      <c r="C50" t="s">
        <v>101</v>
      </c>
      <c r="D50">
        <v>0</v>
      </c>
      <c r="E50" t="s">
        <v>62</v>
      </c>
      <c r="G50" t="s">
        <v>145</v>
      </c>
      <c r="H50" t="s">
        <v>101</v>
      </c>
      <c r="I50">
        <v>1.379099240327028E-2</v>
      </c>
      <c r="J50" t="s">
        <v>62</v>
      </c>
      <c r="L50" t="s">
        <v>167</v>
      </c>
      <c r="M50" t="s">
        <v>101</v>
      </c>
      <c r="N50">
        <v>2.3592362637959958E-2</v>
      </c>
      <c r="O50" t="s">
        <v>62</v>
      </c>
    </row>
    <row r="51" spans="2:15" x14ac:dyDescent="0.45">
      <c r="B51" t="s">
        <v>60</v>
      </c>
      <c r="C51" t="s">
        <v>102</v>
      </c>
      <c r="D51">
        <v>0</v>
      </c>
      <c r="E51" t="s">
        <v>62</v>
      </c>
      <c r="G51" t="s">
        <v>145</v>
      </c>
      <c r="H51" t="s">
        <v>102</v>
      </c>
      <c r="I51">
        <v>1.8682673428178836E-2</v>
      </c>
      <c r="J51" t="s">
        <v>62</v>
      </c>
      <c r="L51" t="s">
        <v>167</v>
      </c>
      <c r="M51" t="s">
        <v>102</v>
      </c>
      <c r="N51">
        <v>1.8879321645848303E-2</v>
      </c>
      <c r="O51" t="s">
        <v>62</v>
      </c>
    </row>
    <row r="52" spans="2:15" x14ac:dyDescent="0.45">
      <c r="B52" t="s">
        <v>60</v>
      </c>
      <c r="C52" t="s">
        <v>103</v>
      </c>
      <c r="D52">
        <v>0</v>
      </c>
      <c r="E52" t="s">
        <v>62</v>
      </c>
      <c r="G52" t="s">
        <v>145</v>
      </c>
      <c r="H52" t="s">
        <v>103</v>
      </c>
      <c r="I52">
        <v>7.2656456365690651E-3</v>
      </c>
      <c r="J52" t="s">
        <v>62</v>
      </c>
      <c r="L52" t="s">
        <v>167</v>
      </c>
      <c r="M52" t="s">
        <v>103</v>
      </c>
      <c r="N52">
        <v>6.341420997987195E-3</v>
      </c>
      <c r="O52" t="s">
        <v>62</v>
      </c>
    </row>
    <row r="53" spans="2:15" x14ac:dyDescent="0.45">
      <c r="B53" t="s">
        <v>60</v>
      </c>
      <c r="C53" t="s">
        <v>104</v>
      </c>
      <c r="D53">
        <v>1.7675119321978301E-2</v>
      </c>
      <c r="E53" t="s">
        <v>62</v>
      </c>
      <c r="G53" t="s">
        <v>145</v>
      </c>
      <c r="H53" t="s">
        <v>104</v>
      </c>
      <c r="I53">
        <v>8.23542431634809E-3</v>
      </c>
      <c r="J53" t="s">
        <v>62</v>
      </c>
      <c r="L53" t="s">
        <v>167</v>
      </c>
      <c r="M53" t="s">
        <v>104</v>
      </c>
      <c r="N53">
        <v>6.0277022939687463E-3</v>
      </c>
      <c r="O53" t="s">
        <v>62</v>
      </c>
    </row>
    <row r="54" spans="2:15" x14ac:dyDescent="0.45">
      <c r="B54" t="s">
        <v>60</v>
      </c>
      <c r="C54" t="s">
        <v>105</v>
      </c>
      <c r="D54">
        <v>3.1345911198901615E-2</v>
      </c>
      <c r="E54" t="s">
        <v>62</v>
      </c>
      <c r="G54" t="s">
        <v>145</v>
      </c>
      <c r="H54" t="s">
        <v>105</v>
      </c>
      <c r="I54">
        <v>1.0026023410191837E-2</v>
      </c>
      <c r="J54" t="s">
        <v>62</v>
      </c>
      <c r="L54" t="s">
        <v>167</v>
      </c>
      <c r="M54" t="s">
        <v>105</v>
      </c>
      <c r="N54">
        <v>6.185162992584539E-3</v>
      </c>
      <c r="O54" t="s">
        <v>62</v>
      </c>
    </row>
    <row r="55" spans="2:15" x14ac:dyDescent="0.45">
      <c r="B55" t="s">
        <v>60</v>
      </c>
      <c r="C55" t="s">
        <v>106</v>
      </c>
      <c r="D55">
        <v>3.2649834646717509E-2</v>
      </c>
      <c r="E55" t="s">
        <v>62</v>
      </c>
      <c r="G55" t="s">
        <v>145</v>
      </c>
      <c r="H55" t="s">
        <v>106</v>
      </c>
      <c r="I55">
        <v>1.2014906116053421E-2</v>
      </c>
      <c r="J55" t="s">
        <v>62</v>
      </c>
      <c r="L55" t="s">
        <v>167</v>
      </c>
      <c r="M55" t="s">
        <v>106</v>
      </c>
      <c r="N55">
        <v>8.1665701041677349E-3</v>
      </c>
      <c r="O55" t="s">
        <v>62</v>
      </c>
    </row>
    <row r="56" spans="2:15" x14ac:dyDescent="0.45">
      <c r="B56" t="s">
        <v>60</v>
      </c>
      <c r="C56" t="s">
        <v>107</v>
      </c>
      <c r="D56">
        <v>3.1628677205075825E-2</v>
      </c>
      <c r="E56" t="s">
        <v>62</v>
      </c>
      <c r="G56" t="s">
        <v>145</v>
      </c>
      <c r="H56" t="s">
        <v>107</v>
      </c>
      <c r="I56">
        <v>1.3633649496868136E-2</v>
      </c>
      <c r="J56" t="s">
        <v>62</v>
      </c>
      <c r="L56" t="s">
        <v>167</v>
      </c>
      <c r="M56" t="s">
        <v>107</v>
      </c>
      <c r="N56">
        <v>1.1795183981837853E-2</v>
      </c>
      <c r="O56" t="s">
        <v>62</v>
      </c>
    </row>
    <row r="57" spans="2:15" x14ac:dyDescent="0.45">
      <c r="B57" t="s">
        <v>60</v>
      </c>
      <c r="C57" t="s">
        <v>108</v>
      </c>
      <c r="D57">
        <v>2.8393791170824544E-2</v>
      </c>
      <c r="E57" t="s">
        <v>62</v>
      </c>
      <c r="G57" t="s">
        <v>145</v>
      </c>
      <c r="H57" t="s">
        <v>108</v>
      </c>
      <c r="I57">
        <v>1.346371805919281E-2</v>
      </c>
      <c r="J57" t="s">
        <v>62</v>
      </c>
      <c r="L57" t="s">
        <v>167</v>
      </c>
      <c r="M57" t="s">
        <v>108</v>
      </c>
      <c r="N57">
        <v>1.3226159354413465E-2</v>
      </c>
      <c r="O57" t="s">
        <v>62</v>
      </c>
    </row>
    <row r="58" spans="2:15" x14ac:dyDescent="0.45">
      <c r="B58" t="s">
        <v>60</v>
      </c>
      <c r="C58" t="s">
        <v>109</v>
      </c>
      <c r="D58">
        <v>1.4313039567917681E-2</v>
      </c>
      <c r="E58" t="s">
        <v>62</v>
      </c>
      <c r="G58" t="s">
        <v>145</v>
      </c>
      <c r="H58" t="s">
        <v>109</v>
      </c>
      <c r="I58">
        <v>1.0070897337723303E-2</v>
      </c>
      <c r="J58" t="s">
        <v>62</v>
      </c>
      <c r="L58" t="s">
        <v>167</v>
      </c>
      <c r="M58" t="s">
        <v>109</v>
      </c>
      <c r="N58">
        <v>1.2005294750761316E-2</v>
      </c>
      <c r="O58" t="s">
        <v>62</v>
      </c>
    </row>
    <row r="59" spans="2:15" x14ac:dyDescent="0.45">
      <c r="B59" t="s">
        <v>60</v>
      </c>
      <c r="C59" t="s">
        <v>110</v>
      </c>
      <c r="D59">
        <v>8.1772342053110166E-6</v>
      </c>
      <c r="E59" t="s">
        <v>62</v>
      </c>
      <c r="G59" t="s">
        <v>145</v>
      </c>
      <c r="H59" t="s">
        <v>110</v>
      </c>
      <c r="I59">
        <v>7.8214616769722942E-3</v>
      </c>
      <c r="J59" t="s">
        <v>62</v>
      </c>
      <c r="L59" t="s">
        <v>167</v>
      </c>
      <c r="M59" t="s">
        <v>110</v>
      </c>
      <c r="N59">
        <v>1.0188498472090367E-2</v>
      </c>
      <c r="O59" t="s">
        <v>62</v>
      </c>
    </row>
    <row r="60" spans="2:15" x14ac:dyDescent="0.45">
      <c r="B60" t="s">
        <v>60</v>
      </c>
      <c r="C60" t="s">
        <v>111</v>
      </c>
      <c r="D60">
        <v>0</v>
      </c>
      <c r="E60" t="s">
        <v>62</v>
      </c>
      <c r="G60" t="s">
        <v>145</v>
      </c>
      <c r="H60" t="s">
        <v>111</v>
      </c>
      <c r="I60">
        <v>1.1294730429784643E-2</v>
      </c>
      <c r="J60" t="s">
        <v>62</v>
      </c>
      <c r="L60" t="s">
        <v>167</v>
      </c>
      <c r="M60" t="s">
        <v>111</v>
      </c>
      <c r="N60">
        <v>1.2570405402888535E-2</v>
      </c>
      <c r="O60" t="s">
        <v>62</v>
      </c>
    </row>
    <row r="61" spans="2:15" x14ac:dyDescent="0.45">
      <c r="B61" t="s">
        <v>60</v>
      </c>
      <c r="C61" t="s">
        <v>112</v>
      </c>
      <c r="D61">
        <v>0</v>
      </c>
      <c r="E61" t="s">
        <v>62</v>
      </c>
      <c r="G61" t="s">
        <v>145</v>
      </c>
      <c r="H61" t="s">
        <v>112</v>
      </c>
      <c r="I61">
        <v>3.1724877891442203E-2</v>
      </c>
      <c r="J61" t="s">
        <v>62</v>
      </c>
      <c r="L61" t="s">
        <v>167</v>
      </c>
      <c r="M61" t="s">
        <v>112</v>
      </c>
      <c r="N61">
        <v>2.8323081930739218E-2</v>
      </c>
      <c r="O61" t="s">
        <v>62</v>
      </c>
    </row>
    <row r="62" spans="2:15" x14ac:dyDescent="0.45">
      <c r="B62" t="s">
        <v>60</v>
      </c>
      <c r="C62" t="s">
        <v>113</v>
      </c>
      <c r="D62">
        <v>0</v>
      </c>
      <c r="E62" t="s">
        <v>62</v>
      </c>
      <c r="G62" t="s">
        <v>145</v>
      </c>
      <c r="H62" t="s">
        <v>113</v>
      </c>
      <c r="I62">
        <v>1.1726557577615426E-2</v>
      </c>
      <c r="J62" t="s">
        <v>62</v>
      </c>
      <c r="L62" t="s">
        <v>167</v>
      </c>
      <c r="M62" t="s">
        <v>113</v>
      </c>
      <c r="N62">
        <v>9.8266124481542969E-3</v>
      </c>
      <c r="O62" t="s">
        <v>62</v>
      </c>
    </row>
    <row r="63" spans="2:15" x14ac:dyDescent="0.45">
      <c r="B63" t="s">
        <v>60</v>
      </c>
      <c r="C63" t="s">
        <v>114</v>
      </c>
      <c r="D63">
        <v>8.7205826814193092E-3</v>
      </c>
      <c r="E63" t="s">
        <v>62</v>
      </c>
      <c r="G63" t="s">
        <v>145</v>
      </c>
      <c r="H63" t="s">
        <v>114</v>
      </c>
      <c r="I63">
        <v>1.0456677408923941E-2</v>
      </c>
      <c r="J63" t="s">
        <v>62</v>
      </c>
      <c r="L63" t="s">
        <v>167</v>
      </c>
      <c r="M63" t="s">
        <v>114</v>
      </c>
      <c r="N63">
        <v>9.1377221356267867E-3</v>
      </c>
      <c r="O63" t="s">
        <v>62</v>
      </c>
    </row>
    <row r="64" spans="2:15" x14ac:dyDescent="0.45">
      <c r="B64" t="s">
        <v>60</v>
      </c>
      <c r="C64" t="s">
        <v>115</v>
      </c>
      <c r="D64">
        <v>2.8762711550788161E-2</v>
      </c>
      <c r="E64" t="s">
        <v>62</v>
      </c>
      <c r="G64" t="s">
        <v>145</v>
      </c>
      <c r="H64" t="s">
        <v>115</v>
      </c>
      <c r="I64">
        <v>1.2543422492289661E-2</v>
      </c>
      <c r="J64" t="s">
        <v>62</v>
      </c>
      <c r="L64" t="s">
        <v>167</v>
      </c>
      <c r="M64" t="s">
        <v>115</v>
      </c>
      <c r="N64">
        <v>8.9088036485256965E-3</v>
      </c>
      <c r="O64" t="s">
        <v>62</v>
      </c>
    </row>
    <row r="65" spans="2:15" x14ac:dyDescent="0.45">
      <c r="B65" t="s">
        <v>60</v>
      </c>
      <c r="C65" t="s">
        <v>116</v>
      </c>
      <c r="D65">
        <v>3.0027367183484543E-2</v>
      </c>
      <c r="E65" t="s">
        <v>62</v>
      </c>
      <c r="G65" t="s">
        <v>145</v>
      </c>
      <c r="H65" t="s">
        <v>116</v>
      </c>
      <c r="I65">
        <v>1.6082196503698482E-2</v>
      </c>
      <c r="J65" t="s">
        <v>62</v>
      </c>
      <c r="L65" t="s">
        <v>167</v>
      </c>
      <c r="M65" t="s">
        <v>116</v>
      </c>
      <c r="N65">
        <v>9.9942467436149197E-3</v>
      </c>
      <c r="O65" t="s">
        <v>62</v>
      </c>
    </row>
    <row r="66" spans="2:15" x14ac:dyDescent="0.45">
      <c r="B66" t="s">
        <v>60</v>
      </c>
      <c r="C66" t="s">
        <v>117</v>
      </c>
      <c r="D66">
        <v>2.9395057376515939E-2</v>
      </c>
      <c r="E66" t="s">
        <v>62</v>
      </c>
      <c r="G66" t="s">
        <v>145</v>
      </c>
      <c r="H66" t="s">
        <v>117</v>
      </c>
      <c r="I66">
        <v>1.757542308271752E-2</v>
      </c>
      <c r="J66" t="s">
        <v>62</v>
      </c>
      <c r="L66" t="s">
        <v>167</v>
      </c>
      <c r="M66" t="s">
        <v>117</v>
      </c>
      <c r="N66">
        <v>1.3109531600627734E-2</v>
      </c>
      <c r="O66" t="s">
        <v>62</v>
      </c>
    </row>
    <row r="67" spans="2:15" x14ac:dyDescent="0.45">
      <c r="B67" t="s">
        <v>60</v>
      </c>
      <c r="C67" t="s">
        <v>118</v>
      </c>
      <c r="D67">
        <v>2.8100765625540355E-2</v>
      </c>
      <c r="E67" t="s">
        <v>62</v>
      </c>
      <c r="G67" t="s">
        <v>145</v>
      </c>
      <c r="H67" t="s">
        <v>118</v>
      </c>
      <c r="I67">
        <v>1.7509860950023409E-2</v>
      </c>
      <c r="J67" t="s">
        <v>62</v>
      </c>
      <c r="L67" t="s">
        <v>167</v>
      </c>
      <c r="M67" t="s">
        <v>118</v>
      </c>
      <c r="N67">
        <v>1.5452860118119891E-2</v>
      </c>
      <c r="O67" t="s">
        <v>62</v>
      </c>
    </row>
    <row r="68" spans="2:15" x14ac:dyDescent="0.45">
      <c r="B68" t="s">
        <v>60</v>
      </c>
      <c r="C68" t="s">
        <v>119</v>
      </c>
      <c r="D68">
        <v>8.5568979268613159E-3</v>
      </c>
      <c r="E68" t="s">
        <v>62</v>
      </c>
      <c r="G68" t="s">
        <v>145</v>
      </c>
      <c r="H68" t="s">
        <v>119</v>
      </c>
      <c r="I68">
        <v>1.632679246615586E-2</v>
      </c>
      <c r="J68" t="s">
        <v>62</v>
      </c>
      <c r="L68" t="s">
        <v>167</v>
      </c>
      <c r="M68" t="s">
        <v>119</v>
      </c>
      <c r="N68">
        <v>1.59683007619798E-2</v>
      </c>
      <c r="O68" t="s">
        <v>62</v>
      </c>
    </row>
    <row r="69" spans="2:15" x14ac:dyDescent="0.45">
      <c r="B69" t="s">
        <v>60</v>
      </c>
      <c r="C69" t="s">
        <v>120</v>
      </c>
      <c r="D69">
        <v>0</v>
      </c>
      <c r="E69" t="s">
        <v>62</v>
      </c>
      <c r="G69" t="s">
        <v>145</v>
      </c>
      <c r="H69" t="s">
        <v>120</v>
      </c>
      <c r="I69">
        <v>1.5010574182706684E-2</v>
      </c>
      <c r="J69" t="s">
        <v>62</v>
      </c>
      <c r="L69" t="s">
        <v>167</v>
      </c>
      <c r="M69" t="s">
        <v>120</v>
      </c>
      <c r="N69">
        <v>1.5153711680408884E-2</v>
      </c>
      <c r="O69" t="s">
        <v>62</v>
      </c>
    </row>
    <row r="70" spans="2:15" x14ac:dyDescent="0.45">
      <c r="B70" t="s">
        <v>60</v>
      </c>
      <c r="C70" t="s">
        <v>121</v>
      </c>
      <c r="D70">
        <v>0</v>
      </c>
      <c r="E70" t="s">
        <v>62</v>
      </c>
      <c r="G70" t="s">
        <v>145</v>
      </c>
      <c r="H70" t="s">
        <v>121</v>
      </c>
      <c r="I70">
        <v>2.0929512940866077E-2</v>
      </c>
      <c r="J70" t="s">
        <v>62</v>
      </c>
      <c r="L70" t="s">
        <v>167</v>
      </c>
      <c r="M70" t="s">
        <v>121</v>
      </c>
      <c r="N70">
        <v>1.9702452659281625E-2</v>
      </c>
      <c r="O70" t="s">
        <v>62</v>
      </c>
    </row>
    <row r="71" spans="2:15" x14ac:dyDescent="0.45">
      <c r="B71" t="s">
        <v>122</v>
      </c>
      <c r="C71" t="s">
        <v>61</v>
      </c>
      <c r="D71">
        <v>0</v>
      </c>
      <c r="E71" t="s">
        <v>62</v>
      </c>
      <c r="G71" t="s">
        <v>146</v>
      </c>
      <c r="H71" t="s">
        <v>61</v>
      </c>
      <c r="I71">
        <v>4.3488884629861363E-2</v>
      </c>
      <c r="J71" t="s">
        <v>62</v>
      </c>
      <c r="L71" t="s">
        <v>168</v>
      </c>
      <c r="M71" t="s">
        <v>61</v>
      </c>
      <c r="N71">
        <v>3.3060739005434811E-2</v>
      </c>
      <c r="O71" t="s">
        <v>62</v>
      </c>
    </row>
    <row r="72" spans="2:15" x14ac:dyDescent="0.45">
      <c r="B72" t="s">
        <v>122</v>
      </c>
      <c r="C72" t="s">
        <v>63</v>
      </c>
      <c r="D72">
        <v>0</v>
      </c>
      <c r="E72" t="s">
        <v>62</v>
      </c>
      <c r="G72" t="s">
        <v>146</v>
      </c>
      <c r="H72" t="s">
        <v>63</v>
      </c>
      <c r="I72">
        <v>1.692591668607726E-2</v>
      </c>
      <c r="J72" t="s">
        <v>62</v>
      </c>
      <c r="L72" t="s">
        <v>168</v>
      </c>
      <c r="M72" t="s">
        <v>63</v>
      </c>
      <c r="N72">
        <v>1.2435094394414484E-2</v>
      </c>
      <c r="O72" t="s">
        <v>62</v>
      </c>
    </row>
    <row r="73" spans="2:15" x14ac:dyDescent="0.45">
      <c r="B73" t="s">
        <v>122</v>
      </c>
      <c r="C73" t="s">
        <v>64</v>
      </c>
      <c r="D73">
        <v>6.7932025929721106E-3</v>
      </c>
      <c r="E73" t="s">
        <v>62</v>
      </c>
      <c r="G73" t="s">
        <v>146</v>
      </c>
      <c r="H73" t="s">
        <v>64</v>
      </c>
      <c r="I73">
        <v>1.6634820000456265E-2</v>
      </c>
      <c r="J73" t="s">
        <v>62</v>
      </c>
      <c r="L73" t="s">
        <v>168</v>
      </c>
      <c r="M73" t="s">
        <v>64</v>
      </c>
      <c r="N73">
        <v>1.149115853441663E-2</v>
      </c>
      <c r="O73" t="s">
        <v>62</v>
      </c>
    </row>
    <row r="74" spans="2:15" x14ac:dyDescent="0.45">
      <c r="B74" t="s">
        <v>122</v>
      </c>
      <c r="C74" t="s">
        <v>65</v>
      </c>
      <c r="D74">
        <v>2.6158263465568592E-2</v>
      </c>
      <c r="E74" t="s">
        <v>62</v>
      </c>
      <c r="G74" t="s">
        <v>146</v>
      </c>
      <c r="H74" t="s">
        <v>65</v>
      </c>
      <c r="I74">
        <v>1.8496789901102137E-2</v>
      </c>
      <c r="J74" t="s">
        <v>62</v>
      </c>
      <c r="L74" t="s">
        <v>168</v>
      </c>
      <c r="M74" t="s">
        <v>65</v>
      </c>
      <c r="N74">
        <v>1.0472120576096014E-2</v>
      </c>
      <c r="O74" t="s">
        <v>62</v>
      </c>
    </row>
    <row r="75" spans="2:15" x14ac:dyDescent="0.45">
      <c r="B75" t="s">
        <v>122</v>
      </c>
      <c r="C75" t="s">
        <v>66</v>
      </c>
      <c r="D75">
        <v>3.029885378920601E-2</v>
      </c>
      <c r="E75" t="s">
        <v>62</v>
      </c>
      <c r="G75" t="s">
        <v>146</v>
      </c>
      <c r="H75" t="s">
        <v>66</v>
      </c>
      <c r="I75">
        <v>2.3634672862258527E-2</v>
      </c>
      <c r="J75" t="s">
        <v>62</v>
      </c>
      <c r="L75" t="s">
        <v>168</v>
      </c>
      <c r="M75" t="s">
        <v>66</v>
      </c>
      <c r="N75">
        <v>1.0982269994012759E-2</v>
      </c>
      <c r="O75" t="s">
        <v>62</v>
      </c>
    </row>
    <row r="76" spans="2:15" x14ac:dyDescent="0.45">
      <c r="B76" t="s">
        <v>122</v>
      </c>
      <c r="C76" t="s">
        <v>67</v>
      </c>
      <c r="D76">
        <v>2.7184698492657831E-2</v>
      </c>
      <c r="E76" t="s">
        <v>62</v>
      </c>
      <c r="G76" t="s">
        <v>146</v>
      </c>
      <c r="H76" t="s">
        <v>67</v>
      </c>
      <c r="I76">
        <v>2.6755888894004591E-2</v>
      </c>
      <c r="J76" t="s">
        <v>62</v>
      </c>
      <c r="L76" t="s">
        <v>168</v>
      </c>
      <c r="M76" t="s">
        <v>67</v>
      </c>
      <c r="N76">
        <v>1.2373903654708031E-2</v>
      </c>
      <c r="O76" t="s">
        <v>62</v>
      </c>
    </row>
    <row r="77" spans="2:15" x14ac:dyDescent="0.45">
      <c r="B77" t="s">
        <v>122</v>
      </c>
      <c r="C77" t="s">
        <v>68</v>
      </c>
      <c r="D77">
        <v>2.8402224394101564E-2</v>
      </c>
      <c r="E77" t="s">
        <v>62</v>
      </c>
      <c r="G77" t="s">
        <v>146</v>
      </c>
      <c r="H77" t="s">
        <v>68</v>
      </c>
      <c r="I77">
        <v>2.3355364177551026E-2</v>
      </c>
      <c r="J77" t="s">
        <v>62</v>
      </c>
      <c r="L77" t="s">
        <v>168</v>
      </c>
      <c r="M77" t="s">
        <v>68</v>
      </c>
      <c r="N77">
        <v>1.4238793973298148E-2</v>
      </c>
      <c r="O77" t="s">
        <v>62</v>
      </c>
    </row>
    <row r="78" spans="2:15" x14ac:dyDescent="0.45">
      <c r="B78" t="s">
        <v>122</v>
      </c>
      <c r="C78" t="s">
        <v>69</v>
      </c>
      <c r="D78">
        <v>1.5031399102402122E-2</v>
      </c>
      <c r="E78" t="s">
        <v>62</v>
      </c>
      <c r="G78" t="s">
        <v>146</v>
      </c>
      <c r="H78" t="s">
        <v>69</v>
      </c>
      <c r="I78">
        <v>2.1321718109613193E-2</v>
      </c>
      <c r="J78" t="s">
        <v>62</v>
      </c>
      <c r="L78" t="s">
        <v>168</v>
      </c>
      <c r="M78" t="s">
        <v>69</v>
      </c>
      <c r="N78">
        <v>1.5256509611836189E-2</v>
      </c>
      <c r="O78" t="s">
        <v>62</v>
      </c>
    </row>
    <row r="79" spans="2:15" x14ac:dyDescent="0.45">
      <c r="B79" t="s">
        <v>122</v>
      </c>
      <c r="C79" t="s">
        <v>70</v>
      </c>
      <c r="D79">
        <v>0</v>
      </c>
      <c r="E79" t="s">
        <v>62</v>
      </c>
      <c r="G79" t="s">
        <v>146</v>
      </c>
      <c r="H79" t="s">
        <v>70</v>
      </c>
      <c r="I79">
        <v>1.9255172033155469E-2</v>
      </c>
      <c r="J79" t="s">
        <v>62</v>
      </c>
      <c r="L79" t="s">
        <v>168</v>
      </c>
      <c r="M79" t="s">
        <v>70</v>
      </c>
      <c r="N79">
        <v>1.5483615587009581E-2</v>
      </c>
      <c r="O79" t="s">
        <v>62</v>
      </c>
    </row>
    <row r="80" spans="2:15" x14ac:dyDescent="0.45">
      <c r="B80" t="s">
        <v>122</v>
      </c>
      <c r="C80" t="s">
        <v>71</v>
      </c>
      <c r="D80">
        <v>0</v>
      </c>
      <c r="E80" t="s">
        <v>62</v>
      </c>
      <c r="G80" t="s">
        <v>146</v>
      </c>
      <c r="H80" t="s">
        <v>71</v>
      </c>
      <c r="I80">
        <v>2.853447629274326E-2</v>
      </c>
      <c r="J80" t="s">
        <v>62</v>
      </c>
      <c r="L80" t="s">
        <v>168</v>
      </c>
      <c r="M80" t="s">
        <v>71</v>
      </c>
      <c r="N80">
        <v>2.1776091311095761E-2</v>
      </c>
      <c r="O80" t="s">
        <v>62</v>
      </c>
    </row>
    <row r="81" spans="2:15" x14ac:dyDescent="0.45">
      <c r="B81" t="s">
        <v>122</v>
      </c>
      <c r="C81" t="s">
        <v>72</v>
      </c>
      <c r="D81">
        <v>0</v>
      </c>
      <c r="E81" t="s">
        <v>62</v>
      </c>
      <c r="G81" t="s">
        <v>146</v>
      </c>
      <c r="H81" t="s">
        <v>72</v>
      </c>
      <c r="I81">
        <v>4.0946499570803867E-2</v>
      </c>
      <c r="J81" t="s">
        <v>62</v>
      </c>
      <c r="L81" t="s">
        <v>168</v>
      </c>
      <c r="M81" t="s">
        <v>72</v>
      </c>
      <c r="N81">
        <v>3.6180181537727528E-2</v>
      </c>
      <c r="O81" t="s">
        <v>62</v>
      </c>
    </row>
    <row r="82" spans="2:15" x14ac:dyDescent="0.45">
      <c r="B82" t="s">
        <v>122</v>
      </c>
      <c r="C82" t="s">
        <v>73</v>
      </c>
      <c r="D82">
        <v>0</v>
      </c>
      <c r="E82" t="s">
        <v>62</v>
      </c>
      <c r="G82" t="s">
        <v>146</v>
      </c>
      <c r="H82" t="s">
        <v>73</v>
      </c>
      <c r="I82">
        <v>1.7609723128175703E-2</v>
      </c>
      <c r="J82" t="s">
        <v>62</v>
      </c>
      <c r="L82" t="s">
        <v>168</v>
      </c>
      <c r="M82" t="s">
        <v>73</v>
      </c>
      <c r="N82">
        <v>1.3600548059058451E-2</v>
      </c>
      <c r="O82" t="s">
        <v>62</v>
      </c>
    </row>
    <row r="83" spans="2:15" x14ac:dyDescent="0.45">
      <c r="B83" t="s">
        <v>122</v>
      </c>
      <c r="C83" t="s">
        <v>74</v>
      </c>
      <c r="D83">
        <v>1.5961170980860483E-2</v>
      </c>
      <c r="E83" t="s">
        <v>62</v>
      </c>
      <c r="G83" t="s">
        <v>146</v>
      </c>
      <c r="H83" t="s">
        <v>74</v>
      </c>
      <c r="I83">
        <v>1.6621551879152763E-2</v>
      </c>
      <c r="J83" t="s">
        <v>62</v>
      </c>
      <c r="L83" t="s">
        <v>168</v>
      </c>
      <c r="M83" t="s">
        <v>74</v>
      </c>
      <c r="N83">
        <v>1.2736383024275181E-2</v>
      </c>
      <c r="O83" t="s">
        <v>62</v>
      </c>
    </row>
    <row r="84" spans="2:15" x14ac:dyDescent="0.45">
      <c r="B84" t="s">
        <v>122</v>
      </c>
      <c r="C84" t="s">
        <v>75</v>
      </c>
      <c r="D84">
        <v>3.1936986897403277E-2</v>
      </c>
      <c r="E84" t="s">
        <v>62</v>
      </c>
      <c r="G84" t="s">
        <v>146</v>
      </c>
      <c r="H84" t="s">
        <v>75</v>
      </c>
      <c r="I84">
        <v>1.8868414761734689E-2</v>
      </c>
      <c r="J84" t="s">
        <v>62</v>
      </c>
      <c r="L84" t="s">
        <v>168</v>
      </c>
      <c r="M84" t="s">
        <v>75</v>
      </c>
      <c r="N84">
        <v>1.2343842174057205E-2</v>
      </c>
      <c r="O84" t="s">
        <v>62</v>
      </c>
    </row>
    <row r="85" spans="2:15" x14ac:dyDescent="0.45">
      <c r="B85" t="s">
        <v>122</v>
      </c>
      <c r="C85" t="s">
        <v>76</v>
      </c>
      <c r="D85">
        <v>3.616652823740181E-2</v>
      </c>
      <c r="E85" t="s">
        <v>62</v>
      </c>
      <c r="G85" t="s">
        <v>146</v>
      </c>
      <c r="H85" t="s">
        <v>76</v>
      </c>
      <c r="I85">
        <v>2.388396944180592E-2</v>
      </c>
      <c r="J85" t="s">
        <v>62</v>
      </c>
      <c r="L85" t="s">
        <v>168</v>
      </c>
      <c r="M85" t="s">
        <v>76</v>
      </c>
      <c r="N85">
        <v>1.3776924627203918E-2</v>
      </c>
      <c r="O85" t="s">
        <v>62</v>
      </c>
    </row>
    <row r="86" spans="2:15" x14ac:dyDescent="0.45">
      <c r="B86" t="s">
        <v>122</v>
      </c>
      <c r="C86" t="s">
        <v>77</v>
      </c>
      <c r="D86">
        <v>3.5150337300883849E-2</v>
      </c>
      <c r="E86" t="s">
        <v>62</v>
      </c>
      <c r="G86" t="s">
        <v>146</v>
      </c>
      <c r="H86" t="s">
        <v>77</v>
      </c>
      <c r="I86">
        <v>2.7059285542554851E-2</v>
      </c>
      <c r="J86" t="s">
        <v>62</v>
      </c>
      <c r="L86" t="s">
        <v>168</v>
      </c>
      <c r="M86" t="s">
        <v>77</v>
      </c>
      <c r="N86">
        <v>1.5977626207170786E-2</v>
      </c>
      <c r="O86" t="s">
        <v>62</v>
      </c>
    </row>
    <row r="87" spans="2:15" x14ac:dyDescent="0.45">
      <c r="B87" t="s">
        <v>122</v>
      </c>
      <c r="C87" t="s">
        <v>78</v>
      </c>
      <c r="D87">
        <v>3.333998561634146E-2</v>
      </c>
      <c r="E87" t="s">
        <v>62</v>
      </c>
      <c r="G87" t="s">
        <v>146</v>
      </c>
      <c r="H87" t="s">
        <v>78</v>
      </c>
      <c r="I87">
        <v>2.4776018277645733E-2</v>
      </c>
      <c r="J87" t="s">
        <v>62</v>
      </c>
      <c r="L87" t="s">
        <v>168</v>
      </c>
      <c r="M87" t="s">
        <v>78</v>
      </c>
      <c r="N87">
        <v>1.7127810493716929E-2</v>
      </c>
      <c r="O87" t="s">
        <v>62</v>
      </c>
    </row>
    <row r="88" spans="2:15" x14ac:dyDescent="0.45">
      <c r="B88" t="s">
        <v>122</v>
      </c>
      <c r="C88" t="s">
        <v>79</v>
      </c>
      <c r="D88">
        <v>2.2460684132408468E-2</v>
      </c>
      <c r="E88" t="s">
        <v>62</v>
      </c>
      <c r="G88" t="s">
        <v>146</v>
      </c>
      <c r="H88" t="s">
        <v>79</v>
      </c>
      <c r="I88">
        <v>2.1774772039826824E-2</v>
      </c>
      <c r="J88" t="s">
        <v>62</v>
      </c>
      <c r="L88" t="s">
        <v>168</v>
      </c>
      <c r="M88" t="s">
        <v>79</v>
      </c>
      <c r="N88">
        <v>1.6935384416193907E-2</v>
      </c>
      <c r="O88" t="s">
        <v>62</v>
      </c>
    </row>
    <row r="89" spans="2:15" x14ac:dyDescent="0.45">
      <c r="B89" t="s">
        <v>122</v>
      </c>
      <c r="C89" t="s">
        <v>80</v>
      </c>
      <c r="D89">
        <v>2.7698596557440866E-3</v>
      </c>
      <c r="E89" t="s">
        <v>62</v>
      </c>
      <c r="G89" t="s">
        <v>146</v>
      </c>
      <c r="H89" t="s">
        <v>80</v>
      </c>
      <c r="I89">
        <v>1.8447347643363907E-2</v>
      </c>
      <c r="J89" t="s">
        <v>62</v>
      </c>
      <c r="L89" t="s">
        <v>168</v>
      </c>
      <c r="M89" t="s">
        <v>80</v>
      </c>
      <c r="N89">
        <v>1.6738180029797326E-2</v>
      </c>
      <c r="O89" t="s">
        <v>62</v>
      </c>
    </row>
    <row r="90" spans="2:15" x14ac:dyDescent="0.45">
      <c r="B90" t="s">
        <v>122</v>
      </c>
      <c r="C90" t="s">
        <v>81</v>
      </c>
      <c r="D90">
        <v>0</v>
      </c>
      <c r="E90" t="s">
        <v>62</v>
      </c>
      <c r="G90" t="s">
        <v>146</v>
      </c>
      <c r="H90" t="s">
        <v>81</v>
      </c>
      <c r="I90">
        <v>2.6320407366322816E-2</v>
      </c>
      <c r="J90" t="s">
        <v>62</v>
      </c>
      <c r="L90" t="s">
        <v>168</v>
      </c>
      <c r="M90" t="s">
        <v>81</v>
      </c>
      <c r="N90">
        <v>2.3241311221629125E-2</v>
      </c>
      <c r="O90" t="s">
        <v>62</v>
      </c>
    </row>
    <row r="91" spans="2:15" x14ac:dyDescent="0.45">
      <c r="B91" t="s">
        <v>122</v>
      </c>
      <c r="C91" t="s">
        <v>82</v>
      </c>
      <c r="D91">
        <v>0</v>
      </c>
      <c r="E91" t="s">
        <v>62</v>
      </c>
      <c r="G91" t="s">
        <v>146</v>
      </c>
      <c r="H91" t="s">
        <v>82</v>
      </c>
      <c r="I91">
        <v>2.5824644169887136E-2</v>
      </c>
      <c r="J91" t="s">
        <v>62</v>
      </c>
      <c r="L91" t="s">
        <v>168</v>
      </c>
      <c r="M91" t="s">
        <v>82</v>
      </c>
      <c r="N91">
        <v>4.336145028845733E-2</v>
      </c>
      <c r="O91" t="s">
        <v>62</v>
      </c>
    </row>
    <row r="92" spans="2:15" x14ac:dyDescent="0.45">
      <c r="B92" t="s">
        <v>122</v>
      </c>
      <c r="C92" t="s">
        <v>83</v>
      </c>
      <c r="D92">
        <v>4.4684822774518551E-3</v>
      </c>
      <c r="E92" t="s">
        <v>62</v>
      </c>
      <c r="G92" t="s">
        <v>146</v>
      </c>
      <c r="H92" t="s">
        <v>83</v>
      </c>
      <c r="I92">
        <v>9.5724019563308768E-3</v>
      </c>
      <c r="J92" t="s">
        <v>62</v>
      </c>
      <c r="L92" t="s">
        <v>168</v>
      </c>
      <c r="M92" t="s">
        <v>83</v>
      </c>
      <c r="N92">
        <v>1.6111977793295401E-2</v>
      </c>
      <c r="O92" t="s">
        <v>62</v>
      </c>
    </row>
    <row r="93" spans="2:15" x14ac:dyDescent="0.45">
      <c r="B93" t="s">
        <v>122</v>
      </c>
      <c r="C93" t="s">
        <v>84</v>
      </c>
      <c r="D93">
        <v>2.3127409657884984E-2</v>
      </c>
      <c r="E93" t="s">
        <v>62</v>
      </c>
      <c r="G93" t="s">
        <v>146</v>
      </c>
      <c r="H93" t="s">
        <v>84</v>
      </c>
      <c r="I93">
        <v>8.6014377518853907E-3</v>
      </c>
      <c r="J93" t="s">
        <v>62</v>
      </c>
      <c r="L93" t="s">
        <v>168</v>
      </c>
      <c r="M93" t="s">
        <v>84</v>
      </c>
      <c r="N93">
        <v>1.5273617682109684E-2</v>
      </c>
      <c r="O93" t="s">
        <v>62</v>
      </c>
    </row>
    <row r="94" spans="2:15" x14ac:dyDescent="0.45">
      <c r="B94" t="s">
        <v>122</v>
      </c>
      <c r="C94" t="s">
        <v>85</v>
      </c>
      <c r="D94">
        <v>3.5625815339191978E-2</v>
      </c>
      <c r="E94" t="s">
        <v>62</v>
      </c>
      <c r="G94" t="s">
        <v>146</v>
      </c>
      <c r="H94" t="s">
        <v>85</v>
      </c>
      <c r="I94">
        <v>1.0751871862328084E-2</v>
      </c>
      <c r="J94" t="s">
        <v>62</v>
      </c>
      <c r="L94" t="s">
        <v>168</v>
      </c>
      <c r="M94" t="s">
        <v>85</v>
      </c>
      <c r="N94">
        <v>1.532489115568361E-2</v>
      </c>
      <c r="O94" t="s">
        <v>62</v>
      </c>
    </row>
    <row r="95" spans="2:15" x14ac:dyDescent="0.45">
      <c r="B95" t="s">
        <v>122</v>
      </c>
      <c r="C95" t="s">
        <v>86</v>
      </c>
      <c r="D95">
        <v>4.0557199851030727E-2</v>
      </c>
      <c r="E95" t="s">
        <v>62</v>
      </c>
      <c r="G95" t="s">
        <v>146</v>
      </c>
      <c r="H95" t="s">
        <v>86</v>
      </c>
      <c r="I95">
        <v>1.3710109898432892E-2</v>
      </c>
      <c r="J95" t="s">
        <v>62</v>
      </c>
      <c r="L95" t="s">
        <v>168</v>
      </c>
      <c r="M95" t="s">
        <v>86</v>
      </c>
      <c r="N95">
        <v>1.7024230961275255E-2</v>
      </c>
      <c r="O95" t="s">
        <v>62</v>
      </c>
    </row>
    <row r="96" spans="2:15" x14ac:dyDescent="0.45">
      <c r="B96" t="s">
        <v>122</v>
      </c>
      <c r="C96" t="s">
        <v>87</v>
      </c>
      <c r="D96">
        <v>4.0343470365169672E-2</v>
      </c>
      <c r="E96" t="s">
        <v>62</v>
      </c>
      <c r="G96" t="s">
        <v>146</v>
      </c>
      <c r="H96" t="s">
        <v>87</v>
      </c>
      <c r="I96">
        <v>1.7344803686755526E-2</v>
      </c>
      <c r="J96" t="s">
        <v>62</v>
      </c>
      <c r="L96" t="s">
        <v>168</v>
      </c>
      <c r="M96" t="s">
        <v>87</v>
      </c>
      <c r="N96">
        <v>1.8706510044966956E-2</v>
      </c>
      <c r="O96" t="s">
        <v>62</v>
      </c>
    </row>
    <row r="97" spans="2:15" x14ac:dyDescent="0.45">
      <c r="B97" t="s">
        <v>122</v>
      </c>
      <c r="C97" t="s">
        <v>88</v>
      </c>
      <c r="D97">
        <v>3.6311161838170534E-2</v>
      </c>
      <c r="E97" t="s">
        <v>62</v>
      </c>
      <c r="G97" t="s">
        <v>146</v>
      </c>
      <c r="H97" t="s">
        <v>88</v>
      </c>
      <c r="I97">
        <v>2.0720707756394889E-2</v>
      </c>
      <c r="J97" t="s">
        <v>62</v>
      </c>
      <c r="L97" t="s">
        <v>168</v>
      </c>
      <c r="M97" t="s">
        <v>88</v>
      </c>
      <c r="N97">
        <v>1.984970480024182E-2</v>
      </c>
      <c r="O97" t="s">
        <v>62</v>
      </c>
    </row>
    <row r="98" spans="2:15" x14ac:dyDescent="0.45">
      <c r="B98" t="s">
        <v>122</v>
      </c>
      <c r="C98" t="s">
        <v>89</v>
      </c>
      <c r="D98">
        <v>2.6619074693430868E-2</v>
      </c>
      <c r="E98" t="s">
        <v>62</v>
      </c>
      <c r="G98" t="s">
        <v>146</v>
      </c>
      <c r="H98" t="s">
        <v>89</v>
      </c>
      <c r="I98">
        <v>2.2255095781065038E-2</v>
      </c>
      <c r="J98" t="s">
        <v>62</v>
      </c>
      <c r="L98" t="s">
        <v>168</v>
      </c>
      <c r="M98" t="s">
        <v>89</v>
      </c>
      <c r="N98">
        <v>2.0034028284803738E-2</v>
      </c>
      <c r="O98" t="s">
        <v>62</v>
      </c>
    </row>
    <row r="99" spans="2:15" x14ac:dyDescent="0.45">
      <c r="B99" t="s">
        <v>122</v>
      </c>
      <c r="C99" t="s">
        <v>90</v>
      </c>
      <c r="D99">
        <v>6.6854211739684165E-3</v>
      </c>
      <c r="E99" t="s">
        <v>62</v>
      </c>
      <c r="G99" t="s">
        <v>146</v>
      </c>
      <c r="H99" t="s">
        <v>90</v>
      </c>
      <c r="I99">
        <v>1.8548038638384667E-2</v>
      </c>
      <c r="J99" t="s">
        <v>62</v>
      </c>
      <c r="L99" t="s">
        <v>168</v>
      </c>
      <c r="M99" t="s">
        <v>90</v>
      </c>
      <c r="N99">
        <v>1.9814159773089701E-2</v>
      </c>
      <c r="O99" t="s">
        <v>62</v>
      </c>
    </row>
    <row r="100" spans="2:15" x14ac:dyDescent="0.45">
      <c r="B100" t="s">
        <v>122</v>
      </c>
      <c r="C100" t="s">
        <v>91</v>
      </c>
      <c r="D100">
        <v>0</v>
      </c>
      <c r="E100" t="s">
        <v>62</v>
      </c>
      <c r="G100" t="s">
        <v>146</v>
      </c>
      <c r="H100" t="s">
        <v>91</v>
      </c>
      <c r="I100">
        <v>1.9128612422104511E-2</v>
      </c>
      <c r="J100" t="s">
        <v>62</v>
      </c>
      <c r="L100" t="s">
        <v>168</v>
      </c>
      <c r="M100" t="s">
        <v>91</v>
      </c>
      <c r="N100">
        <v>2.8198430752202922E-2</v>
      </c>
      <c r="O100" t="s">
        <v>62</v>
      </c>
    </row>
    <row r="101" spans="2:15" x14ac:dyDescent="0.45">
      <c r="B101" t="s">
        <v>122</v>
      </c>
      <c r="C101" t="s">
        <v>92</v>
      </c>
      <c r="D101">
        <v>0</v>
      </c>
      <c r="E101" t="s">
        <v>62</v>
      </c>
      <c r="G101" t="s">
        <v>146</v>
      </c>
      <c r="H101" t="s">
        <v>92</v>
      </c>
      <c r="I101">
        <v>1.7651263610997944E-2</v>
      </c>
      <c r="J101" t="s">
        <v>62</v>
      </c>
      <c r="L101" t="s">
        <v>168</v>
      </c>
      <c r="M101" t="s">
        <v>92</v>
      </c>
      <c r="N101">
        <v>4.2312335729627573E-2</v>
      </c>
      <c r="O101" t="s">
        <v>62</v>
      </c>
    </row>
    <row r="102" spans="2:15" x14ac:dyDescent="0.45">
      <c r="B102" t="s">
        <v>122</v>
      </c>
      <c r="C102" t="s">
        <v>93</v>
      </c>
      <c r="D102">
        <v>1.8165845178801296E-3</v>
      </c>
      <c r="E102" t="s">
        <v>62</v>
      </c>
      <c r="G102" t="s">
        <v>146</v>
      </c>
      <c r="H102" t="s">
        <v>93</v>
      </c>
      <c r="I102">
        <v>6.5714752062589234E-3</v>
      </c>
      <c r="J102" t="s">
        <v>62</v>
      </c>
      <c r="L102" t="s">
        <v>168</v>
      </c>
      <c r="M102" t="s">
        <v>93</v>
      </c>
      <c r="N102">
        <v>1.6074641120408201E-2</v>
      </c>
      <c r="O102" t="s">
        <v>62</v>
      </c>
    </row>
    <row r="103" spans="2:15" x14ac:dyDescent="0.45">
      <c r="B103" t="s">
        <v>122</v>
      </c>
      <c r="C103" t="s">
        <v>94</v>
      </c>
      <c r="D103">
        <v>2.0156858128850711E-2</v>
      </c>
      <c r="E103" t="s">
        <v>62</v>
      </c>
      <c r="G103" t="s">
        <v>146</v>
      </c>
      <c r="H103" t="s">
        <v>94</v>
      </c>
      <c r="I103">
        <v>4.1821309268533433E-3</v>
      </c>
      <c r="J103" t="s">
        <v>62</v>
      </c>
      <c r="L103" t="s">
        <v>168</v>
      </c>
      <c r="M103" t="s">
        <v>94</v>
      </c>
      <c r="N103">
        <v>1.5339383294370883E-2</v>
      </c>
      <c r="O103" t="s">
        <v>62</v>
      </c>
    </row>
    <row r="104" spans="2:15" x14ac:dyDescent="0.45">
      <c r="B104" t="s">
        <v>122</v>
      </c>
      <c r="C104" t="s">
        <v>95</v>
      </c>
      <c r="D104">
        <v>3.3861375857223777E-2</v>
      </c>
      <c r="E104" t="s">
        <v>62</v>
      </c>
      <c r="G104" t="s">
        <v>146</v>
      </c>
      <c r="H104" t="s">
        <v>95</v>
      </c>
      <c r="I104">
        <v>4.2520755257046787E-3</v>
      </c>
      <c r="J104" t="s">
        <v>62</v>
      </c>
      <c r="L104" t="s">
        <v>168</v>
      </c>
      <c r="M104" t="s">
        <v>95</v>
      </c>
      <c r="N104">
        <v>1.4889887449226672E-2</v>
      </c>
      <c r="O104" t="s">
        <v>62</v>
      </c>
    </row>
    <row r="105" spans="2:15" x14ac:dyDescent="0.45">
      <c r="B105" t="s">
        <v>122</v>
      </c>
      <c r="C105" t="s">
        <v>96</v>
      </c>
      <c r="D105">
        <v>3.8953790134202339E-2</v>
      </c>
      <c r="E105" t="s">
        <v>62</v>
      </c>
      <c r="G105" t="s">
        <v>146</v>
      </c>
      <c r="H105" t="s">
        <v>96</v>
      </c>
      <c r="I105">
        <v>6.2872493713465316E-3</v>
      </c>
      <c r="J105" t="s">
        <v>62</v>
      </c>
      <c r="L105" t="s">
        <v>168</v>
      </c>
      <c r="M105" t="s">
        <v>96</v>
      </c>
      <c r="N105">
        <v>1.654579845760679E-2</v>
      </c>
      <c r="O105" t="s">
        <v>62</v>
      </c>
    </row>
    <row r="106" spans="2:15" x14ac:dyDescent="0.45">
      <c r="B106" t="s">
        <v>122</v>
      </c>
      <c r="C106" t="s">
        <v>97</v>
      </c>
      <c r="D106">
        <v>3.8820647600815272E-2</v>
      </c>
      <c r="E106" t="s">
        <v>62</v>
      </c>
      <c r="G106" t="s">
        <v>146</v>
      </c>
      <c r="H106" t="s">
        <v>97</v>
      </c>
      <c r="I106">
        <v>1.0139368414187005E-2</v>
      </c>
      <c r="J106" t="s">
        <v>62</v>
      </c>
      <c r="L106" t="s">
        <v>168</v>
      </c>
      <c r="M106" t="s">
        <v>97</v>
      </c>
      <c r="N106">
        <v>1.8366304723027169E-2</v>
      </c>
      <c r="O106" t="s">
        <v>62</v>
      </c>
    </row>
    <row r="107" spans="2:15" x14ac:dyDescent="0.45">
      <c r="B107" t="s">
        <v>122</v>
      </c>
      <c r="C107" t="s">
        <v>98</v>
      </c>
      <c r="D107">
        <v>3.497711542085695E-2</v>
      </c>
      <c r="E107" t="s">
        <v>62</v>
      </c>
      <c r="G107" t="s">
        <v>146</v>
      </c>
      <c r="H107" t="s">
        <v>98</v>
      </c>
      <c r="I107">
        <v>1.3984741037289486E-2</v>
      </c>
      <c r="J107" t="s">
        <v>62</v>
      </c>
      <c r="L107" t="s">
        <v>168</v>
      </c>
      <c r="M107" t="s">
        <v>98</v>
      </c>
      <c r="N107">
        <v>1.9423777039037252E-2</v>
      </c>
      <c r="O107" t="s">
        <v>62</v>
      </c>
    </row>
    <row r="108" spans="2:15" x14ac:dyDescent="0.45">
      <c r="B108" t="s">
        <v>122</v>
      </c>
      <c r="C108" t="s">
        <v>99</v>
      </c>
      <c r="D108">
        <v>2.4884502909027065E-2</v>
      </c>
      <c r="E108" t="s">
        <v>62</v>
      </c>
      <c r="G108" t="s">
        <v>146</v>
      </c>
      <c r="H108" t="s">
        <v>99</v>
      </c>
      <c r="I108">
        <v>1.8503593408582743E-2</v>
      </c>
      <c r="J108" t="s">
        <v>62</v>
      </c>
      <c r="L108" t="s">
        <v>168</v>
      </c>
      <c r="M108" t="s">
        <v>99</v>
      </c>
      <c r="N108">
        <v>1.9675959391093012E-2</v>
      </c>
      <c r="O108" t="s">
        <v>62</v>
      </c>
    </row>
    <row r="109" spans="2:15" x14ac:dyDescent="0.45">
      <c r="B109" t="s">
        <v>122</v>
      </c>
      <c r="C109" t="s">
        <v>100</v>
      </c>
      <c r="D109">
        <v>5.8983763131111875E-3</v>
      </c>
      <c r="E109" t="s">
        <v>62</v>
      </c>
      <c r="G109" t="s">
        <v>146</v>
      </c>
      <c r="H109" t="s">
        <v>100</v>
      </c>
      <c r="I109">
        <v>1.6461813596282564E-2</v>
      </c>
      <c r="J109" t="s">
        <v>62</v>
      </c>
      <c r="L109" t="s">
        <v>168</v>
      </c>
      <c r="M109" t="s">
        <v>100</v>
      </c>
      <c r="N109">
        <v>1.9519322189300293E-2</v>
      </c>
      <c r="O109" t="s">
        <v>62</v>
      </c>
    </row>
    <row r="110" spans="2:15" x14ac:dyDescent="0.45">
      <c r="B110" t="s">
        <v>122</v>
      </c>
      <c r="C110" t="s">
        <v>101</v>
      </c>
      <c r="D110">
        <v>0</v>
      </c>
      <c r="E110" t="s">
        <v>62</v>
      </c>
      <c r="G110" t="s">
        <v>146</v>
      </c>
      <c r="H110" t="s">
        <v>101</v>
      </c>
      <c r="I110">
        <v>1.5807908892338421E-2</v>
      </c>
      <c r="J110" t="s">
        <v>62</v>
      </c>
      <c r="L110" t="s">
        <v>168</v>
      </c>
      <c r="M110" t="s">
        <v>101</v>
      </c>
      <c r="N110">
        <v>2.7844078881854167E-2</v>
      </c>
      <c r="O110" t="s">
        <v>62</v>
      </c>
    </row>
    <row r="111" spans="2:15" x14ac:dyDescent="0.45">
      <c r="B111" t="s">
        <v>122</v>
      </c>
      <c r="C111" t="s">
        <v>102</v>
      </c>
      <c r="D111">
        <v>0</v>
      </c>
      <c r="E111" t="s">
        <v>62</v>
      </c>
      <c r="G111" t="s">
        <v>146</v>
      </c>
      <c r="H111" t="s">
        <v>102</v>
      </c>
      <c r="I111">
        <v>1.4275158643423366E-2</v>
      </c>
      <c r="J111" t="s">
        <v>62</v>
      </c>
      <c r="L111" t="s">
        <v>168</v>
      </c>
      <c r="M111" t="s">
        <v>102</v>
      </c>
      <c r="N111">
        <v>2.061171331882309E-2</v>
      </c>
      <c r="O111" t="s">
        <v>62</v>
      </c>
    </row>
    <row r="112" spans="2:15" x14ac:dyDescent="0.45">
      <c r="B112" t="s">
        <v>122</v>
      </c>
      <c r="C112" t="s">
        <v>103</v>
      </c>
      <c r="D112">
        <v>0</v>
      </c>
      <c r="E112" t="s">
        <v>62</v>
      </c>
      <c r="G112" t="s">
        <v>146</v>
      </c>
      <c r="H112" t="s">
        <v>103</v>
      </c>
      <c r="I112">
        <v>5.3485026473909679E-3</v>
      </c>
      <c r="J112" t="s">
        <v>62</v>
      </c>
      <c r="L112" t="s">
        <v>168</v>
      </c>
      <c r="M112" t="s">
        <v>103</v>
      </c>
      <c r="N112">
        <v>7.5994004568165586E-3</v>
      </c>
      <c r="O112" t="s">
        <v>62</v>
      </c>
    </row>
    <row r="113" spans="2:15" x14ac:dyDescent="0.45">
      <c r="B113" t="s">
        <v>122</v>
      </c>
      <c r="C113" t="s">
        <v>104</v>
      </c>
      <c r="D113">
        <v>1.3663097326021056E-2</v>
      </c>
      <c r="E113" t="s">
        <v>62</v>
      </c>
      <c r="G113" t="s">
        <v>146</v>
      </c>
      <c r="H113" t="s">
        <v>104</v>
      </c>
      <c r="I113">
        <v>3.9856274410725034E-3</v>
      </c>
      <c r="J113" t="s">
        <v>62</v>
      </c>
      <c r="L113" t="s">
        <v>168</v>
      </c>
      <c r="M113" t="s">
        <v>104</v>
      </c>
      <c r="N113">
        <v>7.3377890103760203E-3</v>
      </c>
      <c r="O113" t="s">
        <v>62</v>
      </c>
    </row>
    <row r="114" spans="2:15" x14ac:dyDescent="0.45">
      <c r="B114" t="s">
        <v>122</v>
      </c>
      <c r="C114" t="s">
        <v>105</v>
      </c>
      <c r="D114">
        <v>2.9762207939356477E-2</v>
      </c>
      <c r="E114" t="s">
        <v>62</v>
      </c>
      <c r="G114" t="s">
        <v>146</v>
      </c>
      <c r="H114" t="s">
        <v>105</v>
      </c>
      <c r="I114">
        <v>3.8979708582706336E-3</v>
      </c>
      <c r="J114" t="s">
        <v>62</v>
      </c>
      <c r="L114" t="s">
        <v>168</v>
      </c>
      <c r="M114" t="s">
        <v>105</v>
      </c>
      <c r="N114">
        <v>7.2335119061499517E-3</v>
      </c>
      <c r="O114" t="s">
        <v>62</v>
      </c>
    </row>
    <row r="115" spans="2:15" x14ac:dyDescent="0.45">
      <c r="B115" t="s">
        <v>122</v>
      </c>
      <c r="C115" t="s">
        <v>106</v>
      </c>
      <c r="D115">
        <v>3.302441251967006E-2</v>
      </c>
      <c r="E115" t="s">
        <v>62</v>
      </c>
      <c r="G115" t="s">
        <v>146</v>
      </c>
      <c r="H115" t="s">
        <v>106</v>
      </c>
      <c r="I115">
        <v>5.6832201108837034E-3</v>
      </c>
      <c r="J115" t="s">
        <v>62</v>
      </c>
      <c r="L115" t="s">
        <v>168</v>
      </c>
      <c r="M115" t="s">
        <v>106</v>
      </c>
      <c r="N115">
        <v>8.7147030059678832E-3</v>
      </c>
      <c r="O115" t="s">
        <v>62</v>
      </c>
    </row>
    <row r="116" spans="2:15" x14ac:dyDescent="0.45">
      <c r="B116" t="s">
        <v>122</v>
      </c>
      <c r="C116" t="s">
        <v>107</v>
      </c>
      <c r="D116">
        <v>3.257103700535776E-2</v>
      </c>
      <c r="E116" t="s">
        <v>62</v>
      </c>
      <c r="G116" t="s">
        <v>146</v>
      </c>
      <c r="H116" t="s">
        <v>107</v>
      </c>
      <c r="I116">
        <v>9.1581678959424175E-3</v>
      </c>
      <c r="J116" t="s">
        <v>62</v>
      </c>
      <c r="L116" t="s">
        <v>168</v>
      </c>
      <c r="M116" t="s">
        <v>107</v>
      </c>
      <c r="N116">
        <v>1.0816442022027839E-2</v>
      </c>
      <c r="O116" t="s">
        <v>62</v>
      </c>
    </row>
    <row r="117" spans="2:15" x14ac:dyDescent="0.45">
      <c r="B117" t="s">
        <v>122</v>
      </c>
      <c r="C117" t="s">
        <v>108</v>
      </c>
      <c r="D117">
        <v>2.9402206070860627E-2</v>
      </c>
      <c r="E117" t="s">
        <v>62</v>
      </c>
      <c r="G117" t="s">
        <v>146</v>
      </c>
      <c r="H117" t="s">
        <v>108</v>
      </c>
      <c r="I117">
        <v>1.1517109504814289E-2</v>
      </c>
      <c r="J117" t="s">
        <v>62</v>
      </c>
      <c r="L117" t="s">
        <v>168</v>
      </c>
      <c r="M117" t="s">
        <v>108</v>
      </c>
      <c r="N117">
        <v>1.17419799740237E-2</v>
      </c>
      <c r="O117" t="s">
        <v>62</v>
      </c>
    </row>
    <row r="118" spans="2:15" x14ac:dyDescent="0.45">
      <c r="B118" t="s">
        <v>122</v>
      </c>
      <c r="C118" t="s">
        <v>109</v>
      </c>
      <c r="D118">
        <v>1.4974745011305421E-2</v>
      </c>
      <c r="E118" t="s">
        <v>62</v>
      </c>
      <c r="G118" t="s">
        <v>146</v>
      </c>
      <c r="H118" t="s">
        <v>109</v>
      </c>
      <c r="I118">
        <v>1.3894532309535228E-2</v>
      </c>
      <c r="J118" t="s">
        <v>62</v>
      </c>
      <c r="L118" t="s">
        <v>168</v>
      </c>
      <c r="M118" t="s">
        <v>109</v>
      </c>
      <c r="N118">
        <v>1.1517093264227415E-2</v>
      </c>
      <c r="O118" t="s">
        <v>62</v>
      </c>
    </row>
    <row r="119" spans="2:15" x14ac:dyDescent="0.45">
      <c r="B119" t="s">
        <v>122</v>
      </c>
      <c r="C119" t="s">
        <v>110</v>
      </c>
      <c r="D119">
        <v>8.8329962614816255E-5</v>
      </c>
      <c r="E119" t="s">
        <v>62</v>
      </c>
      <c r="G119" t="s">
        <v>146</v>
      </c>
      <c r="H119" t="s">
        <v>110</v>
      </c>
      <c r="I119">
        <v>9.3400746630446993E-3</v>
      </c>
      <c r="J119" t="s">
        <v>62</v>
      </c>
      <c r="L119" t="s">
        <v>168</v>
      </c>
      <c r="M119" t="s">
        <v>110</v>
      </c>
      <c r="N119">
        <v>1.0859012180904336E-2</v>
      </c>
      <c r="O119" t="s">
        <v>62</v>
      </c>
    </row>
    <row r="120" spans="2:15" x14ac:dyDescent="0.45">
      <c r="B120" t="s">
        <v>122</v>
      </c>
      <c r="C120" t="s">
        <v>111</v>
      </c>
      <c r="D120">
        <v>0</v>
      </c>
      <c r="E120" t="s">
        <v>62</v>
      </c>
      <c r="G120" t="s">
        <v>146</v>
      </c>
      <c r="H120" t="s">
        <v>111</v>
      </c>
      <c r="I120">
        <v>9.2652025063162235E-3</v>
      </c>
      <c r="J120" t="s">
        <v>62</v>
      </c>
      <c r="L120" t="s">
        <v>168</v>
      </c>
      <c r="M120" t="s">
        <v>111</v>
      </c>
      <c r="N120">
        <v>1.4501528278755662E-2</v>
      </c>
      <c r="O120" t="s">
        <v>62</v>
      </c>
    </row>
    <row r="121" spans="2:15" x14ac:dyDescent="0.45">
      <c r="B121" t="s">
        <v>122</v>
      </c>
      <c r="C121" t="s">
        <v>112</v>
      </c>
      <c r="D121">
        <v>0</v>
      </c>
      <c r="E121" t="s">
        <v>62</v>
      </c>
      <c r="G121" t="s">
        <v>146</v>
      </c>
      <c r="H121" t="s">
        <v>112</v>
      </c>
      <c r="I121">
        <v>3.5537670597920394E-2</v>
      </c>
      <c r="J121" t="s">
        <v>62</v>
      </c>
      <c r="L121" t="s">
        <v>168</v>
      </c>
      <c r="M121" t="s">
        <v>112</v>
      </c>
      <c r="N121">
        <v>2.7434697338789303E-2</v>
      </c>
      <c r="O121" t="s">
        <v>62</v>
      </c>
    </row>
    <row r="122" spans="2:15" x14ac:dyDescent="0.45">
      <c r="B122" t="s">
        <v>122</v>
      </c>
      <c r="C122" t="s">
        <v>113</v>
      </c>
      <c r="D122">
        <v>0</v>
      </c>
      <c r="E122" t="s">
        <v>62</v>
      </c>
      <c r="G122" t="s">
        <v>146</v>
      </c>
      <c r="H122" t="s">
        <v>113</v>
      </c>
      <c r="I122">
        <v>1.2319103410497714E-2</v>
      </c>
      <c r="J122" t="s">
        <v>62</v>
      </c>
      <c r="L122" t="s">
        <v>168</v>
      </c>
      <c r="M122" t="s">
        <v>113</v>
      </c>
      <c r="N122">
        <v>9.409595692185772E-3</v>
      </c>
      <c r="O122" t="s">
        <v>62</v>
      </c>
    </row>
    <row r="123" spans="2:15" x14ac:dyDescent="0.45">
      <c r="B123" t="s">
        <v>122</v>
      </c>
      <c r="C123" t="s">
        <v>114</v>
      </c>
      <c r="D123">
        <v>6.6666729053148407E-3</v>
      </c>
      <c r="E123" t="s">
        <v>62</v>
      </c>
      <c r="G123" t="s">
        <v>146</v>
      </c>
      <c r="H123" t="s">
        <v>114</v>
      </c>
      <c r="I123">
        <v>1.0620605445261057E-2</v>
      </c>
      <c r="J123" t="s">
        <v>62</v>
      </c>
      <c r="L123" t="s">
        <v>168</v>
      </c>
      <c r="M123" t="s">
        <v>114</v>
      </c>
      <c r="N123">
        <v>8.3069598688682716E-3</v>
      </c>
      <c r="O123" t="s">
        <v>62</v>
      </c>
    </row>
    <row r="124" spans="2:15" x14ac:dyDescent="0.45">
      <c r="B124" t="s">
        <v>122</v>
      </c>
      <c r="C124" t="s">
        <v>115</v>
      </c>
      <c r="D124">
        <v>2.4833567724778339E-2</v>
      </c>
      <c r="E124" t="s">
        <v>62</v>
      </c>
      <c r="G124" t="s">
        <v>146</v>
      </c>
      <c r="H124" t="s">
        <v>115</v>
      </c>
      <c r="I124">
        <v>8.4479871817445436E-3</v>
      </c>
      <c r="J124" t="s">
        <v>62</v>
      </c>
      <c r="L124" t="s">
        <v>168</v>
      </c>
      <c r="M124" t="s">
        <v>115</v>
      </c>
      <c r="N124">
        <v>7.8834768142388885E-3</v>
      </c>
      <c r="O124" t="s">
        <v>62</v>
      </c>
    </row>
    <row r="125" spans="2:15" x14ac:dyDescent="0.45">
      <c r="B125" t="s">
        <v>122</v>
      </c>
      <c r="C125" t="s">
        <v>116</v>
      </c>
      <c r="D125">
        <v>2.8772640328912125E-2</v>
      </c>
      <c r="E125" t="s">
        <v>62</v>
      </c>
      <c r="G125" t="s">
        <v>146</v>
      </c>
      <c r="H125" t="s">
        <v>116</v>
      </c>
      <c r="I125">
        <v>9.8040240166805941E-3</v>
      </c>
      <c r="J125" t="s">
        <v>62</v>
      </c>
      <c r="L125" t="s">
        <v>168</v>
      </c>
      <c r="M125" t="s">
        <v>116</v>
      </c>
      <c r="N125">
        <v>8.7229540600127688E-3</v>
      </c>
      <c r="O125" t="s">
        <v>62</v>
      </c>
    </row>
    <row r="126" spans="2:15" x14ac:dyDescent="0.45">
      <c r="B126" t="s">
        <v>122</v>
      </c>
      <c r="C126" t="s">
        <v>117</v>
      </c>
      <c r="D126">
        <v>2.8345926540420573E-2</v>
      </c>
      <c r="E126" t="s">
        <v>62</v>
      </c>
      <c r="G126" t="s">
        <v>146</v>
      </c>
      <c r="H126" t="s">
        <v>117</v>
      </c>
      <c r="I126">
        <v>1.2041830593234234E-2</v>
      </c>
      <c r="J126" t="s">
        <v>62</v>
      </c>
      <c r="L126" t="s">
        <v>168</v>
      </c>
      <c r="M126" t="s">
        <v>117</v>
      </c>
      <c r="N126">
        <v>1.0453859496655487E-2</v>
      </c>
      <c r="O126" t="s">
        <v>62</v>
      </c>
    </row>
    <row r="127" spans="2:15" x14ac:dyDescent="0.45">
      <c r="B127" t="s">
        <v>122</v>
      </c>
      <c r="C127" t="s">
        <v>118</v>
      </c>
      <c r="D127">
        <v>2.5844827555067649E-2</v>
      </c>
      <c r="E127" t="s">
        <v>62</v>
      </c>
      <c r="G127" t="s">
        <v>146</v>
      </c>
      <c r="H127" t="s">
        <v>118</v>
      </c>
      <c r="I127">
        <v>1.4011935808357908E-2</v>
      </c>
      <c r="J127" t="s">
        <v>62</v>
      </c>
      <c r="L127" t="s">
        <v>168</v>
      </c>
      <c r="M127" t="s">
        <v>118</v>
      </c>
      <c r="N127">
        <v>1.2103271607619558E-2</v>
      </c>
      <c r="O127" t="s">
        <v>62</v>
      </c>
    </row>
    <row r="128" spans="2:15" x14ac:dyDescent="0.45">
      <c r="B128" t="s">
        <v>122</v>
      </c>
      <c r="C128" t="s">
        <v>119</v>
      </c>
      <c r="D128">
        <v>7.2888483740997352E-3</v>
      </c>
      <c r="E128" t="s">
        <v>62</v>
      </c>
      <c r="G128" t="s">
        <v>146</v>
      </c>
      <c r="H128" t="s">
        <v>119</v>
      </c>
      <c r="I128">
        <v>1.6015306518764909E-2</v>
      </c>
      <c r="J128" t="s">
        <v>62</v>
      </c>
      <c r="L128" t="s">
        <v>168</v>
      </c>
      <c r="M128" t="s">
        <v>119</v>
      </c>
      <c r="N128">
        <v>1.3085440523198245E-2</v>
      </c>
      <c r="O128" t="s">
        <v>62</v>
      </c>
    </row>
    <row r="129" spans="2:15" x14ac:dyDescent="0.45">
      <c r="B129" t="s">
        <v>122</v>
      </c>
      <c r="C129" t="s">
        <v>120</v>
      </c>
      <c r="D129">
        <v>0</v>
      </c>
      <c r="E129" t="s">
        <v>62</v>
      </c>
      <c r="G129" t="s">
        <v>146</v>
      </c>
      <c r="H129" t="s">
        <v>120</v>
      </c>
      <c r="I129">
        <v>1.5843792408339351E-2</v>
      </c>
      <c r="J129" t="s">
        <v>62</v>
      </c>
      <c r="L129" t="s">
        <v>168</v>
      </c>
      <c r="M129" t="s">
        <v>120</v>
      </c>
      <c r="N129">
        <v>1.3134110714320166E-2</v>
      </c>
      <c r="O129" t="s">
        <v>62</v>
      </c>
    </row>
    <row r="130" spans="2:15" x14ac:dyDescent="0.45">
      <c r="B130" t="s">
        <v>122</v>
      </c>
      <c r="C130" t="s">
        <v>121</v>
      </c>
      <c r="D130">
        <v>0</v>
      </c>
      <c r="E130" t="s">
        <v>62</v>
      </c>
      <c r="G130" t="s">
        <v>146</v>
      </c>
      <c r="H130" t="s">
        <v>121</v>
      </c>
      <c r="I130">
        <v>2.3981140286890988E-2</v>
      </c>
      <c r="J130" t="s">
        <v>62</v>
      </c>
      <c r="L130" t="s">
        <v>168</v>
      </c>
      <c r="M130" t="s">
        <v>121</v>
      </c>
      <c r="N130">
        <v>1.8613482221208549E-2</v>
      </c>
      <c r="O130" t="s">
        <v>62</v>
      </c>
    </row>
    <row r="131" spans="2:15" x14ac:dyDescent="0.45">
      <c r="B131" t="s">
        <v>123</v>
      </c>
      <c r="C131" t="s">
        <v>61</v>
      </c>
      <c r="D131">
        <v>0</v>
      </c>
      <c r="E131" t="s">
        <v>62</v>
      </c>
      <c r="G131" t="s">
        <v>147</v>
      </c>
      <c r="H131" t="s">
        <v>61</v>
      </c>
      <c r="I131">
        <v>5.0467754388777229E-2</v>
      </c>
      <c r="J131" t="s">
        <v>62</v>
      </c>
      <c r="L131" t="s">
        <v>169</v>
      </c>
      <c r="M131" t="s">
        <v>61</v>
      </c>
      <c r="N131">
        <v>4.0475269032716213E-2</v>
      </c>
      <c r="O131" t="s">
        <v>62</v>
      </c>
    </row>
    <row r="132" spans="2:15" x14ac:dyDescent="0.45">
      <c r="B132" t="s">
        <v>123</v>
      </c>
      <c r="C132" t="s">
        <v>63</v>
      </c>
      <c r="D132">
        <v>0</v>
      </c>
      <c r="E132" t="s">
        <v>62</v>
      </c>
      <c r="G132" t="s">
        <v>147</v>
      </c>
      <c r="H132" t="s">
        <v>63</v>
      </c>
      <c r="I132">
        <v>2.0519147255565091E-2</v>
      </c>
      <c r="J132" t="s">
        <v>62</v>
      </c>
      <c r="L132" t="s">
        <v>169</v>
      </c>
      <c r="M132" t="s">
        <v>63</v>
      </c>
      <c r="N132">
        <v>1.5036708593004914E-2</v>
      </c>
      <c r="O132" t="s">
        <v>62</v>
      </c>
    </row>
    <row r="133" spans="2:15" x14ac:dyDescent="0.45">
      <c r="B133" t="s">
        <v>123</v>
      </c>
      <c r="C133" t="s">
        <v>64</v>
      </c>
      <c r="D133">
        <v>7.9336374416187558E-3</v>
      </c>
      <c r="E133" t="s">
        <v>62</v>
      </c>
      <c r="G133" t="s">
        <v>147</v>
      </c>
      <c r="H133" t="s">
        <v>64</v>
      </c>
      <c r="I133">
        <v>1.9712511166403195E-2</v>
      </c>
      <c r="J133" t="s">
        <v>62</v>
      </c>
      <c r="L133" t="s">
        <v>169</v>
      </c>
      <c r="M133" t="s">
        <v>64</v>
      </c>
      <c r="N133">
        <v>1.437330381577626E-2</v>
      </c>
      <c r="O133" t="s">
        <v>62</v>
      </c>
    </row>
    <row r="134" spans="2:15" x14ac:dyDescent="0.45">
      <c r="B134" t="s">
        <v>123</v>
      </c>
      <c r="C134" t="s">
        <v>65</v>
      </c>
      <c r="D134">
        <v>2.642398558671466E-2</v>
      </c>
      <c r="E134" t="s">
        <v>62</v>
      </c>
      <c r="G134" t="s">
        <v>147</v>
      </c>
      <c r="H134" t="s">
        <v>65</v>
      </c>
      <c r="I134">
        <v>2.0534918606040068E-2</v>
      </c>
      <c r="J134" t="s">
        <v>62</v>
      </c>
      <c r="L134" t="s">
        <v>169</v>
      </c>
      <c r="M134" t="s">
        <v>65</v>
      </c>
      <c r="N134">
        <v>1.3086139734572294E-2</v>
      </c>
      <c r="O134" t="s">
        <v>62</v>
      </c>
    </row>
    <row r="135" spans="2:15" x14ac:dyDescent="0.45">
      <c r="B135" t="s">
        <v>123</v>
      </c>
      <c r="C135" t="s">
        <v>66</v>
      </c>
      <c r="D135">
        <v>2.9770333153015006E-2</v>
      </c>
      <c r="E135" t="s">
        <v>62</v>
      </c>
      <c r="G135" t="s">
        <v>147</v>
      </c>
      <c r="H135" t="s">
        <v>66</v>
      </c>
      <c r="I135">
        <v>2.4781588217731895E-2</v>
      </c>
      <c r="J135" t="s">
        <v>62</v>
      </c>
      <c r="L135" t="s">
        <v>169</v>
      </c>
      <c r="M135" t="s">
        <v>66</v>
      </c>
      <c r="N135">
        <v>1.2292449760415608E-2</v>
      </c>
      <c r="O135" t="s">
        <v>62</v>
      </c>
    </row>
    <row r="136" spans="2:15" x14ac:dyDescent="0.45">
      <c r="B136" t="s">
        <v>123</v>
      </c>
      <c r="C136" t="s">
        <v>67</v>
      </c>
      <c r="D136">
        <v>2.7115357634673595E-2</v>
      </c>
      <c r="E136" t="s">
        <v>62</v>
      </c>
      <c r="G136" t="s">
        <v>147</v>
      </c>
      <c r="H136" t="s">
        <v>67</v>
      </c>
      <c r="I136">
        <v>2.8056854935060931E-2</v>
      </c>
      <c r="J136" t="s">
        <v>62</v>
      </c>
      <c r="L136" t="s">
        <v>169</v>
      </c>
      <c r="M136" t="s">
        <v>67</v>
      </c>
      <c r="N136">
        <v>1.2571442241047262E-2</v>
      </c>
      <c r="O136" t="s">
        <v>62</v>
      </c>
    </row>
    <row r="137" spans="2:15" x14ac:dyDescent="0.45">
      <c r="B137" t="s">
        <v>123</v>
      </c>
      <c r="C137" t="s">
        <v>68</v>
      </c>
      <c r="D137">
        <v>2.6916961376557962E-2</v>
      </c>
      <c r="E137" t="s">
        <v>62</v>
      </c>
      <c r="G137" t="s">
        <v>147</v>
      </c>
      <c r="H137" t="s">
        <v>68</v>
      </c>
      <c r="I137">
        <v>2.445017224404784E-2</v>
      </c>
      <c r="J137" t="s">
        <v>62</v>
      </c>
      <c r="L137" t="s">
        <v>169</v>
      </c>
      <c r="M137" t="s">
        <v>68</v>
      </c>
      <c r="N137">
        <v>1.3678926521074383E-2</v>
      </c>
      <c r="O137" t="s">
        <v>62</v>
      </c>
    </row>
    <row r="138" spans="2:15" x14ac:dyDescent="0.45">
      <c r="B138" t="s">
        <v>123</v>
      </c>
      <c r="C138" t="s">
        <v>69</v>
      </c>
      <c r="D138">
        <v>1.3521927799281212E-2</v>
      </c>
      <c r="E138" t="s">
        <v>62</v>
      </c>
      <c r="G138" t="s">
        <v>147</v>
      </c>
      <c r="H138" t="s">
        <v>69</v>
      </c>
      <c r="I138">
        <v>2.1018754972795765E-2</v>
      </c>
      <c r="J138" t="s">
        <v>62</v>
      </c>
      <c r="L138" t="s">
        <v>169</v>
      </c>
      <c r="M138" t="s">
        <v>69</v>
      </c>
      <c r="N138">
        <v>1.543835314219044E-2</v>
      </c>
      <c r="O138" t="s">
        <v>62</v>
      </c>
    </row>
    <row r="139" spans="2:15" x14ac:dyDescent="0.45">
      <c r="B139" t="s">
        <v>123</v>
      </c>
      <c r="C139" t="s">
        <v>70</v>
      </c>
      <c r="D139">
        <v>0</v>
      </c>
      <c r="E139" t="s">
        <v>62</v>
      </c>
      <c r="G139" t="s">
        <v>147</v>
      </c>
      <c r="H139" t="s">
        <v>70</v>
      </c>
      <c r="I139">
        <v>2.004956329977645E-2</v>
      </c>
      <c r="J139" t="s">
        <v>62</v>
      </c>
      <c r="L139" t="s">
        <v>169</v>
      </c>
      <c r="M139" t="s">
        <v>70</v>
      </c>
      <c r="N139">
        <v>1.7044709224980244E-2</v>
      </c>
      <c r="O139" t="s">
        <v>62</v>
      </c>
    </row>
    <row r="140" spans="2:15" x14ac:dyDescent="0.45">
      <c r="B140" t="s">
        <v>123</v>
      </c>
      <c r="C140" t="s">
        <v>71</v>
      </c>
      <c r="D140">
        <v>0</v>
      </c>
      <c r="E140" t="s">
        <v>62</v>
      </c>
      <c r="G140" t="s">
        <v>147</v>
      </c>
      <c r="H140" t="s">
        <v>71</v>
      </c>
      <c r="I140">
        <v>3.0946544494451812E-2</v>
      </c>
      <c r="J140" t="s">
        <v>62</v>
      </c>
      <c r="L140" t="s">
        <v>169</v>
      </c>
      <c r="M140" t="s">
        <v>71</v>
      </c>
      <c r="N140">
        <v>2.6206749631714741E-2</v>
      </c>
      <c r="O140" t="s">
        <v>62</v>
      </c>
    </row>
    <row r="141" spans="2:15" x14ac:dyDescent="0.45">
      <c r="B141" t="s">
        <v>123</v>
      </c>
      <c r="C141" t="s">
        <v>72</v>
      </c>
      <c r="D141">
        <v>0</v>
      </c>
      <c r="E141" t="s">
        <v>62</v>
      </c>
      <c r="G141" t="s">
        <v>147</v>
      </c>
      <c r="H141" t="s">
        <v>72</v>
      </c>
      <c r="I141">
        <v>5.8871687378318084E-2</v>
      </c>
      <c r="J141" t="s">
        <v>62</v>
      </c>
      <c r="L141" t="s">
        <v>169</v>
      </c>
      <c r="M141" t="s">
        <v>72</v>
      </c>
      <c r="N141">
        <v>2.8784358736761426E-2</v>
      </c>
      <c r="O141" t="s">
        <v>62</v>
      </c>
    </row>
    <row r="142" spans="2:15" x14ac:dyDescent="0.45">
      <c r="B142" t="s">
        <v>123</v>
      </c>
      <c r="C142" t="s">
        <v>73</v>
      </c>
      <c r="D142">
        <v>3.1385872590078607E-4</v>
      </c>
      <c r="E142" t="s">
        <v>62</v>
      </c>
      <c r="G142" t="s">
        <v>147</v>
      </c>
      <c r="H142" t="s">
        <v>73</v>
      </c>
      <c r="I142">
        <v>2.4577479867510452E-2</v>
      </c>
      <c r="J142" t="s">
        <v>62</v>
      </c>
      <c r="L142" t="s">
        <v>169</v>
      </c>
      <c r="M142" t="s">
        <v>73</v>
      </c>
      <c r="N142">
        <v>1.1461436755664838E-2</v>
      </c>
      <c r="O142" t="s">
        <v>62</v>
      </c>
    </row>
    <row r="143" spans="2:15" x14ac:dyDescent="0.45">
      <c r="B143" t="s">
        <v>123</v>
      </c>
      <c r="C143" t="s">
        <v>74</v>
      </c>
      <c r="D143">
        <v>1.7472582380661981E-2</v>
      </c>
      <c r="E143" t="s">
        <v>62</v>
      </c>
      <c r="G143" t="s">
        <v>147</v>
      </c>
      <c r="H143" t="s">
        <v>74</v>
      </c>
      <c r="I143">
        <v>2.4644035516553375E-2</v>
      </c>
      <c r="J143" t="s">
        <v>62</v>
      </c>
      <c r="L143" t="s">
        <v>169</v>
      </c>
      <c r="M143" t="s">
        <v>74</v>
      </c>
      <c r="N143">
        <v>1.0370262721508809E-2</v>
      </c>
      <c r="O143" t="s">
        <v>62</v>
      </c>
    </row>
    <row r="144" spans="2:15" x14ac:dyDescent="0.45">
      <c r="B144" t="s">
        <v>123</v>
      </c>
      <c r="C144" t="s">
        <v>75</v>
      </c>
      <c r="D144">
        <v>3.2242451525581431E-2</v>
      </c>
      <c r="E144" t="s">
        <v>62</v>
      </c>
      <c r="G144" t="s">
        <v>147</v>
      </c>
      <c r="H144" t="s">
        <v>75</v>
      </c>
      <c r="I144">
        <v>3.0424312070729796E-2</v>
      </c>
      <c r="J144" t="s">
        <v>62</v>
      </c>
      <c r="L144" t="s">
        <v>169</v>
      </c>
      <c r="M144" t="s">
        <v>75</v>
      </c>
      <c r="N144">
        <v>9.1851093291397349E-3</v>
      </c>
      <c r="O144" t="s">
        <v>62</v>
      </c>
    </row>
    <row r="145" spans="2:15" x14ac:dyDescent="0.45">
      <c r="B145" t="s">
        <v>123</v>
      </c>
      <c r="C145" t="s">
        <v>76</v>
      </c>
      <c r="D145">
        <v>3.5461174167272791E-2</v>
      </c>
      <c r="E145" t="s">
        <v>62</v>
      </c>
      <c r="G145" t="s">
        <v>147</v>
      </c>
      <c r="H145" t="s">
        <v>76</v>
      </c>
      <c r="I145">
        <v>3.6319611316825824E-2</v>
      </c>
      <c r="J145" t="s">
        <v>62</v>
      </c>
      <c r="L145" t="s">
        <v>169</v>
      </c>
      <c r="M145" t="s">
        <v>76</v>
      </c>
      <c r="N145">
        <v>9.1888166205925676E-3</v>
      </c>
      <c r="O145" t="s">
        <v>62</v>
      </c>
    </row>
    <row r="146" spans="2:15" x14ac:dyDescent="0.45">
      <c r="B146" t="s">
        <v>123</v>
      </c>
      <c r="C146" t="s">
        <v>77</v>
      </c>
      <c r="D146">
        <v>3.4834975962619759E-2</v>
      </c>
      <c r="E146" t="s">
        <v>62</v>
      </c>
      <c r="G146" t="s">
        <v>147</v>
      </c>
      <c r="H146" t="s">
        <v>77</v>
      </c>
      <c r="I146">
        <v>3.6949312011969049E-2</v>
      </c>
      <c r="J146" t="s">
        <v>62</v>
      </c>
      <c r="L146" t="s">
        <v>169</v>
      </c>
      <c r="M146" t="s">
        <v>77</v>
      </c>
      <c r="N146">
        <v>1.0323910928731965E-2</v>
      </c>
      <c r="O146" t="s">
        <v>62</v>
      </c>
    </row>
    <row r="147" spans="2:15" x14ac:dyDescent="0.45">
      <c r="B147" t="s">
        <v>123</v>
      </c>
      <c r="C147" t="s">
        <v>78</v>
      </c>
      <c r="D147">
        <v>3.1941702096255437E-2</v>
      </c>
      <c r="E147" t="s">
        <v>62</v>
      </c>
      <c r="G147" t="s">
        <v>147</v>
      </c>
      <c r="H147" t="s">
        <v>78</v>
      </c>
      <c r="I147">
        <v>3.2309160315469931E-2</v>
      </c>
      <c r="J147" t="s">
        <v>62</v>
      </c>
      <c r="L147" t="s">
        <v>169</v>
      </c>
      <c r="M147" t="s">
        <v>78</v>
      </c>
      <c r="N147">
        <v>1.23542171404072E-2</v>
      </c>
      <c r="O147" t="s">
        <v>62</v>
      </c>
    </row>
    <row r="148" spans="2:15" x14ac:dyDescent="0.45">
      <c r="B148" t="s">
        <v>123</v>
      </c>
      <c r="C148" t="s">
        <v>79</v>
      </c>
      <c r="D148">
        <v>2.186534517144564E-2</v>
      </c>
      <c r="E148" t="s">
        <v>62</v>
      </c>
      <c r="G148" t="s">
        <v>147</v>
      </c>
      <c r="H148" t="s">
        <v>79</v>
      </c>
      <c r="I148">
        <v>2.5032719410335531E-2</v>
      </c>
      <c r="J148" t="s">
        <v>62</v>
      </c>
      <c r="L148" t="s">
        <v>169</v>
      </c>
      <c r="M148" t="s">
        <v>79</v>
      </c>
      <c r="N148">
        <v>1.3542880481303282E-2</v>
      </c>
      <c r="O148" t="s">
        <v>62</v>
      </c>
    </row>
    <row r="149" spans="2:15" x14ac:dyDescent="0.45">
      <c r="B149" t="s">
        <v>123</v>
      </c>
      <c r="C149" t="s">
        <v>80</v>
      </c>
      <c r="D149">
        <v>1.9393383681917185E-3</v>
      </c>
      <c r="E149" t="s">
        <v>62</v>
      </c>
      <c r="G149" t="s">
        <v>147</v>
      </c>
      <c r="H149" t="s">
        <v>80</v>
      </c>
      <c r="I149">
        <v>2.1131002317748424E-2</v>
      </c>
      <c r="J149" t="s">
        <v>62</v>
      </c>
      <c r="L149" t="s">
        <v>169</v>
      </c>
      <c r="M149" t="s">
        <v>80</v>
      </c>
      <c r="N149">
        <v>1.3977179214270255E-2</v>
      </c>
      <c r="O149" t="s">
        <v>62</v>
      </c>
    </row>
    <row r="150" spans="2:15" x14ac:dyDescent="0.45">
      <c r="B150" t="s">
        <v>123</v>
      </c>
      <c r="C150" t="s">
        <v>81</v>
      </c>
      <c r="D150">
        <v>0</v>
      </c>
      <c r="E150" t="s">
        <v>62</v>
      </c>
      <c r="G150" t="s">
        <v>147</v>
      </c>
      <c r="H150" t="s">
        <v>81</v>
      </c>
      <c r="I150">
        <v>3.2431941017984418E-2</v>
      </c>
      <c r="J150" t="s">
        <v>62</v>
      </c>
      <c r="L150" t="s">
        <v>169</v>
      </c>
      <c r="M150" t="s">
        <v>81</v>
      </c>
      <c r="N150">
        <v>1.9197679638034842E-2</v>
      </c>
      <c r="O150" t="s">
        <v>62</v>
      </c>
    </row>
    <row r="151" spans="2:15" x14ac:dyDescent="0.45">
      <c r="B151" t="s">
        <v>123</v>
      </c>
      <c r="C151" t="s">
        <v>82</v>
      </c>
      <c r="D151">
        <v>0</v>
      </c>
      <c r="E151" t="s">
        <v>62</v>
      </c>
      <c r="G151" t="s">
        <v>147</v>
      </c>
      <c r="H151" t="s">
        <v>82</v>
      </c>
      <c r="I151">
        <v>1.4687927289088113E-2</v>
      </c>
      <c r="J151" t="s">
        <v>62</v>
      </c>
      <c r="L151" t="s">
        <v>169</v>
      </c>
      <c r="M151" t="s">
        <v>82</v>
      </c>
      <c r="N151">
        <v>4.5735914766150555E-2</v>
      </c>
      <c r="O151" t="s">
        <v>62</v>
      </c>
    </row>
    <row r="152" spans="2:15" x14ac:dyDescent="0.45">
      <c r="B152" t="s">
        <v>123</v>
      </c>
      <c r="C152" t="s">
        <v>83</v>
      </c>
      <c r="D152">
        <v>5.0585284985439705E-3</v>
      </c>
      <c r="E152" t="s">
        <v>62</v>
      </c>
      <c r="G152" t="s">
        <v>147</v>
      </c>
      <c r="H152" t="s">
        <v>83</v>
      </c>
      <c r="I152">
        <v>5.087664353740598E-3</v>
      </c>
      <c r="J152" t="s">
        <v>62</v>
      </c>
      <c r="L152" t="s">
        <v>169</v>
      </c>
      <c r="M152" t="s">
        <v>83</v>
      </c>
      <c r="N152">
        <v>1.7597665473597184E-2</v>
      </c>
      <c r="O152" t="s">
        <v>62</v>
      </c>
    </row>
    <row r="153" spans="2:15" x14ac:dyDescent="0.45">
      <c r="B153" t="s">
        <v>123</v>
      </c>
      <c r="C153" t="s">
        <v>84</v>
      </c>
      <c r="D153">
        <v>2.3657275877657459E-2</v>
      </c>
      <c r="E153" t="s">
        <v>62</v>
      </c>
      <c r="G153" t="s">
        <v>147</v>
      </c>
      <c r="H153" t="s">
        <v>84</v>
      </c>
      <c r="I153">
        <v>5.459184785312373E-3</v>
      </c>
      <c r="J153" t="s">
        <v>62</v>
      </c>
      <c r="L153" t="s">
        <v>169</v>
      </c>
      <c r="M153" t="s">
        <v>84</v>
      </c>
      <c r="N153">
        <v>1.644715293212063E-2</v>
      </c>
      <c r="O153" t="s">
        <v>62</v>
      </c>
    </row>
    <row r="154" spans="2:15" x14ac:dyDescent="0.45">
      <c r="B154" t="s">
        <v>123</v>
      </c>
      <c r="C154" t="s">
        <v>85</v>
      </c>
      <c r="D154">
        <v>3.5612927366439256E-2</v>
      </c>
      <c r="E154" t="s">
        <v>62</v>
      </c>
      <c r="G154" t="s">
        <v>147</v>
      </c>
      <c r="H154" t="s">
        <v>85</v>
      </c>
      <c r="I154">
        <v>8.5841965790307163E-3</v>
      </c>
      <c r="J154" t="s">
        <v>62</v>
      </c>
      <c r="L154" t="s">
        <v>169</v>
      </c>
      <c r="M154" t="s">
        <v>85</v>
      </c>
      <c r="N154">
        <v>1.407003297397497E-2</v>
      </c>
      <c r="O154" t="s">
        <v>62</v>
      </c>
    </row>
    <row r="155" spans="2:15" x14ac:dyDescent="0.45">
      <c r="B155" t="s">
        <v>123</v>
      </c>
      <c r="C155" t="s">
        <v>86</v>
      </c>
      <c r="D155">
        <v>4.071929915610363E-2</v>
      </c>
      <c r="E155" t="s">
        <v>62</v>
      </c>
      <c r="G155" t="s">
        <v>147</v>
      </c>
      <c r="H155" t="s">
        <v>86</v>
      </c>
      <c r="I155">
        <v>1.3246996128355712E-2</v>
      </c>
      <c r="J155" t="s">
        <v>62</v>
      </c>
      <c r="L155" t="s">
        <v>169</v>
      </c>
      <c r="M155" t="s">
        <v>86</v>
      </c>
      <c r="N155">
        <v>1.4773167604798781E-2</v>
      </c>
      <c r="O155" t="s">
        <v>62</v>
      </c>
    </row>
    <row r="156" spans="2:15" x14ac:dyDescent="0.45">
      <c r="B156" t="s">
        <v>123</v>
      </c>
      <c r="C156" t="s">
        <v>87</v>
      </c>
      <c r="D156">
        <v>4.008040395027667E-2</v>
      </c>
      <c r="E156" t="s">
        <v>62</v>
      </c>
      <c r="G156" t="s">
        <v>147</v>
      </c>
      <c r="H156" t="s">
        <v>87</v>
      </c>
      <c r="I156">
        <v>1.6897782573382689E-2</v>
      </c>
      <c r="J156" t="s">
        <v>62</v>
      </c>
      <c r="L156" t="s">
        <v>169</v>
      </c>
      <c r="M156" t="s">
        <v>87</v>
      </c>
      <c r="N156">
        <v>1.7177354175355191E-2</v>
      </c>
      <c r="O156" t="s">
        <v>62</v>
      </c>
    </row>
    <row r="157" spans="2:15" x14ac:dyDescent="0.45">
      <c r="B157" t="s">
        <v>123</v>
      </c>
      <c r="C157" t="s">
        <v>88</v>
      </c>
      <c r="D157">
        <v>3.5219374329929137E-2</v>
      </c>
      <c r="E157" t="s">
        <v>62</v>
      </c>
      <c r="G157" t="s">
        <v>147</v>
      </c>
      <c r="H157" t="s">
        <v>88</v>
      </c>
      <c r="I157">
        <v>1.8479178853331495E-2</v>
      </c>
      <c r="J157" t="s">
        <v>62</v>
      </c>
      <c r="L157" t="s">
        <v>169</v>
      </c>
      <c r="M157" t="s">
        <v>88</v>
      </c>
      <c r="N157">
        <v>1.9357057628221555E-2</v>
      </c>
      <c r="O157" t="s">
        <v>62</v>
      </c>
    </row>
    <row r="158" spans="2:15" x14ac:dyDescent="0.45">
      <c r="B158" t="s">
        <v>123</v>
      </c>
      <c r="C158" t="s">
        <v>89</v>
      </c>
      <c r="D158">
        <v>2.4664809207882124E-2</v>
      </c>
      <c r="E158" t="s">
        <v>62</v>
      </c>
      <c r="G158" t="s">
        <v>147</v>
      </c>
      <c r="H158" t="s">
        <v>89</v>
      </c>
      <c r="I158">
        <v>1.6869182341690121E-2</v>
      </c>
      <c r="J158" t="s">
        <v>62</v>
      </c>
      <c r="L158" t="s">
        <v>169</v>
      </c>
      <c r="M158" t="s">
        <v>89</v>
      </c>
      <c r="N158">
        <v>1.9987551325426799E-2</v>
      </c>
      <c r="O158" t="s">
        <v>62</v>
      </c>
    </row>
    <row r="159" spans="2:15" x14ac:dyDescent="0.45">
      <c r="B159" t="s">
        <v>123</v>
      </c>
      <c r="C159" t="s">
        <v>90</v>
      </c>
      <c r="D159">
        <v>5.8622479784497753E-3</v>
      </c>
      <c r="E159" t="s">
        <v>62</v>
      </c>
      <c r="G159" t="s">
        <v>147</v>
      </c>
      <c r="H159" t="s">
        <v>90</v>
      </c>
      <c r="I159">
        <v>1.1098624227044244E-2</v>
      </c>
      <c r="J159" t="s">
        <v>62</v>
      </c>
      <c r="L159" t="s">
        <v>169</v>
      </c>
      <c r="M159" t="s">
        <v>90</v>
      </c>
      <c r="N159">
        <v>1.9072624826072748E-2</v>
      </c>
      <c r="O159" t="s">
        <v>62</v>
      </c>
    </row>
    <row r="160" spans="2:15" x14ac:dyDescent="0.45">
      <c r="B160" t="s">
        <v>123</v>
      </c>
      <c r="C160" t="s">
        <v>91</v>
      </c>
      <c r="D160">
        <v>0</v>
      </c>
      <c r="E160" t="s">
        <v>62</v>
      </c>
      <c r="G160" t="s">
        <v>147</v>
      </c>
      <c r="H160" t="s">
        <v>91</v>
      </c>
      <c r="I160">
        <v>9.8514030323468005E-3</v>
      </c>
      <c r="J160" t="s">
        <v>62</v>
      </c>
      <c r="L160" t="s">
        <v>169</v>
      </c>
      <c r="M160" t="s">
        <v>91</v>
      </c>
      <c r="N160">
        <v>2.7836780679271065E-2</v>
      </c>
      <c r="O160" t="s">
        <v>62</v>
      </c>
    </row>
    <row r="161" spans="2:15" x14ac:dyDescent="0.45">
      <c r="B161" t="s">
        <v>123</v>
      </c>
      <c r="C161" t="s">
        <v>92</v>
      </c>
      <c r="D161">
        <v>0</v>
      </c>
      <c r="E161" t="s">
        <v>62</v>
      </c>
      <c r="G161" t="s">
        <v>147</v>
      </c>
      <c r="H161" t="s">
        <v>92</v>
      </c>
      <c r="I161">
        <v>4.8148782331396819E-3</v>
      </c>
      <c r="J161" t="s">
        <v>62</v>
      </c>
      <c r="L161" t="s">
        <v>169</v>
      </c>
      <c r="M161" t="s">
        <v>92</v>
      </c>
      <c r="N161">
        <v>4.5833097481468021E-2</v>
      </c>
      <c r="O161" t="s">
        <v>62</v>
      </c>
    </row>
    <row r="162" spans="2:15" x14ac:dyDescent="0.45">
      <c r="B162" t="s">
        <v>123</v>
      </c>
      <c r="C162" t="s">
        <v>93</v>
      </c>
      <c r="D162">
        <v>2.0502890717652858E-3</v>
      </c>
      <c r="E162" t="s">
        <v>62</v>
      </c>
      <c r="G162" t="s">
        <v>147</v>
      </c>
      <c r="H162" t="s">
        <v>93</v>
      </c>
      <c r="I162">
        <v>1.8974571420195933E-3</v>
      </c>
      <c r="J162" t="s">
        <v>62</v>
      </c>
      <c r="L162" t="s">
        <v>169</v>
      </c>
      <c r="M162" t="s">
        <v>93</v>
      </c>
      <c r="N162">
        <v>1.7302060033386458E-2</v>
      </c>
      <c r="O162" t="s">
        <v>62</v>
      </c>
    </row>
    <row r="163" spans="2:15" x14ac:dyDescent="0.45">
      <c r="B163" t="s">
        <v>123</v>
      </c>
      <c r="C163" t="s">
        <v>94</v>
      </c>
      <c r="D163">
        <v>2.0941385952658632E-2</v>
      </c>
      <c r="E163" t="s">
        <v>62</v>
      </c>
      <c r="G163" t="s">
        <v>147</v>
      </c>
      <c r="H163" t="s">
        <v>94</v>
      </c>
      <c r="I163">
        <v>1.2653934184733942E-3</v>
      </c>
      <c r="J163" t="s">
        <v>62</v>
      </c>
      <c r="L163" t="s">
        <v>169</v>
      </c>
      <c r="M163" t="s">
        <v>94</v>
      </c>
      <c r="N163">
        <v>1.6370632363403307E-2</v>
      </c>
      <c r="O163" t="s">
        <v>62</v>
      </c>
    </row>
    <row r="164" spans="2:15" x14ac:dyDescent="0.45">
      <c r="B164" t="s">
        <v>123</v>
      </c>
      <c r="C164" t="s">
        <v>95</v>
      </c>
      <c r="D164">
        <v>3.4717683543364158E-2</v>
      </c>
      <c r="E164" t="s">
        <v>62</v>
      </c>
      <c r="G164" t="s">
        <v>147</v>
      </c>
      <c r="H164" t="s">
        <v>95</v>
      </c>
      <c r="I164">
        <v>2.672497017910282E-3</v>
      </c>
      <c r="J164" t="s">
        <v>62</v>
      </c>
      <c r="L164" t="s">
        <v>169</v>
      </c>
      <c r="M164" t="s">
        <v>95</v>
      </c>
      <c r="N164">
        <v>1.4761127712047458E-2</v>
      </c>
      <c r="O164" t="s">
        <v>62</v>
      </c>
    </row>
    <row r="165" spans="2:15" x14ac:dyDescent="0.45">
      <c r="B165" t="s">
        <v>123</v>
      </c>
      <c r="C165" t="s">
        <v>96</v>
      </c>
      <c r="D165">
        <v>3.9206132247824377E-2</v>
      </c>
      <c r="E165" t="s">
        <v>62</v>
      </c>
      <c r="G165" t="s">
        <v>147</v>
      </c>
      <c r="H165" t="s">
        <v>96</v>
      </c>
      <c r="I165">
        <v>7.3171139392168832E-3</v>
      </c>
      <c r="J165" t="s">
        <v>62</v>
      </c>
      <c r="L165" t="s">
        <v>169</v>
      </c>
      <c r="M165" t="s">
        <v>96</v>
      </c>
      <c r="N165">
        <v>1.5060657054690309E-2</v>
      </c>
      <c r="O165" t="s">
        <v>62</v>
      </c>
    </row>
    <row r="166" spans="2:15" x14ac:dyDescent="0.45">
      <c r="B166" t="s">
        <v>123</v>
      </c>
      <c r="C166" t="s">
        <v>97</v>
      </c>
      <c r="D166">
        <v>3.9060503923902853E-2</v>
      </c>
      <c r="E166" t="s">
        <v>62</v>
      </c>
      <c r="G166" t="s">
        <v>147</v>
      </c>
      <c r="H166" t="s">
        <v>97</v>
      </c>
      <c r="I166">
        <v>1.1607780572369249E-2</v>
      </c>
      <c r="J166" t="s">
        <v>62</v>
      </c>
      <c r="L166" t="s">
        <v>169</v>
      </c>
      <c r="M166" t="s">
        <v>97</v>
      </c>
      <c r="N166">
        <v>1.7157060040107492E-2</v>
      </c>
      <c r="O166" t="s">
        <v>62</v>
      </c>
    </row>
    <row r="167" spans="2:15" x14ac:dyDescent="0.45">
      <c r="B167" t="s">
        <v>123</v>
      </c>
      <c r="C167" t="s">
        <v>98</v>
      </c>
      <c r="D167">
        <v>3.5127605609381087E-2</v>
      </c>
      <c r="E167" t="s">
        <v>62</v>
      </c>
      <c r="G167" t="s">
        <v>147</v>
      </c>
      <c r="H167" t="s">
        <v>98</v>
      </c>
      <c r="I167">
        <v>1.2998041501049116E-2</v>
      </c>
      <c r="J167" t="s">
        <v>62</v>
      </c>
      <c r="L167" t="s">
        <v>169</v>
      </c>
      <c r="M167" t="s">
        <v>98</v>
      </c>
      <c r="N167">
        <v>1.9684185776110745E-2</v>
      </c>
      <c r="O167" t="s">
        <v>62</v>
      </c>
    </row>
    <row r="168" spans="2:15" x14ac:dyDescent="0.45">
      <c r="B168" t="s">
        <v>123</v>
      </c>
      <c r="C168" t="s">
        <v>99</v>
      </c>
      <c r="D168">
        <v>2.3825469652711331E-2</v>
      </c>
      <c r="E168" t="s">
        <v>62</v>
      </c>
      <c r="G168" t="s">
        <v>147</v>
      </c>
      <c r="H168" t="s">
        <v>99</v>
      </c>
      <c r="I168">
        <v>1.3940160424940539E-2</v>
      </c>
      <c r="J168" t="s">
        <v>62</v>
      </c>
      <c r="L168" t="s">
        <v>169</v>
      </c>
      <c r="M168" t="s">
        <v>99</v>
      </c>
      <c r="N168">
        <v>2.0448759749403824E-2</v>
      </c>
      <c r="O168" t="s">
        <v>62</v>
      </c>
    </row>
    <row r="169" spans="2:15" x14ac:dyDescent="0.45">
      <c r="B169" t="s">
        <v>123</v>
      </c>
      <c r="C169" t="s">
        <v>100</v>
      </c>
      <c r="D169">
        <v>5.189034207446229E-3</v>
      </c>
      <c r="E169" t="s">
        <v>62</v>
      </c>
      <c r="G169" t="s">
        <v>147</v>
      </c>
      <c r="H169" t="s">
        <v>100</v>
      </c>
      <c r="I169">
        <v>9.2827450082385316E-3</v>
      </c>
      <c r="J169" t="s">
        <v>62</v>
      </c>
      <c r="L169" t="s">
        <v>169</v>
      </c>
      <c r="M169" t="s">
        <v>100</v>
      </c>
      <c r="N169">
        <v>1.9721839339561616E-2</v>
      </c>
      <c r="O169" t="s">
        <v>62</v>
      </c>
    </row>
    <row r="170" spans="2:15" x14ac:dyDescent="0.45">
      <c r="B170" t="s">
        <v>123</v>
      </c>
      <c r="C170" t="s">
        <v>101</v>
      </c>
      <c r="D170">
        <v>0</v>
      </c>
      <c r="E170" t="s">
        <v>62</v>
      </c>
      <c r="G170" t="s">
        <v>147</v>
      </c>
      <c r="H170" t="s">
        <v>101</v>
      </c>
      <c r="I170">
        <v>5.4885563020436968E-3</v>
      </c>
      <c r="J170" t="s">
        <v>62</v>
      </c>
      <c r="L170" t="s">
        <v>169</v>
      </c>
      <c r="M170" t="s">
        <v>101</v>
      </c>
      <c r="N170">
        <v>2.6735890880952934E-2</v>
      </c>
      <c r="O170" t="s">
        <v>62</v>
      </c>
    </row>
    <row r="171" spans="2:15" x14ac:dyDescent="0.45">
      <c r="B171" t="s">
        <v>123</v>
      </c>
      <c r="C171" t="s">
        <v>102</v>
      </c>
      <c r="D171">
        <v>0</v>
      </c>
      <c r="E171" t="s">
        <v>62</v>
      </c>
      <c r="G171" t="s">
        <v>147</v>
      </c>
      <c r="H171" t="s">
        <v>102</v>
      </c>
      <c r="I171">
        <v>8.9835042138826354E-3</v>
      </c>
      <c r="J171" t="s">
        <v>62</v>
      </c>
      <c r="L171" t="s">
        <v>169</v>
      </c>
      <c r="M171" t="s">
        <v>102</v>
      </c>
      <c r="N171">
        <v>1.984762903602004E-2</v>
      </c>
      <c r="O171" t="s">
        <v>62</v>
      </c>
    </row>
    <row r="172" spans="2:15" x14ac:dyDescent="0.45">
      <c r="B172" t="s">
        <v>123</v>
      </c>
      <c r="C172" t="s">
        <v>103</v>
      </c>
      <c r="D172">
        <v>0</v>
      </c>
      <c r="E172" t="s">
        <v>62</v>
      </c>
      <c r="G172" t="s">
        <v>147</v>
      </c>
      <c r="H172" t="s">
        <v>103</v>
      </c>
      <c r="I172">
        <v>4.1361620638468649E-3</v>
      </c>
      <c r="J172" t="s">
        <v>62</v>
      </c>
      <c r="L172" t="s">
        <v>169</v>
      </c>
      <c r="M172" t="s">
        <v>103</v>
      </c>
      <c r="N172">
        <v>8.1943403858967014E-3</v>
      </c>
      <c r="O172" t="s">
        <v>62</v>
      </c>
    </row>
    <row r="173" spans="2:15" x14ac:dyDescent="0.45">
      <c r="B173" t="s">
        <v>123</v>
      </c>
      <c r="C173" t="s">
        <v>104</v>
      </c>
      <c r="D173">
        <v>1.683198455243979E-2</v>
      </c>
      <c r="E173" t="s">
        <v>62</v>
      </c>
      <c r="G173" t="s">
        <v>147</v>
      </c>
      <c r="H173" t="s">
        <v>104</v>
      </c>
      <c r="I173">
        <v>3.1336312049870256E-3</v>
      </c>
      <c r="J173" t="s">
        <v>62</v>
      </c>
      <c r="L173" t="s">
        <v>169</v>
      </c>
      <c r="M173" t="s">
        <v>104</v>
      </c>
      <c r="N173">
        <v>7.6877026168231154E-3</v>
      </c>
      <c r="O173" t="s">
        <v>62</v>
      </c>
    </row>
    <row r="174" spans="2:15" x14ac:dyDescent="0.45">
      <c r="B174" t="s">
        <v>123</v>
      </c>
      <c r="C174" t="s">
        <v>105</v>
      </c>
      <c r="D174">
        <v>3.2694363658817997E-2</v>
      </c>
      <c r="E174" t="s">
        <v>62</v>
      </c>
      <c r="G174" t="s">
        <v>147</v>
      </c>
      <c r="H174" t="s">
        <v>105</v>
      </c>
      <c r="I174">
        <v>3.7579852811657913E-3</v>
      </c>
      <c r="J174" t="s">
        <v>62</v>
      </c>
      <c r="L174" t="s">
        <v>169</v>
      </c>
      <c r="M174" t="s">
        <v>105</v>
      </c>
      <c r="N174">
        <v>6.5157745527145957E-3</v>
      </c>
      <c r="O174" t="s">
        <v>62</v>
      </c>
    </row>
    <row r="175" spans="2:15" x14ac:dyDescent="0.45">
      <c r="B175" t="s">
        <v>123</v>
      </c>
      <c r="C175" t="s">
        <v>106</v>
      </c>
      <c r="D175">
        <v>3.4470614835195076E-2</v>
      </c>
      <c r="E175" t="s">
        <v>62</v>
      </c>
      <c r="G175" t="s">
        <v>147</v>
      </c>
      <c r="H175" t="s">
        <v>106</v>
      </c>
      <c r="I175">
        <v>7.2910862847160958E-3</v>
      </c>
      <c r="J175" t="s">
        <v>62</v>
      </c>
      <c r="L175" t="s">
        <v>169</v>
      </c>
      <c r="M175" t="s">
        <v>106</v>
      </c>
      <c r="N175">
        <v>6.5950782840869171E-3</v>
      </c>
      <c r="O175" t="s">
        <v>62</v>
      </c>
    </row>
    <row r="176" spans="2:15" x14ac:dyDescent="0.45">
      <c r="B176" t="s">
        <v>123</v>
      </c>
      <c r="C176" t="s">
        <v>107</v>
      </c>
      <c r="D176">
        <v>3.3212970695618307E-2</v>
      </c>
      <c r="E176" t="s">
        <v>62</v>
      </c>
      <c r="G176" t="s">
        <v>147</v>
      </c>
      <c r="H176" t="s">
        <v>107</v>
      </c>
      <c r="I176">
        <v>1.0306310039245547E-2</v>
      </c>
      <c r="J176" t="s">
        <v>62</v>
      </c>
      <c r="L176" t="s">
        <v>169</v>
      </c>
      <c r="M176" t="s">
        <v>107</v>
      </c>
      <c r="N176">
        <v>7.4394415639525103E-3</v>
      </c>
      <c r="O176" t="s">
        <v>62</v>
      </c>
    </row>
    <row r="177" spans="2:15" x14ac:dyDescent="0.45">
      <c r="B177" t="s">
        <v>123</v>
      </c>
      <c r="C177" t="s">
        <v>108</v>
      </c>
      <c r="D177">
        <v>2.8981539242031625E-2</v>
      </c>
      <c r="E177" t="s">
        <v>62</v>
      </c>
      <c r="G177" t="s">
        <v>147</v>
      </c>
      <c r="H177" t="s">
        <v>108</v>
      </c>
      <c r="I177">
        <v>9.275876296107868E-3</v>
      </c>
      <c r="J177" t="s">
        <v>62</v>
      </c>
      <c r="L177" t="s">
        <v>169</v>
      </c>
      <c r="M177" t="s">
        <v>108</v>
      </c>
      <c r="N177">
        <v>8.8583887356506446E-3</v>
      </c>
      <c r="O177" t="s">
        <v>62</v>
      </c>
    </row>
    <row r="178" spans="2:15" x14ac:dyDescent="0.45">
      <c r="B178" t="s">
        <v>123</v>
      </c>
      <c r="C178" t="s">
        <v>109</v>
      </c>
      <c r="D178">
        <v>1.3755627234960504E-2</v>
      </c>
      <c r="E178" t="s">
        <v>62</v>
      </c>
      <c r="G178" t="s">
        <v>147</v>
      </c>
      <c r="H178" t="s">
        <v>109</v>
      </c>
      <c r="I178">
        <v>7.769956465273422E-3</v>
      </c>
      <c r="J178" t="s">
        <v>62</v>
      </c>
      <c r="L178" t="s">
        <v>169</v>
      </c>
      <c r="M178" t="s">
        <v>109</v>
      </c>
      <c r="N178">
        <v>9.8308063915352271E-3</v>
      </c>
      <c r="O178" t="s">
        <v>62</v>
      </c>
    </row>
    <row r="179" spans="2:15" x14ac:dyDescent="0.45">
      <c r="B179" t="s">
        <v>123</v>
      </c>
      <c r="C179" t="s">
        <v>110</v>
      </c>
      <c r="D179">
        <v>0</v>
      </c>
      <c r="E179" t="s">
        <v>62</v>
      </c>
      <c r="G179" t="s">
        <v>147</v>
      </c>
      <c r="H179" t="s">
        <v>110</v>
      </c>
      <c r="I179">
        <v>4.9174499300181206E-3</v>
      </c>
      <c r="J179" t="s">
        <v>62</v>
      </c>
      <c r="L179" t="s">
        <v>169</v>
      </c>
      <c r="M179" t="s">
        <v>110</v>
      </c>
      <c r="N179">
        <v>9.8015824998789417E-3</v>
      </c>
      <c r="O179" t="s">
        <v>62</v>
      </c>
    </row>
    <row r="180" spans="2:15" x14ac:dyDescent="0.45">
      <c r="B180" t="s">
        <v>123</v>
      </c>
      <c r="C180" t="s">
        <v>111</v>
      </c>
      <c r="D180">
        <v>0</v>
      </c>
      <c r="E180" t="s">
        <v>62</v>
      </c>
      <c r="G180" t="s">
        <v>147</v>
      </c>
      <c r="H180" t="s">
        <v>111</v>
      </c>
      <c r="I180">
        <v>4.2727168336014693E-3</v>
      </c>
      <c r="J180" t="s">
        <v>62</v>
      </c>
      <c r="L180" t="s">
        <v>169</v>
      </c>
      <c r="M180" t="s">
        <v>111</v>
      </c>
      <c r="N180">
        <v>1.3046489123086751E-2</v>
      </c>
      <c r="O180" t="s">
        <v>62</v>
      </c>
    </row>
    <row r="181" spans="2:15" x14ac:dyDescent="0.45">
      <c r="B181" t="s">
        <v>123</v>
      </c>
      <c r="C181" t="s">
        <v>112</v>
      </c>
      <c r="D181">
        <v>0</v>
      </c>
      <c r="E181" t="s">
        <v>62</v>
      </c>
      <c r="G181" t="s">
        <v>147</v>
      </c>
      <c r="H181" t="s">
        <v>112</v>
      </c>
      <c r="I181">
        <v>3.4916546634792427E-2</v>
      </c>
      <c r="J181" t="s">
        <v>62</v>
      </c>
      <c r="L181" t="s">
        <v>169</v>
      </c>
      <c r="M181" t="s">
        <v>112</v>
      </c>
      <c r="N181">
        <v>3.3564509276102987E-2</v>
      </c>
      <c r="O181" t="s">
        <v>62</v>
      </c>
    </row>
    <row r="182" spans="2:15" x14ac:dyDescent="0.45">
      <c r="B182" t="s">
        <v>123</v>
      </c>
      <c r="C182" t="s">
        <v>113</v>
      </c>
      <c r="D182">
        <v>0</v>
      </c>
      <c r="E182" t="s">
        <v>62</v>
      </c>
      <c r="G182" t="s">
        <v>147</v>
      </c>
      <c r="H182" t="s">
        <v>113</v>
      </c>
      <c r="I182">
        <v>1.2722389970495903E-2</v>
      </c>
      <c r="J182" t="s">
        <v>62</v>
      </c>
      <c r="L182" t="s">
        <v>169</v>
      </c>
      <c r="M182" t="s">
        <v>113</v>
      </c>
      <c r="N182">
        <v>1.3767660238873346E-2</v>
      </c>
      <c r="O182" t="s">
        <v>62</v>
      </c>
    </row>
    <row r="183" spans="2:15" x14ac:dyDescent="0.45">
      <c r="B183" t="s">
        <v>123</v>
      </c>
      <c r="C183" t="s">
        <v>114</v>
      </c>
      <c r="D183">
        <v>7.159317647765266E-3</v>
      </c>
      <c r="E183" t="s">
        <v>62</v>
      </c>
      <c r="G183" t="s">
        <v>147</v>
      </c>
      <c r="H183" t="s">
        <v>114</v>
      </c>
      <c r="I183">
        <v>1.1617075874139323E-2</v>
      </c>
      <c r="J183" t="s">
        <v>62</v>
      </c>
      <c r="L183" t="s">
        <v>169</v>
      </c>
      <c r="M183" t="s">
        <v>114</v>
      </c>
      <c r="N183">
        <v>1.3539520059817759E-2</v>
      </c>
      <c r="O183" t="s">
        <v>62</v>
      </c>
    </row>
    <row r="184" spans="2:15" x14ac:dyDescent="0.45">
      <c r="B184" t="s">
        <v>123</v>
      </c>
      <c r="C184" t="s">
        <v>115</v>
      </c>
      <c r="D184">
        <v>2.5380370064263195E-2</v>
      </c>
      <c r="E184" t="s">
        <v>62</v>
      </c>
      <c r="G184" t="s">
        <v>147</v>
      </c>
      <c r="H184" t="s">
        <v>115</v>
      </c>
      <c r="I184">
        <v>1.1061698063103973E-2</v>
      </c>
      <c r="J184" t="s">
        <v>62</v>
      </c>
      <c r="L184" t="s">
        <v>169</v>
      </c>
      <c r="M184" t="s">
        <v>115</v>
      </c>
      <c r="N184">
        <v>1.2316730111155067E-2</v>
      </c>
      <c r="O184" t="s">
        <v>62</v>
      </c>
    </row>
    <row r="185" spans="2:15" x14ac:dyDescent="0.45">
      <c r="B185" t="s">
        <v>123</v>
      </c>
      <c r="C185" t="s">
        <v>116</v>
      </c>
      <c r="D185">
        <v>2.8051473572698091E-2</v>
      </c>
      <c r="E185" t="s">
        <v>62</v>
      </c>
      <c r="G185" t="s">
        <v>147</v>
      </c>
      <c r="H185" t="s">
        <v>116</v>
      </c>
      <c r="I185">
        <v>1.272286370997726E-2</v>
      </c>
      <c r="J185" t="s">
        <v>62</v>
      </c>
      <c r="L185" t="s">
        <v>169</v>
      </c>
      <c r="M185" t="s">
        <v>116</v>
      </c>
      <c r="N185">
        <v>1.0847669019933915E-2</v>
      </c>
      <c r="O185" t="s">
        <v>62</v>
      </c>
    </row>
    <row r="186" spans="2:15" x14ac:dyDescent="0.45">
      <c r="B186" t="s">
        <v>123</v>
      </c>
      <c r="C186" t="s">
        <v>117</v>
      </c>
      <c r="D186">
        <v>2.8408056479516323E-2</v>
      </c>
      <c r="E186" t="s">
        <v>62</v>
      </c>
      <c r="G186" t="s">
        <v>147</v>
      </c>
      <c r="H186" t="s">
        <v>117</v>
      </c>
      <c r="I186">
        <v>1.5424340498605875E-2</v>
      </c>
      <c r="J186" t="s">
        <v>62</v>
      </c>
      <c r="L186" t="s">
        <v>169</v>
      </c>
      <c r="M186" t="s">
        <v>117</v>
      </c>
      <c r="N186">
        <v>1.0868317925886923E-2</v>
      </c>
      <c r="O186" t="s">
        <v>62</v>
      </c>
    </row>
    <row r="187" spans="2:15" x14ac:dyDescent="0.45">
      <c r="B187" t="s">
        <v>123</v>
      </c>
      <c r="C187" t="s">
        <v>118</v>
      </c>
      <c r="D187">
        <v>2.5428785752241421E-2</v>
      </c>
      <c r="E187" t="s">
        <v>62</v>
      </c>
      <c r="G187" t="s">
        <v>147</v>
      </c>
      <c r="H187" t="s">
        <v>118</v>
      </c>
      <c r="I187">
        <v>1.4421262526355836E-2</v>
      </c>
      <c r="J187" t="s">
        <v>62</v>
      </c>
      <c r="L187" t="s">
        <v>169</v>
      </c>
      <c r="M187" t="s">
        <v>118</v>
      </c>
      <c r="N187">
        <v>1.2331594348267987E-2</v>
      </c>
      <c r="O187" t="s">
        <v>62</v>
      </c>
    </row>
    <row r="188" spans="2:15" x14ac:dyDescent="0.45">
      <c r="B188" t="s">
        <v>123</v>
      </c>
      <c r="C188" t="s">
        <v>119</v>
      </c>
      <c r="D188">
        <v>6.8782943003231596E-3</v>
      </c>
      <c r="E188" t="s">
        <v>62</v>
      </c>
      <c r="G188" t="s">
        <v>147</v>
      </c>
      <c r="H188" t="s">
        <v>119</v>
      </c>
      <c r="I188">
        <v>1.3293437507351832E-2</v>
      </c>
      <c r="J188" t="s">
        <v>62</v>
      </c>
      <c r="L188" t="s">
        <v>169</v>
      </c>
      <c r="M188" t="s">
        <v>119</v>
      </c>
      <c r="N188">
        <v>1.3952893922597253E-2</v>
      </c>
      <c r="O188" t="s">
        <v>62</v>
      </c>
    </row>
    <row r="189" spans="2:15" x14ac:dyDescent="0.45">
      <c r="B189" t="s">
        <v>123</v>
      </c>
      <c r="C189" t="s">
        <v>120</v>
      </c>
      <c r="D189">
        <v>0</v>
      </c>
      <c r="E189" t="s">
        <v>62</v>
      </c>
      <c r="G189" t="s">
        <v>147</v>
      </c>
      <c r="H189" t="s">
        <v>120</v>
      </c>
      <c r="I189">
        <v>1.3368300410475834E-2</v>
      </c>
      <c r="J189" t="s">
        <v>62</v>
      </c>
      <c r="L189" t="s">
        <v>169</v>
      </c>
      <c r="M189" t="s">
        <v>120</v>
      </c>
      <c r="N189">
        <v>1.5066600159459782E-2</v>
      </c>
      <c r="O189" t="s">
        <v>62</v>
      </c>
    </row>
    <row r="190" spans="2:15" x14ac:dyDescent="0.45">
      <c r="B190" t="s">
        <v>123</v>
      </c>
      <c r="C190" t="s">
        <v>121</v>
      </c>
      <c r="D190">
        <v>0</v>
      </c>
      <c r="E190" t="s">
        <v>62</v>
      </c>
      <c r="G190" t="s">
        <v>147</v>
      </c>
      <c r="H190" t="s">
        <v>121</v>
      </c>
      <c r="I190">
        <v>2.183157166503848E-2</v>
      </c>
      <c r="J190" t="s">
        <v>62</v>
      </c>
      <c r="L190" t="s">
        <v>169</v>
      </c>
      <c r="M190" t="s">
        <v>121</v>
      </c>
      <c r="N190">
        <v>2.22067556682287E-2</v>
      </c>
      <c r="O190" t="s">
        <v>62</v>
      </c>
    </row>
    <row r="191" spans="2:15" x14ac:dyDescent="0.45">
      <c r="B191" t="s">
        <v>124</v>
      </c>
      <c r="C191" t="s">
        <v>61</v>
      </c>
      <c r="D191">
        <v>0</v>
      </c>
      <c r="E191" t="s">
        <v>62</v>
      </c>
      <c r="G191" t="s">
        <v>148</v>
      </c>
      <c r="H191" t="s">
        <v>61</v>
      </c>
      <c r="I191">
        <v>5.9709856330220322E-2</v>
      </c>
      <c r="J191" t="s">
        <v>62</v>
      </c>
      <c r="L191" t="s">
        <v>170</v>
      </c>
      <c r="M191" t="s">
        <v>61</v>
      </c>
      <c r="N191">
        <v>2.8789926403345899E-2</v>
      </c>
      <c r="O191" t="s">
        <v>62</v>
      </c>
    </row>
    <row r="192" spans="2:15" x14ac:dyDescent="0.45">
      <c r="B192" t="s">
        <v>124</v>
      </c>
      <c r="C192" t="s">
        <v>63</v>
      </c>
      <c r="D192">
        <v>0</v>
      </c>
      <c r="E192" t="s">
        <v>62</v>
      </c>
      <c r="G192" t="s">
        <v>148</v>
      </c>
      <c r="H192" t="s">
        <v>63</v>
      </c>
      <c r="I192">
        <v>2.5221391927635804E-2</v>
      </c>
      <c r="J192" t="s">
        <v>62</v>
      </c>
      <c r="L192" t="s">
        <v>170</v>
      </c>
      <c r="M192" t="s">
        <v>63</v>
      </c>
      <c r="N192">
        <v>1.0820064858829536E-2</v>
      </c>
      <c r="O192" t="s">
        <v>62</v>
      </c>
    </row>
    <row r="193" spans="2:15" x14ac:dyDescent="0.45">
      <c r="B193" t="s">
        <v>124</v>
      </c>
      <c r="C193" t="s">
        <v>64</v>
      </c>
      <c r="D193">
        <v>8.384462740576068E-3</v>
      </c>
      <c r="E193" t="s">
        <v>62</v>
      </c>
      <c r="G193" t="s">
        <v>148</v>
      </c>
      <c r="H193" t="s">
        <v>64</v>
      </c>
      <c r="I193">
        <v>2.4978819558214207E-2</v>
      </c>
      <c r="J193" t="s">
        <v>62</v>
      </c>
      <c r="L193" t="s">
        <v>170</v>
      </c>
      <c r="M193" t="s">
        <v>64</v>
      </c>
      <c r="N193">
        <v>9.9108373679346832E-3</v>
      </c>
      <c r="O193" t="s">
        <v>62</v>
      </c>
    </row>
    <row r="194" spans="2:15" x14ac:dyDescent="0.45">
      <c r="B194" t="s">
        <v>124</v>
      </c>
      <c r="C194" t="s">
        <v>65</v>
      </c>
      <c r="D194">
        <v>2.7514759376033839E-2</v>
      </c>
      <c r="E194" t="s">
        <v>62</v>
      </c>
      <c r="G194" t="s">
        <v>148</v>
      </c>
      <c r="H194" t="s">
        <v>65</v>
      </c>
      <c r="I194">
        <v>2.408417825762392E-2</v>
      </c>
      <c r="J194" t="s">
        <v>62</v>
      </c>
      <c r="L194" t="s">
        <v>170</v>
      </c>
      <c r="M194" t="s">
        <v>65</v>
      </c>
      <c r="N194">
        <v>8.7638893977691548E-3</v>
      </c>
      <c r="O194" t="s">
        <v>62</v>
      </c>
    </row>
    <row r="195" spans="2:15" x14ac:dyDescent="0.45">
      <c r="B195" t="s">
        <v>124</v>
      </c>
      <c r="C195" t="s">
        <v>66</v>
      </c>
      <c r="D195">
        <v>3.1300429969424552E-2</v>
      </c>
      <c r="E195" t="s">
        <v>62</v>
      </c>
      <c r="G195" t="s">
        <v>148</v>
      </c>
      <c r="H195" t="s">
        <v>66</v>
      </c>
      <c r="I195">
        <v>2.7534473253405727E-2</v>
      </c>
      <c r="J195" t="s">
        <v>62</v>
      </c>
      <c r="L195" t="s">
        <v>170</v>
      </c>
      <c r="M195" t="s">
        <v>66</v>
      </c>
      <c r="N195">
        <v>1.029934070579654E-2</v>
      </c>
      <c r="O195" t="s">
        <v>62</v>
      </c>
    </row>
    <row r="196" spans="2:15" x14ac:dyDescent="0.45">
      <c r="B196" t="s">
        <v>124</v>
      </c>
      <c r="C196" t="s">
        <v>67</v>
      </c>
      <c r="D196">
        <v>2.8727218110055037E-2</v>
      </c>
      <c r="E196" t="s">
        <v>62</v>
      </c>
      <c r="G196" t="s">
        <v>148</v>
      </c>
      <c r="H196" t="s">
        <v>67</v>
      </c>
      <c r="I196">
        <v>2.9869813670294666E-2</v>
      </c>
      <c r="J196" t="s">
        <v>62</v>
      </c>
      <c r="L196" t="s">
        <v>170</v>
      </c>
      <c r="M196" t="s">
        <v>67</v>
      </c>
      <c r="N196">
        <v>1.3488007577639268E-2</v>
      </c>
      <c r="O196" t="s">
        <v>62</v>
      </c>
    </row>
    <row r="197" spans="2:15" x14ac:dyDescent="0.45">
      <c r="B197" t="s">
        <v>124</v>
      </c>
      <c r="C197" t="s">
        <v>68</v>
      </c>
      <c r="D197">
        <v>2.922094276230661E-2</v>
      </c>
      <c r="E197" t="s">
        <v>62</v>
      </c>
      <c r="G197" t="s">
        <v>148</v>
      </c>
      <c r="H197" t="s">
        <v>68</v>
      </c>
      <c r="I197">
        <v>2.8566035030650149E-2</v>
      </c>
      <c r="J197" t="s">
        <v>62</v>
      </c>
      <c r="L197" t="s">
        <v>170</v>
      </c>
      <c r="M197" t="s">
        <v>68</v>
      </c>
      <c r="N197">
        <v>1.6515414176246246E-2</v>
      </c>
      <c r="O197" t="s">
        <v>62</v>
      </c>
    </row>
    <row r="198" spans="2:15" x14ac:dyDescent="0.45">
      <c r="B198" t="s">
        <v>124</v>
      </c>
      <c r="C198" t="s">
        <v>69</v>
      </c>
      <c r="D198">
        <v>1.5486128697114578E-2</v>
      </c>
      <c r="E198" t="s">
        <v>62</v>
      </c>
      <c r="G198" t="s">
        <v>148</v>
      </c>
      <c r="H198" t="s">
        <v>69</v>
      </c>
      <c r="I198">
        <v>2.3950643440966701E-2</v>
      </c>
      <c r="J198" t="s">
        <v>62</v>
      </c>
      <c r="L198" t="s">
        <v>170</v>
      </c>
      <c r="M198" t="s">
        <v>69</v>
      </c>
      <c r="N198">
        <v>1.8037682498261955E-2</v>
      </c>
      <c r="O198" t="s">
        <v>62</v>
      </c>
    </row>
    <row r="199" spans="2:15" x14ac:dyDescent="0.45">
      <c r="B199" t="s">
        <v>124</v>
      </c>
      <c r="C199" t="s">
        <v>70</v>
      </c>
      <c r="D199">
        <v>0</v>
      </c>
      <c r="E199" t="s">
        <v>62</v>
      </c>
      <c r="G199" t="s">
        <v>148</v>
      </c>
      <c r="H199" t="s">
        <v>70</v>
      </c>
      <c r="I199">
        <v>2.2944595378666551E-2</v>
      </c>
      <c r="J199" t="s">
        <v>62</v>
      </c>
      <c r="L199" t="s">
        <v>170</v>
      </c>
      <c r="M199" t="s">
        <v>70</v>
      </c>
      <c r="N199">
        <v>1.6997464614743895E-2</v>
      </c>
      <c r="O199" t="s">
        <v>62</v>
      </c>
    </row>
    <row r="200" spans="2:15" x14ac:dyDescent="0.45">
      <c r="B200" t="s">
        <v>124</v>
      </c>
      <c r="C200" t="s">
        <v>71</v>
      </c>
      <c r="D200">
        <v>0</v>
      </c>
      <c r="E200" t="s">
        <v>62</v>
      </c>
      <c r="G200" t="s">
        <v>148</v>
      </c>
      <c r="H200" t="s">
        <v>71</v>
      </c>
      <c r="I200">
        <v>3.5057137578834933E-2</v>
      </c>
      <c r="J200" t="s">
        <v>62</v>
      </c>
      <c r="L200" t="s">
        <v>170</v>
      </c>
      <c r="M200" t="s">
        <v>71</v>
      </c>
      <c r="N200">
        <v>2.1727985897189425E-2</v>
      </c>
      <c r="O200" t="s">
        <v>62</v>
      </c>
    </row>
    <row r="201" spans="2:15" x14ac:dyDescent="0.45">
      <c r="B201" t="s">
        <v>124</v>
      </c>
      <c r="C201" t="s">
        <v>72</v>
      </c>
      <c r="D201">
        <v>0</v>
      </c>
      <c r="E201" t="s">
        <v>62</v>
      </c>
      <c r="G201" t="s">
        <v>148</v>
      </c>
      <c r="H201" t="s">
        <v>72</v>
      </c>
      <c r="I201">
        <v>4.8102770867576437E-2</v>
      </c>
      <c r="J201" t="s">
        <v>62</v>
      </c>
      <c r="L201" t="s">
        <v>170</v>
      </c>
      <c r="M201" t="s">
        <v>72</v>
      </c>
      <c r="N201">
        <v>3.2627905051681193E-2</v>
      </c>
      <c r="O201" t="s">
        <v>62</v>
      </c>
    </row>
    <row r="202" spans="2:15" x14ac:dyDescent="0.45">
      <c r="B202" t="s">
        <v>124</v>
      </c>
      <c r="C202" t="s">
        <v>73</v>
      </c>
      <c r="D202">
        <v>0</v>
      </c>
      <c r="E202" t="s">
        <v>62</v>
      </c>
      <c r="G202" t="s">
        <v>148</v>
      </c>
      <c r="H202" t="s">
        <v>73</v>
      </c>
      <c r="I202">
        <v>2.0221816513110637E-2</v>
      </c>
      <c r="J202" t="s">
        <v>62</v>
      </c>
      <c r="L202" t="s">
        <v>170</v>
      </c>
      <c r="M202" t="s">
        <v>73</v>
      </c>
      <c r="N202">
        <v>1.1888449871088686E-2</v>
      </c>
      <c r="O202" t="s">
        <v>62</v>
      </c>
    </row>
    <row r="203" spans="2:15" x14ac:dyDescent="0.45">
      <c r="B203" t="s">
        <v>124</v>
      </c>
      <c r="C203" t="s">
        <v>74</v>
      </c>
      <c r="D203">
        <v>1.7316286737027908E-2</v>
      </c>
      <c r="E203" t="s">
        <v>62</v>
      </c>
      <c r="G203" t="s">
        <v>148</v>
      </c>
      <c r="H203" t="s">
        <v>74</v>
      </c>
      <c r="I203">
        <v>1.8463055005836029E-2</v>
      </c>
      <c r="J203" t="s">
        <v>62</v>
      </c>
      <c r="L203" t="s">
        <v>170</v>
      </c>
      <c r="M203" t="s">
        <v>74</v>
      </c>
      <c r="N203">
        <v>1.1106394866403337E-2</v>
      </c>
      <c r="O203" t="s">
        <v>62</v>
      </c>
    </row>
    <row r="204" spans="2:15" x14ac:dyDescent="0.45">
      <c r="B204" t="s">
        <v>124</v>
      </c>
      <c r="C204" t="s">
        <v>75</v>
      </c>
      <c r="D204">
        <v>3.17053991407205E-2</v>
      </c>
      <c r="E204" t="s">
        <v>62</v>
      </c>
      <c r="G204" t="s">
        <v>148</v>
      </c>
      <c r="H204" t="s">
        <v>75</v>
      </c>
      <c r="I204">
        <v>2.0777921640548345E-2</v>
      </c>
      <c r="J204" t="s">
        <v>62</v>
      </c>
      <c r="L204" t="s">
        <v>170</v>
      </c>
      <c r="M204" t="s">
        <v>75</v>
      </c>
      <c r="N204">
        <v>1.0797059787981724E-2</v>
      </c>
      <c r="O204" t="s">
        <v>62</v>
      </c>
    </row>
    <row r="205" spans="2:15" x14ac:dyDescent="0.45">
      <c r="B205" t="s">
        <v>124</v>
      </c>
      <c r="C205" t="s">
        <v>76</v>
      </c>
      <c r="D205">
        <v>3.6107630725091697E-2</v>
      </c>
      <c r="E205" t="s">
        <v>62</v>
      </c>
      <c r="G205" t="s">
        <v>148</v>
      </c>
      <c r="H205" t="s">
        <v>76</v>
      </c>
      <c r="I205">
        <v>2.4918499598432928E-2</v>
      </c>
      <c r="J205" t="s">
        <v>62</v>
      </c>
      <c r="L205" t="s">
        <v>170</v>
      </c>
      <c r="M205" t="s">
        <v>76</v>
      </c>
      <c r="N205">
        <v>1.2277348625691431E-2</v>
      </c>
      <c r="O205" t="s">
        <v>62</v>
      </c>
    </row>
    <row r="206" spans="2:15" x14ac:dyDescent="0.45">
      <c r="B206" t="s">
        <v>124</v>
      </c>
      <c r="C206" t="s">
        <v>77</v>
      </c>
      <c r="D206">
        <v>3.5528982036270466E-2</v>
      </c>
      <c r="E206" t="s">
        <v>62</v>
      </c>
      <c r="G206" t="s">
        <v>148</v>
      </c>
      <c r="H206" t="s">
        <v>77</v>
      </c>
      <c r="I206">
        <v>2.6594964905696419E-2</v>
      </c>
      <c r="J206" t="s">
        <v>62</v>
      </c>
      <c r="L206" t="s">
        <v>170</v>
      </c>
      <c r="M206" t="s">
        <v>77</v>
      </c>
      <c r="N206">
        <v>1.4983132965728502E-2</v>
      </c>
      <c r="O206" t="s">
        <v>62</v>
      </c>
    </row>
    <row r="207" spans="2:15" x14ac:dyDescent="0.45">
      <c r="B207" t="s">
        <v>124</v>
      </c>
      <c r="C207" t="s">
        <v>78</v>
      </c>
      <c r="D207">
        <v>3.3200940082949611E-2</v>
      </c>
      <c r="E207" t="s">
        <v>62</v>
      </c>
      <c r="G207" t="s">
        <v>148</v>
      </c>
      <c r="H207" t="s">
        <v>78</v>
      </c>
      <c r="I207">
        <v>2.6259753066309115E-2</v>
      </c>
      <c r="J207" t="s">
        <v>62</v>
      </c>
      <c r="L207" t="s">
        <v>170</v>
      </c>
      <c r="M207" t="s">
        <v>78</v>
      </c>
      <c r="N207">
        <v>1.7593038368986864E-2</v>
      </c>
      <c r="O207" t="s">
        <v>62</v>
      </c>
    </row>
    <row r="208" spans="2:15" x14ac:dyDescent="0.45">
      <c r="B208" t="s">
        <v>124</v>
      </c>
      <c r="C208" t="s">
        <v>79</v>
      </c>
      <c r="D208">
        <v>2.2820546727442333E-2</v>
      </c>
      <c r="E208" t="s">
        <v>62</v>
      </c>
      <c r="G208" t="s">
        <v>148</v>
      </c>
      <c r="H208" t="s">
        <v>79</v>
      </c>
      <c r="I208">
        <v>2.4411575284571978E-2</v>
      </c>
      <c r="J208" t="s">
        <v>62</v>
      </c>
      <c r="L208" t="s">
        <v>170</v>
      </c>
      <c r="M208" t="s">
        <v>79</v>
      </c>
      <c r="N208">
        <v>1.7863799374514714E-2</v>
      </c>
      <c r="O208" t="s">
        <v>62</v>
      </c>
    </row>
    <row r="209" spans="2:15" x14ac:dyDescent="0.45">
      <c r="B209" t="s">
        <v>124</v>
      </c>
      <c r="C209" t="s">
        <v>80</v>
      </c>
      <c r="D209">
        <v>2.2912806109916285E-3</v>
      </c>
      <c r="E209" t="s">
        <v>62</v>
      </c>
      <c r="G209" t="s">
        <v>148</v>
      </c>
      <c r="H209" t="s">
        <v>80</v>
      </c>
      <c r="I209">
        <v>2.1980628583462135E-2</v>
      </c>
      <c r="J209" t="s">
        <v>62</v>
      </c>
      <c r="L209" t="s">
        <v>170</v>
      </c>
      <c r="M209" t="s">
        <v>80</v>
      </c>
      <c r="N209">
        <v>1.7233317228869983E-2</v>
      </c>
      <c r="O209" t="s">
        <v>62</v>
      </c>
    </row>
    <row r="210" spans="2:15" x14ac:dyDescent="0.45">
      <c r="B210" t="s">
        <v>124</v>
      </c>
      <c r="C210" t="s">
        <v>81</v>
      </c>
      <c r="D210">
        <v>0</v>
      </c>
      <c r="E210" t="s">
        <v>62</v>
      </c>
      <c r="G210" t="s">
        <v>148</v>
      </c>
      <c r="H210" t="s">
        <v>81</v>
      </c>
      <c r="I210">
        <v>2.7163980431217673E-2</v>
      </c>
      <c r="J210" t="s">
        <v>62</v>
      </c>
      <c r="L210" t="s">
        <v>170</v>
      </c>
      <c r="M210" t="s">
        <v>81</v>
      </c>
      <c r="N210">
        <v>2.2042350689788586E-2</v>
      </c>
      <c r="O210" t="s">
        <v>62</v>
      </c>
    </row>
    <row r="211" spans="2:15" x14ac:dyDescent="0.45">
      <c r="B211" t="s">
        <v>124</v>
      </c>
      <c r="C211" t="s">
        <v>82</v>
      </c>
      <c r="D211">
        <v>0</v>
      </c>
      <c r="E211" t="s">
        <v>62</v>
      </c>
      <c r="G211" t="s">
        <v>148</v>
      </c>
      <c r="H211" t="s">
        <v>82</v>
      </c>
      <c r="I211">
        <v>1.6258993956877351E-2</v>
      </c>
      <c r="J211" t="s">
        <v>62</v>
      </c>
      <c r="L211" t="s">
        <v>170</v>
      </c>
      <c r="M211" t="s">
        <v>82</v>
      </c>
      <c r="N211">
        <v>4.6114469392210471E-2</v>
      </c>
      <c r="O211" t="s">
        <v>62</v>
      </c>
    </row>
    <row r="212" spans="2:15" x14ac:dyDescent="0.45">
      <c r="B212" t="s">
        <v>124</v>
      </c>
      <c r="C212" t="s">
        <v>83</v>
      </c>
      <c r="D212">
        <v>4.5443558549584998E-3</v>
      </c>
      <c r="E212" t="s">
        <v>62</v>
      </c>
      <c r="G212" t="s">
        <v>148</v>
      </c>
      <c r="H212" t="s">
        <v>83</v>
      </c>
      <c r="I212">
        <v>4.9432544692062817E-3</v>
      </c>
      <c r="J212" t="s">
        <v>62</v>
      </c>
      <c r="L212" t="s">
        <v>170</v>
      </c>
      <c r="M212" t="s">
        <v>83</v>
      </c>
      <c r="N212">
        <v>1.7408632087018514E-2</v>
      </c>
      <c r="O212" t="s">
        <v>62</v>
      </c>
    </row>
    <row r="213" spans="2:15" x14ac:dyDescent="0.45">
      <c r="B213" t="s">
        <v>124</v>
      </c>
      <c r="C213" t="s">
        <v>84</v>
      </c>
      <c r="D213">
        <v>2.3956270845288466E-2</v>
      </c>
      <c r="E213" t="s">
        <v>62</v>
      </c>
      <c r="G213" t="s">
        <v>148</v>
      </c>
      <c r="H213" t="s">
        <v>84</v>
      </c>
      <c r="I213">
        <v>4.7356874086714705E-3</v>
      </c>
      <c r="J213" t="s">
        <v>62</v>
      </c>
      <c r="L213" t="s">
        <v>170</v>
      </c>
      <c r="M213" t="s">
        <v>84</v>
      </c>
      <c r="N213">
        <v>1.664822468242818E-2</v>
      </c>
      <c r="O213" t="s">
        <v>62</v>
      </c>
    </row>
    <row r="214" spans="2:15" x14ac:dyDescent="0.45">
      <c r="B214" t="s">
        <v>124</v>
      </c>
      <c r="C214" t="s">
        <v>85</v>
      </c>
      <c r="D214">
        <v>3.5294977629455215E-2</v>
      </c>
      <c r="E214" t="s">
        <v>62</v>
      </c>
      <c r="G214" t="s">
        <v>148</v>
      </c>
      <c r="H214" t="s">
        <v>85</v>
      </c>
      <c r="I214">
        <v>7.7221473669695541E-3</v>
      </c>
      <c r="J214" t="s">
        <v>62</v>
      </c>
      <c r="L214" t="s">
        <v>170</v>
      </c>
      <c r="M214" t="s">
        <v>85</v>
      </c>
      <c r="N214">
        <v>1.7291366900687485E-2</v>
      </c>
      <c r="O214" t="s">
        <v>62</v>
      </c>
    </row>
    <row r="215" spans="2:15" x14ac:dyDescent="0.45">
      <c r="B215" t="s">
        <v>124</v>
      </c>
      <c r="C215" t="s">
        <v>86</v>
      </c>
      <c r="D215">
        <v>3.9431860763759104E-2</v>
      </c>
      <c r="E215" t="s">
        <v>62</v>
      </c>
      <c r="G215" t="s">
        <v>148</v>
      </c>
      <c r="H215" t="s">
        <v>86</v>
      </c>
      <c r="I215">
        <v>1.0569316740827955E-2</v>
      </c>
      <c r="J215" t="s">
        <v>62</v>
      </c>
      <c r="L215" t="s">
        <v>170</v>
      </c>
      <c r="M215" t="s">
        <v>86</v>
      </c>
      <c r="N215">
        <v>2.0734402773661807E-2</v>
      </c>
      <c r="O215" t="s">
        <v>62</v>
      </c>
    </row>
    <row r="216" spans="2:15" x14ac:dyDescent="0.45">
      <c r="B216" t="s">
        <v>124</v>
      </c>
      <c r="C216" t="s">
        <v>87</v>
      </c>
      <c r="D216">
        <v>3.8923997895772111E-2</v>
      </c>
      <c r="E216" t="s">
        <v>62</v>
      </c>
      <c r="G216" t="s">
        <v>148</v>
      </c>
      <c r="H216" t="s">
        <v>87</v>
      </c>
      <c r="I216">
        <v>1.3178057043974952E-2</v>
      </c>
      <c r="J216" t="s">
        <v>62</v>
      </c>
      <c r="L216" t="s">
        <v>170</v>
      </c>
      <c r="M216" t="s">
        <v>87</v>
      </c>
      <c r="N216">
        <v>2.4349094848417387E-2</v>
      </c>
      <c r="O216" t="s">
        <v>62</v>
      </c>
    </row>
    <row r="217" spans="2:15" x14ac:dyDescent="0.45">
      <c r="B217" t="s">
        <v>124</v>
      </c>
      <c r="C217" t="s">
        <v>88</v>
      </c>
      <c r="D217">
        <v>3.4017771072990081E-2</v>
      </c>
      <c r="E217" t="s">
        <v>62</v>
      </c>
      <c r="G217" t="s">
        <v>148</v>
      </c>
      <c r="H217" t="s">
        <v>88</v>
      </c>
      <c r="I217">
        <v>1.6017330823606863E-2</v>
      </c>
      <c r="J217" t="s">
        <v>62</v>
      </c>
      <c r="L217" t="s">
        <v>170</v>
      </c>
      <c r="M217" t="s">
        <v>88</v>
      </c>
      <c r="N217">
        <v>2.6188742722319976E-2</v>
      </c>
      <c r="O217" t="s">
        <v>62</v>
      </c>
    </row>
    <row r="218" spans="2:15" x14ac:dyDescent="0.45">
      <c r="B218" t="s">
        <v>124</v>
      </c>
      <c r="C218" t="s">
        <v>89</v>
      </c>
      <c r="D218">
        <v>2.3573901443760356E-2</v>
      </c>
      <c r="E218" t="s">
        <v>62</v>
      </c>
      <c r="G218" t="s">
        <v>148</v>
      </c>
      <c r="H218" t="s">
        <v>89</v>
      </c>
      <c r="I218">
        <v>1.9455723705149489E-2</v>
      </c>
      <c r="J218" t="s">
        <v>62</v>
      </c>
      <c r="L218" t="s">
        <v>170</v>
      </c>
      <c r="M218" t="s">
        <v>89</v>
      </c>
      <c r="N218">
        <v>2.6299416673009515E-2</v>
      </c>
      <c r="O218" t="s">
        <v>62</v>
      </c>
    </row>
    <row r="219" spans="2:15" x14ac:dyDescent="0.45">
      <c r="B219" t="s">
        <v>124</v>
      </c>
      <c r="C219" t="s">
        <v>90</v>
      </c>
      <c r="D219">
        <v>5.6394949779177937E-3</v>
      </c>
      <c r="E219" t="s">
        <v>62</v>
      </c>
      <c r="G219" t="s">
        <v>148</v>
      </c>
      <c r="H219" t="s">
        <v>90</v>
      </c>
      <c r="I219">
        <v>1.9755889725934353E-2</v>
      </c>
      <c r="J219" t="s">
        <v>62</v>
      </c>
      <c r="L219" t="s">
        <v>170</v>
      </c>
      <c r="M219" t="s">
        <v>90</v>
      </c>
      <c r="N219">
        <v>2.453133522174886E-2</v>
      </c>
      <c r="O219" t="s">
        <v>62</v>
      </c>
    </row>
    <row r="220" spans="2:15" x14ac:dyDescent="0.45">
      <c r="B220" t="s">
        <v>124</v>
      </c>
      <c r="C220" t="s">
        <v>91</v>
      </c>
      <c r="D220">
        <v>0</v>
      </c>
      <c r="E220" t="s">
        <v>62</v>
      </c>
      <c r="G220" t="s">
        <v>148</v>
      </c>
      <c r="H220" t="s">
        <v>91</v>
      </c>
      <c r="I220">
        <v>1.7412038092960859E-2</v>
      </c>
      <c r="J220" t="s">
        <v>62</v>
      </c>
      <c r="L220" t="s">
        <v>170</v>
      </c>
      <c r="M220" t="s">
        <v>91</v>
      </c>
      <c r="N220">
        <v>3.2429963617332233E-2</v>
      </c>
      <c r="O220" t="s">
        <v>62</v>
      </c>
    </row>
    <row r="221" spans="2:15" x14ac:dyDescent="0.45">
      <c r="B221" t="s">
        <v>124</v>
      </c>
      <c r="C221" t="s">
        <v>92</v>
      </c>
      <c r="D221">
        <v>0</v>
      </c>
      <c r="E221" t="s">
        <v>62</v>
      </c>
      <c r="G221" t="s">
        <v>148</v>
      </c>
      <c r="H221" t="s">
        <v>92</v>
      </c>
      <c r="I221">
        <v>8.2227891525822171E-3</v>
      </c>
      <c r="J221" t="s">
        <v>62</v>
      </c>
      <c r="L221" t="s">
        <v>170</v>
      </c>
      <c r="M221" t="s">
        <v>92</v>
      </c>
      <c r="N221">
        <v>3.130701402444535E-2</v>
      </c>
      <c r="O221" t="s">
        <v>62</v>
      </c>
    </row>
    <row r="222" spans="2:15" x14ac:dyDescent="0.45">
      <c r="B222" t="s">
        <v>124</v>
      </c>
      <c r="C222" t="s">
        <v>93</v>
      </c>
      <c r="D222">
        <v>1.789595796228359E-3</v>
      </c>
      <c r="E222" t="s">
        <v>62</v>
      </c>
      <c r="G222" t="s">
        <v>148</v>
      </c>
      <c r="H222" t="s">
        <v>93</v>
      </c>
      <c r="I222">
        <v>2.0087961940945653E-3</v>
      </c>
      <c r="J222" t="s">
        <v>62</v>
      </c>
      <c r="L222" t="s">
        <v>170</v>
      </c>
      <c r="M222" t="s">
        <v>93</v>
      </c>
      <c r="N222">
        <v>1.1710038399427067E-2</v>
      </c>
      <c r="O222" t="s">
        <v>62</v>
      </c>
    </row>
    <row r="223" spans="2:15" x14ac:dyDescent="0.45">
      <c r="B223" t="s">
        <v>124</v>
      </c>
      <c r="C223" t="s">
        <v>94</v>
      </c>
      <c r="D223">
        <v>2.2348872971993772E-2</v>
      </c>
      <c r="E223" t="s">
        <v>62</v>
      </c>
      <c r="G223" t="s">
        <v>148</v>
      </c>
      <c r="H223" t="s">
        <v>94</v>
      </c>
      <c r="I223">
        <v>1.3739270913892389E-3</v>
      </c>
      <c r="J223" t="s">
        <v>62</v>
      </c>
      <c r="L223" t="s">
        <v>170</v>
      </c>
      <c r="M223" t="s">
        <v>94</v>
      </c>
      <c r="N223">
        <v>1.085312176800594E-2</v>
      </c>
      <c r="O223" t="s">
        <v>62</v>
      </c>
    </row>
    <row r="224" spans="2:15" x14ac:dyDescent="0.45">
      <c r="B224" t="s">
        <v>124</v>
      </c>
      <c r="C224" t="s">
        <v>95</v>
      </c>
      <c r="D224">
        <v>3.4635347827622447E-2</v>
      </c>
      <c r="E224" t="s">
        <v>62</v>
      </c>
      <c r="G224" t="s">
        <v>148</v>
      </c>
      <c r="H224" t="s">
        <v>95</v>
      </c>
      <c r="I224">
        <v>1.645746378496502E-3</v>
      </c>
      <c r="J224" t="s">
        <v>62</v>
      </c>
      <c r="L224" t="s">
        <v>170</v>
      </c>
      <c r="M224" t="s">
        <v>95</v>
      </c>
      <c r="N224">
        <v>1.0685832860549667E-2</v>
      </c>
      <c r="O224" t="s">
        <v>62</v>
      </c>
    </row>
    <row r="225" spans="2:15" x14ac:dyDescent="0.45">
      <c r="B225" t="s">
        <v>124</v>
      </c>
      <c r="C225" t="s">
        <v>96</v>
      </c>
      <c r="D225">
        <v>3.8173382314846252E-2</v>
      </c>
      <c r="E225" t="s">
        <v>62</v>
      </c>
      <c r="G225" t="s">
        <v>148</v>
      </c>
      <c r="H225" t="s">
        <v>96</v>
      </c>
      <c r="I225">
        <v>2.5471687926871879E-3</v>
      </c>
      <c r="J225" t="s">
        <v>62</v>
      </c>
      <c r="L225" t="s">
        <v>170</v>
      </c>
      <c r="M225" t="s">
        <v>96</v>
      </c>
      <c r="N225">
        <v>1.5362497164834493E-2</v>
      </c>
      <c r="O225" t="s">
        <v>62</v>
      </c>
    </row>
    <row r="226" spans="2:15" x14ac:dyDescent="0.45">
      <c r="B226" t="s">
        <v>124</v>
      </c>
      <c r="C226" t="s">
        <v>97</v>
      </c>
      <c r="D226">
        <v>3.7224724338564129E-2</v>
      </c>
      <c r="E226" t="s">
        <v>62</v>
      </c>
      <c r="G226" t="s">
        <v>148</v>
      </c>
      <c r="H226" t="s">
        <v>97</v>
      </c>
      <c r="I226">
        <v>5.3760406101353905E-3</v>
      </c>
      <c r="J226" t="s">
        <v>62</v>
      </c>
      <c r="L226" t="s">
        <v>170</v>
      </c>
      <c r="M226" t="s">
        <v>97</v>
      </c>
      <c r="N226">
        <v>2.1500520448193679E-2</v>
      </c>
      <c r="O226" t="s">
        <v>62</v>
      </c>
    </row>
    <row r="227" spans="2:15" x14ac:dyDescent="0.45">
      <c r="B227" t="s">
        <v>124</v>
      </c>
      <c r="C227" t="s">
        <v>98</v>
      </c>
      <c r="D227">
        <v>3.2573290499944764E-2</v>
      </c>
      <c r="E227" t="s">
        <v>62</v>
      </c>
      <c r="G227" t="s">
        <v>148</v>
      </c>
      <c r="H227" t="s">
        <v>98</v>
      </c>
      <c r="I227">
        <v>9.3818034942171995E-3</v>
      </c>
      <c r="J227" t="s">
        <v>62</v>
      </c>
      <c r="L227" t="s">
        <v>170</v>
      </c>
      <c r="M227" t="s">
        <v>98</v>
      </c>
      <c r="N227">
        <v>2.4283177044701978E-2</v>
      </c>
      <c r="O227" t="s">
        <v>62</v>
      </c>
    </row>
    <row r="228" spans="2:15" x14ac:dyDescent="0.45">
      <c r="B228" t="s">
        <v>124</v>
      </c>
      <c r="C228" t="s">
        <v>99</v>
      </c>
      <c r="D228">
        <v>2.0428427099911266E-2</v>
      </c>
      <c r="E228" t="s">
        <v>62</v>
      </c>
      <c r="G228" t="s">
        <v>148</v>
      </c>
      <c r="H228" t="s">
        <v>99</v>
      </c>
      <c r="I228">
        <v>1.45948363415721E-2</v>
      </c>
      <c r="J228" t="s">
        <v>62</v>
      </c>
      <c r="L228" t="s">
        <v>170</v>
      </c>
      <c r="M228" t="s">
        <v>99</v>
      </c>
      <c r="N228">
        <v>2.4297414407009891E-2</v>
      </c>
      <c r="O228" t="s">
        <v>62</v>
      </c>
    </row>
    <row r="229" spans="2:15" x14ac:dyDescent="0.45">
      <c r="B229" t="s">
        <v>124</v>
      </c>
      <c r="C229" t="s">
        <v>100</v>
      </c>
      <c r="D229">
        <v>4.7511945573004257E-3</v>
      </c>
      <c r="E229" t="s">
        <v>62</v>
      </c>
      <c r="G229" t="s">
        <v>148</v>
      </c>
      <c r="H229" t="s">
        <v>100</v>
      </c>
      <c r="I229">
        <v>1.5051655607289063E-2</v>
      </c>
      <c r="J229" t="s">
        <v>62</v>
      </c>
      <c r="L229" t="s">
        <v>170</v>
      </c>
      <c r="M229" t="s">
        <v>100</v>
      </c>
      <c r="N229">
        <v>2.2385602837567357E-2</v>
      </c>
      <c r="O229" t="s">
        <v>62</v>
      </c>
    </row>
    <row r="230" spans="2:15" x14ac:dyDescent="0.45">
      <c r="B230" t="s">
        <v>124</v>
      </c>
      <c r="C230" t="s">
        <v>101</v>
      </c>
      <c r="D230">
        <v>0</v>
      </c>
      <c r="E230" t="s">
        <v>62</v>
      </c>
      <c r="G230" t="s">
        <v>148</v>
      </c>
      <c r="H230" t="s">
        <v>101</v>
      </c>
      <c r="I230">
        <v>1.0440731751952618E-2</v>
      </c>
      <c r="J230" t="s">
        <v>62</v>
      </c>
      <c r="L230" t="s">
        <v>170</v>
      </c>
      <c r="M230" t="s">
        <v>101</v>
      </c>
      <c r="N230">
        <v>2.5568716791838985E-2</v>
      </c>
      <c r="O230" t="s">
        <v>62</v>
      </c>
    </row>
    <row r="231" spans="2:15" x14ac:dyDescent="0.45">
      <c r="B231" t="s">
        <v>124</v>
      </c>
      <c r="C231" t="s">
        <v>102</v>
      </c>
      <c r="D231">
        <v>0</v>
      </c>
      <c r="E231" t="s">
        <v>62</v>
      </c>
      <c r="G231" t="s">
        <v>148</v>
      </c>
      <c r="H231" t="s">
        <v>102</v>
      </c>
      <c r="I231">
        <v>9.3303726512930472E-3</v>
      </c>
      <c r="J231" t="s">
        <v>62</v>
      </c>
      <c r="L231" t="s">
        <v>170</v>
      </c>
      <c r="M231" t="s">
        <v>102</v>
      </c>
      <c r="N231">
        <v>1.5361878419323209E-2</v>
      </c>
      <c r="O231" t="s">
        <v>62</v>
      </c>
    </row>
    <row r="232" spans="2:15" x14ac:dyDescent="0.45">
      <c r="B232" t="s">
        <v>124</v>
      </c>
      <c r="C232" t="s">
        <v>103</v>
      </c>
      <c r="D232">
        <v>0</v>
      </c>
      <c r="E232" t="s">
        <v>62</v>
      </c>
      <c r="G232" t="s">
        <v>148</v>
      </c>
      <c r="H232" t="s">
        <v>103</v>
      </c>
      <c r="I232">
        <v>2.8888841280617942E-3</v>
      </c>
      <c r="J232" t="s">
        <v>62</v>
      </c>
      <c r="L232" t="s">
        <v>170</v>
      </c>
      <c r="M232" t="s">
        <v>103</v>
      </c>
      <c r="N232">
        <v>5.6685599040736962E-3</v>
      </c>
      <c r="O232" t="s">
        <v>62</v>
      </c>
    </row>
    <row r="233" spans="2:15" x14ac:dyDescent="0.45">
      <c r="B233" t="s">
        <v>124</v>
      </c>
      <c r="C233" t="s">
        <v>104</v>
      </c>
      <c r="D233">
        <v>1.6693634884450553E-2</v>
      </c>
      <c r="E233" t="s">
        <v>62</v>
      </c>
      <c r="G233" t="s">
        <v>148</v>
      </c>
      <c r="H233" t="s">
        <v>104</v>
      </c>
      <c r="I233">
        <v>2.9081174477427951E-3</v>
      </c>
      <c r="J233" t="s">
        <v>62</v>
      </c>
      <c r="L233" t="s">
        <v>170</v>
      </c>
      <c r="M233" t="s">
        <v>104</v>
      </c>
      <c r="N233">
        <v>5.1153953976254222E-3</v>
      </c>
      <c r="O233" t="s">
        <v>62</v>
      </c>
    </row>
    <row r="234" spans="2:15" x14ac:dyDescent="0.45">
      <c r="B234" t="s">
        <v>124</v>
      </c>
      <c r="C234" t="s">
        <v>105</v>
      </c>
      <c r="D234">
        <v>3.1977643129010219E-2</v>
      </c>
      <c r="E234" t="s">
        <v>62</v>
      </c>
      <c r="G234" t="s">
        <v>148</v>
      </c>
      <c r="H234" t="s">
        <v>105</v>
      </c>
      <c r="I234">
        <v>3.9940390737673191E-3</v>
      </c>
      <c r="J234" t="s">
        <v>62</v>
      </c>
      <c r="L234" t="s">
        <v>170</v>
      </c>
      <c r="M234" t="s">
        <v>105</v>
      </c>
      <c r="N234">
        <v>4.8662757088105838E-3</v>
      </c>
      <c r="O234" t="s">
        <v>62</v>
      </c>
    </row>
    <row r="235" spans="2:15" x14ac:dyDescent="0.45">
      <c r="B235" t="s">
        <v>124</v>
      </c>
      <c r="C235" t="s">
        <v>106</v>
      </c>
      <c r="D235">
        <v>3.3782951378163693E-2</v>
      </c>
      <c r="E235" t="s">
        <v>62</v>
      </c>
      <c r="G235" t="s">
        <v>148</v>
      </c>
      <c r="H235" t="s">
        <v>106</v>
      </c>
      <c r="I235">
        <v>8.0124457464236069E-3</v>
      </c>
      <c r="J235" t="s">
        <v>62</v>
      </c>
      <c r="L235" t="s">
        <v>170</v>
      </c>
      <c r="M235" t="s">
        <v>106</v>
      </c>
      <c r="N235">
        <v>7.574117281129362E-3</v>
      </c>
      <c r="O235" t="s">
        <v>62</v>
      </c>
    </row>
    <row r="236" spans="2:15" x14ac:dyDescent="0.45">
      <c r="B236" t="s">
        <v>124</v>
      </c>
      <c r="C236" t="s">
        <v>107</v>
      </c>
      <c r="D236">
        <v>3.282335995355265E-2</v>
      </c>
      <c r="E236" t="s">
        <v>62</v>
      </c>
      <c r="G236" t="s">
        <v>148</v>
      </c>
      <c r="H236" t="s">
        <v>107</v>
      </c>
      <c r="I236">
        <v>1.1078446147292934E-2</v>
      </c>
      <c r="J236" t="s">
        <v>62</v>
      </c>
      <c r="L236" t="s">
        <v>170</v>
      </c>
      <c r="M236" t="s">
        <v>107</v>
      </c>
      <c r="N236">
        <v>1.2049983753126981E-2</v>
      </c>
      <c r="O236" t="s">
        <v>62</v>
      </c>
    </row>
    <row r="237" spans="2:15" x14ac:dyDescent="0.45">
      <c r="B237" t="s">
        <v>124</v>
      </c>
      <c r="C237" t="s">
        <v>108</v>
      </c>
      <c r="D237">
        <v>2.8938385398186339E-2</v>
      </c>
      <c r="E237" t="s">
        <v>62</v>
      </c>
      <c r="G237" t="s">
        <v>148</v>
      </c>
      <c r="H237" t="s">
        <v>108</v>
      </c>
      <c r="I237">
        <v>1.1957446190883299E-2</v>
      </c>
      <c r="J237" t="s">
        <v>62</v>
      </c>
      <c r="L237" t="s">
        <v>170</v>
      </c>
      <c r="M237" t="s">
        <v>108</v>
      </c>
      <c r="N237">
        <v>1.4837540010771418E-2</v>
      </c>
      <c r="O237" t="s">
        <v>62</v>
      </c>
    </row>
    <row r="238" spans="2:15" x14ac:dyDescent="0.45">
      <c r="B238" t="s">
        <v>124</v>
      </c>
      <c r="C238" t="s">
        <v>109</v>
      </c>
      <c r="D238">
        <v>1.3790528436738015E-2</v>
      </c>
      <c r="E238" t="s">
        <v>62</v>
      </c>
      <c r="G238" t="s">
        <v>148</v>
      </c>
      <c r="H238" t="s">
        <v>109</v>
      </c>
      <c r="I238">
        <v>1.0946759144176392E-2</v>
      </c>
      <c r="J238" t="s">
        <v>62</v>
      </c>
      <c r="L238" t="s">
        <v>170</v>
      </c>
      <c r="M238" t="s">
        <v>109</v>
      </c>
      <c r="N238">
        <v>1.481888131397757E-2</v>
      </c>
      <c r="O238" t="s">
        <v>62</v>
      </c>
    </row>
    <row r="239" spans="2:15" x14ac:dyDescent="0.45">
      <c r="B239" t="s">
        <v>124</v>
      </c>
      <c r="C239" t="s">
        <v>110</v>
      </c>
      <c r="D239">
        <v>5.7164470988326285E-5</v>
      </c>
      <c r="E239" t="s">
        <v>62</v>
      </c>
      <c r="G239" t="s">
        <v>148</v>
      </c>
      <c r="H239" t="s">
        <v>110</v>
      </c>
      <c r="I239">
        <v>9.7672261014448789E-3</v>
      </c>
      <c r="J239" t="s">
        <v>62</v>
      </c>
      <c r="L239" t="s">
        <v>170</v>
      </c>
      <c r="M239" t="s">
        <v>110</v>
      </c>
      <c r="N239">
        <v>1.282721873617854E-2</v>
      </c>
      <c r="O239" t="s">
        <v>62</v>
      </c>
    </row>
    <row r="240" spans="2:15" x14ac:dyDescent="0.45">
      <c r="B240" t="s">
        <v>124</v>
      </c>
      <c r="C240" t="s">
        <v>111</v>
      </c>
      <c r="D240">
        <v>0</v>
      </c>
      <c r="E240" t="s">
        <v>62</v>
      </c>
      <c r="G240" t="s">
        <v>148</v>
      </c>
      <c r="H240" t="s">
        <v>111</v>
      </c>
      <c r="I240">
        <v>9.4782315432132679E-3</v>
      </c>
      <c r="J240" t="s">
        <v>62</v>
      </c>
      <c r="L240" t="s">
        <v>170</v>
      </c>
      <c r="M240" t="s">
        <v>111</v>
      </c>
      <c r="N240">
        <v>1.3166718844467032E-2</v>
      </c>
      <c r="O240" t="s">
        <v>62</v>
      </c>
    </row>
    <row r="241" spans="2:15" x14ac:dyDescent="0.45">
      <c r="B241" t="s">
        <v>124</v>
      </c>
      <c r="C241" t="s">
        <v>112</v>
      </c>
      <c r="D241">
        <v>0</v>
      </c>
      <c r="E241" t="s">
        <v>62</v>
      </c>
      <c r="G241" t="s">
        <v>148</v>
      </c>
      <c r="H241" t="s">
        <v>112</v>
      </c>
      <c r="I241">
        <v>3.1544431753764861E-2</v>
      </c>
      <c r="J241" t="s">
        <v>62</v>
      </c>
      <c r="L241" t="s">
        <v>170</v>
      </c>
      <c r="M241" t="s">
        <v>112</v>
      </c>
      <c r="N241">
        <v>2.0442841365215781E-2</v>
      </c>
      <c r="O241" t="s">
        <v>62</v>
      </c>
    </row>
    <row r="242" spans="2:15" x14ac:dyDescent="0.45">
      <c r="B242" t="s">
        <v>124</v>
      </c>
      <c r="C242" t="s">
        <v>113</v>
      </c>
      <c r="D242">
        <v>0</v>
      </c>
      <c r="E242" t="s">
        <v>62</v>
      </c>
      <c r="G242" t="s">
        <v>148</v>
      </c>
      <c r="H242" t="s">
        <v>113</v>
      </c>
      <c r="I242">
        <v>1.28057438918542E-2</v>
      </c>
      <c r="J242" t="s">
        <v>62</v>
      </c>
      <c r="L242" t="s">
        <v>170</v>
      </c>
      <c r="M242" t="s">
        <v>113</v>
      </c>
      <c r="N242">
        <v>7.7826283340809103E-3</v>
      </c>
      <c r="O242" t="s">
        <v>62</v>
      </c>
    </row>
    <row r="243" spans="2:15" x14ac:dyDescent="0.45">
      <c r="B243" t="s">
        <v>124</v>
      </c>
      <c r="C243" t="s">
        <v>114</v>
      </c>
      <c r="D243">
        <v>7.5049309131105437E-3</v>
      </c>
      <c r="E243" t="s">
        <v>62</v>
      </c>
      <c r="G243" t="s">
        <v>148</v>
      </c>
      <c r="H243" t="s">
        <v>114</v>
      </c>
      <c r="I243">
        <v>1.2306080528084459E-2</v>
      </c>
      <c r="J243" t="s">
        <v>62</v>
      </c>
      <c r="L243" t="s">
        <v>170</v>
      </c>
      <c r="M243" t="s">
        <v>114</v>
      </c>
      <c r="N243">
        <v>7.0763918920046043E-3</v>
      </c>
      <c r="O243" t="s">
        <v>62</v>
      </c>
    </row>
    <row r="244" spans="2:15" x14ac:dyDescent="0.45">
      <c r="B244" t="s">
        <v>124</v>
      </c>
      <c r="C244" t="s">
        <v>115</v>
      </c>
      <c r="D244">
        <v>2.6025163014219865E-2</v>
      </c>
      <c r="E244" t="s">
        <v>62</v>
      </c>
      <c r="G244" t="s">
        <v>148</v>
      </c>
      <c r="H244" t="s">
        <v>115</v>
      </c>
      <c r="I244">
        <v>1.1088459329383529E-2</v>
      </c>
      <c r="J244" t="s">
        <v>62</v>
      </c>
      <c r="L244" t="s">
        <v>170</v>
      </c>
      <c r="M244" t="s">
        <v>115</v>
      </c>
      <c r="N244">
        <v>6.8288586815590377E-3</v>
      </c>
      <c r="O244" t="s">
        <v>62</v>
      </c>
    </row>
    <row r="245" spans="2:15" x14ac:dyDescent="0.45">
      <c r="B245" t="s">
        <v>124</v>
      </c>
      <c r="C245" t="s">
        <v>116</v>
      </c>
      <c r="D245">
        <v>2.8922441419353281E-2</v>
      </c>
      <c r="E245" t="s">
        <v>62</v>
      </c>
      <c r="G245" t="s">
        <v>148</v>
      </c>
      <c r="H245" t="s">
        <v>116</v>
      </c>
      <c r="I245">
        <v>1.3863709417285798E-2</v>
      </c>
      <c r="J245" t="s">
        <v>62</v>
      </c>
      <c r="L245" t="s">
        <v>170</v>
      </c>
      <c r="M245" t="s">
        <v>116</v>
      </c>
      <c r="N245">
        <v>7.7721485310418368E-3</v>
      </c>
      <c r="O245" t="s">
        <v>62</v>
      </c>
    </row>
    <row r="246" spans="2:15" x14ac:dyDescent="0.45">
      <c r="B246" t="s">
        <v>124</v>
      </c>
      <c r="C246" t="s">
        <v>117</v>
      </c>
      <c r="D246">
        <v>2.8365646286607208E-2</v>
      </c>
      <c r="E246" t="s">
        <v>62</v>
      </c>
      <c r="G246" t="s">
        <v>148</v>
      </c>
      <c r="H246" t="s">
        <v>117</v>
      </c>
      <c r="I246">
        <v>1.5593969553202944E-2</v>
      </c>
      <c r="J246" t="s">
        <v>62</v>
      </c>
      <c r="L246" t="s">
        <v>170</v>
      </c>
      <c r="M246" t="s">
        <v>117</v>
      </c>
      <c r="N246">
        <v>1.1239006683473366E-2</v>
      </c>
      <c r="O246" t="s">
        <v>62</v>
      </c>
    </row>
    <row r="247" spans="2:15" x14ac:dyDescent="0.45">
      <c r="B247" t="s">
        <v>124</v>
      </c>
      <c r="C247" t="s">
        <v>118</v>
      </c>
      <c r="D247">
        <v>2.6448656273939129E-2</v>
      </c>
      <c r="E247" t="s">
        <v>62</v>
      </c>
      <c r="G247" t="s">
        <v>148</v>
      </c>
      <c r="H247" t="s">
        <v>118</v>
      </c>
      <c r="I247">
        <v>1.4746220779800078E-2</v>
      </c>
      <c r="J247" t="s">
        <v>62</v>
      </c>
      <c r="L247" t="s">
        <v>170</v>
      </c>
      <c r="M247" t="s">
        <v>118</v>
      </c>
      <c r="N247">
        <v>1.3897135134274903E-2</v>
      </c>
      <c r="O247" t="s">
        <v>62</v>
      </c>
    </row>
    <row r="248" spans="2:15" x14ac:dyDescent="0.45">
      <c r="B248" t="s">
        <v>124</v>
      </c>
      <c r="C248" t="s">
        <v>119</v>
      </c>
      <c r="D248">
        <v>7.7570208353614795E-3</v>
      </c>
      <c r="E248" t="s">
        <v>62</v>
      </c>
      <c r="G248" t="s">
        <v>148</v>
      </c>
      <c r="H248" t="s">
        <v>119</v>
      </c>
      <c r="I248">
        <v>1.3558855647594435E-2</v>
      </c>
      <c r="J248" t="s">
        <v>62</v>
      </c>
      <c r="L248" t="s">
        <v>170</v>
      </c>
      <c r="M248" t="s">
        <v>119</v>
      </c>
      <c r="N248">
        <v>1.5040174064000792E-2</v>
      </c>
      <c r="O248" t="s">
        <v>62</v>
      </c>
    </row>
    <row r="249" spans="2:15" x14ac:dyDescent="0.45">
      <c r="B249" t="s">
        <v>124</v>
      </c>
      <c r="C249" t="s">
        <v>120</v>
      </c>
      <c r="D249">
        <v>0</v>
      </c>
      <c r="E249" t="s">
        <v>62</v>
      </c>
      <c r="G249" t="s">
        <v>148</v>
      </c>
      <c r="H249" t="s">
        <v>120</v>
      </c>
      <c r="I249">
        <v>1.3326424854430649E-2</v>
      </c>
      <c r="J249" t="s">
        <v>62</v>
      </c>
      <c r="L249" t="s">
        <v>170</v>
      </c>
      <c r="M249" t="s">
        <v>120</v>
      </c>
      <c r="N249">
        <v>1.3549611959407713E-2</v>
      </c>
      <c r="O249" t="s">
        <v>62</v>
      </c>
    </row>
    <row r="250" spans="2:15" x14ac:dyDescent="0.45">
      <c r="B250" t="s">
        <v>124</v>
      </c>
      <c r="C250" t="s">
        <v>121</v>
      </c>
      <c r="D250">
        <v>0</v>
      </c>
      <c r="E250" t="s">
        <v>62</v>
      </c>
      <c r="G250" t="s">
        <v>148</v>
      </c>
      <c r="H250" t="s">
        <v>121</v>
      </c>
      <c r="I250">
        <v>1.9300290998428598E-2</v>
      </c>
      <c r="J250" t="s">
        <v>62</v>
      </c>
      <c r="L250" t="s">
        <v>170</v>
      </c>
      <c r="M250" t="s">
        <v>121</v>
      </c>
      <c r="N250">
        <v>1.6371638991558742E-2</v>
      </c>
      <c r="O250" t="s">
        <v>62</v>
      </c>
    </row>
    <row r="251" spans="2:15" x14ac:dyDescent="0.45">
      <c r="B251" t="s">
        <v>125</v>
      </c>
      <c r="C251" t="s">
        <v>61</v>
      </c>
      <c r="D251">
        <v>0</v>
      </c>
      <c r="E251" t="s">
        <v>62</v>
      </c>
      <c r="G251" t="s">
        <v>149</v>
      </c>
      <c r="H251" t="s">
        <v>61</v>
      </c>
      <c r="I251">
        <v>5.7643831266206556E-2</v>
      </c>
      <c r="J251" t="s">
        <v>62</v>
      </c>
      <c r="L251" t="s">
        <v>171</v>
      </c>
      <c r="M251" t="s">
        <v>61</v>
      </c>
      <c r="N251">
        <v>3.632696124959655E-2</v>
      </c>
      <c r="O251" t="s">
        <v>62</v>
      </c>
    </row>
    <row r="252" spans="2:15" x14ac:dyDescent="0.45">
      <c r="B252" t="s">
        <v>125</v>
      </c>
      <c r="C252" t="s">
        <v>63</v>
      </c>
      <c r="D252">
        <v>0</v>
      </c>
      <c r="E252" t="s">
        <v>62</v>
      </c>
      <c r="G252" t="s">
        <v>149</v>
      </c>
      <c r="H252" t="s">
        <v>63</v>
      </c>
      <c r="I252">
        <v>2.4263883323774046E-2</v>
      </c>
      <c r="J252" t="s">
        <v>62</v>
      </c>
      <c r="L252" t="s">
        <v>171</v>
      </c>
      <c r="M252" t="s">
        <v>63</v>
      </c>
      <c r="N252">
        <v>1.4044286159748107E-2</v>
      </c>
      <c r="O252" t="s">
        <v>62</v>
      </c>
    </row>
    <row r="253" spans="2:15" x14ac:dyDescent="0.45">
      <c r="B253" t="s">
        <v>125</v>
      </c>
      <c r="C253" t="s">
        <v>64</v>
      </c>
      <c r="D253">
        <v>8.0779806417611254E-3</v>
      </c>
      <c r="E253" t="s">
        <v>62</v>
      </c>
      <c r="G253" t="s">
        <v>149</v>
      </c>
      <c r="H253" t="s">
        <v>64</v>
      </c>
      <c r="I253">
        <v>2.3464226720275969E-2</v>
      </c>
      <c r="J253" t="s">
        <v>62</v>
      </c>
      <c r="L253" t="s">
        <v>171</v>
      </c>
      <c r="M253" t="s">
        <v>64</v>
      </c>
      <c r="N253">
        <v>1.3469433978131381E-2</v>
      </c>
      <c r="O253" t="s">
        <v>62</v>
      </c>
    </row>
    <row r="254" spans="2:15" x14ac:dyDescent="0.45">
      <c r="B254" t="s">
        <v>125</v>
      </c>
      <c r="C254" t="s">
        <v>65</v>
      </c>
      <c r="D254">
        <v>2.7956809493747688E-2</v>
      </c>
      <c r="E254" t="s">
        <v>62</v>
      </c>
      <c r="G254" t="s">
        <v>149</v>
      </c>
      <c r="H254" t="s">
        <v>65</v>
      </c>
      <c r="I254">
        <v>2.3770740381426826E-2</v>
      </c>
      <c r="J254" t="s">
        <v>62</v>
      </c>
      <c r="L254" t="s">
        <v>171</v>
      </c>
      <c r="M254" t="s">
        <v>65</v>
      </c>
      <c r="N254">
        <v>1.2284635343028519E-2</v>
      </c>
      <c r="O254" t="s">
        <v>62</v>
      </c>
    </row>
    <row r="255" spans="2:15" x14ac:dyDescent="0.45">
      <c r="B255" t="s">
        <v>125</v>
      </c>
      <c r="C255" t="s">
        <v>66</v>
      </c>
      <c r="D255">
        <v>3.124889097552316E-2</v>
      </c>
      <c r="E255" t="s">
        <v>62</v>
      </c>
      <c r="G255" t="s">
        <v>149</v>
      </c>
      <c r="H255" t="s">
        <v>66</v>
      </c>
      <c r="I255">
        <v>3.0789948239216582E-2</v>
      </c>
      <c r="J255" t="s">
        <v>62</v>
      </c>
      <c r="L255" t="s">
        <v>171</v>
      </c>
      <c r="M255" t="s">
        <v>66</v>
      </c>
      <c r="N255">
        <v>1.1931588264507942E-2</v>
      </c>
      <c r="O255" t="s">
        <v>62</v>
      </c>
    </row>
    <row r="256" spans="2:15" x14ac:dyDescent="0.45">
      <c r="B256" t="s">
        <v>125</v>
      </c>
      <c r="C256" t="s">
        <v>67</v>
      </c>
      <c r="D256">
        <v>2.9653503815904536E-2</v>
      </c>
      <c r="E256" t="s">
        <v>62</v>
      </c>
      <c r="G256" t="s">
        <v>149</v>
      </c>
      <c r="H256" t="s">
        <v>67</v>
      </c>
      <c r="I256">
        <v>3.2916069820726548E-2</v>
      </c>
      <c r="J256" t="s">
        <v>62</v>
      </c>
      <c r="L256" t="s">
        <v>171</v>
      </c>
      <c r="M256" t="s">
        <v>67</v>
      </c>
      <c r="N256">
        <v>1.3151499665864578E-2</v>
      </c>
      <c r="O256" t="s">
        <v>62</v>
      </c>
    </row>
    <row r="257" spans="2:15" x14ac:dyDescent="0.45">
      <c r="B257" t="s">
        <v>125</v>
      </c>
      <c r="C257" t="s">
        <v>68</v>
      </c>
      <c r="D257">
        <v>2.9956970528784398E-2</v>
      </c>
      <c r="E257" t="s">
        <v>62</v>
      </c>
      <c r="G257" t="s">
        <v>149</v>
      </c>
      <c r="H257" t="s">
        <v>68</v>
      </c>
      <c r="I257">
        <v>2.9780318615089611E-2</v>
      </c>
      <c r="J257" t="s">
        <v>62</v>
      </c>
      <c r="L257" t="s">
        <v>171</v>
      </c>
      <c r="M257" t="s">
        <v>68</v>
      </c>
      <c r="N257">
        <v>1.5341264781446042E-2</v>
      </c>
      <c r="O257" t="s">
        <v>62</v>
      </c>
    </row>
    <row r="258" spans="2:15" x14ac:dyDescent="0.45">
      <c r="B258" t="s">
        <v>125</v>
      </c>
      <c r="C258" t="s">
        <v>69</v>
      </c>
      <c r="D258">
        <v>1.4775073127451998E-2</v>
      </c>
      <c r="E258" t="s">
        <v>62</v>
      </c>
      <c r="G258" t="s">
        <v>149</v>
      </c>
      <c r="H258" t="s">
        <v>69</v>
      </c>
      <c r="I258">
        <v>2.5358112307349683E-2</v>
      </c>
      <c r="J258" t="s">
        <v>62</v>
      </c>
      <c r="L258" t="s">
        <v>171</v>
      </c>
      <c r="M258" t="s">
        <v>69</v>
      </c>
      <c r="N258">
        <v>1.668615355044788E-2</v>
      </c>
      <c r="O258" t="s">
        <v>62</v>
      </c>
    </row>
    <row r="259" spans="2:15" x14ac:dyDescent="0.45">
      <c r="B259" t="s">
        <v>125</v>
      </c>
      <c r="C259" t="s">
        <v>70</v>
      </c>
      <c r="D259">
        <v>0</v>
      </c>
      <c r="E259" t="s">
        <v>62</v>
      </c>
      <c r="G259" t="s">
        <v>149</v>
      </c>
      <c r="H259" t="s">
        <v>70</v>
      </c>
      <c r="I259">
        <v>2.3019705878347892E-2</v>
      </c>
      <c r="J259" t="s">
        <v>62</v>
      </c>
      <c r="L259" t="s">
        <v>171</v>
      </c>
      <c r="M259" t="s">
        <v>70</v>
      </c>
      <c r="N259">
        <v>1.7084050051228705E-2</v>
      </c>
      <c r="O259" t="s">
        <v>62</v>
      </c>
    </row>
    <row r="260" spans="2:15" x14ac:dyDescent="0.45">
      <c r="B260" t="s">
        <v>125</v>
      </c>
      <c r="C260" t="s">
        <v>71</v>
      </c>
      <c r="D260">
        <v>0</v>
      </c>
      <c r="E260" t="s">
        <v>62</v>
      </c>
      <c r="G260" t="s">
        <v>149</v>
      </c>
      <c r="H260" t="s">
        <v>71</v>
      </c>
      <c r="I260">
        <v>3.6052703093209466E-2</v>
      </c>
      <c r="J260" t="s">
        <v>62</v>
      </c>
      <c r="L260" t="s">
        <v>171</v>
      </c>
      <c r="M260" t="s">
        <v>71</v>
      </c>
      <c r="N260">
        <v>2.4051430614480312E-2</v>
      </c>
      <c r="O260" t="s">
        <v>62</v>
      </c>
    </row>
    <row r="261" spans="2:15" x14ac:dyDescent="0.45">
      <c r="B261" t="s">
        <v>125</v>
      </c>
      <c r="C261" t="s">
        <v>72</v>
      </c>
      <c r="D261">
        <v>0</v>
      </c>
      <c r="E261" t="s">
        <v>62</v>
      </c>
      <c r="G261" t="s">
        <v>149</v>
      </c>
      <c r="H261" t="s">
        <v>72</v>
      </c>
      <c r="I261">
        <v>4.8387733489900074E-2</v>
      </c>
      <c r="J261" t="s">
        <v>62</v>
      </c>
      <c r="L261" t="s">
        <v>171</v>
      </c>
      <c r="M261" t="s">
        <v>72</v>
      </c>
      <c r="N261">
        <v>3.2462740735379095E-2</v>
      </c>
      <c r="O261" t="s">
        <v>62</v>
      </c>
    </row>
    <row r="262" spans="2:15" x14ac:dyDescent="0.45">
      <c r="B262" t="s">
        <v>125</v>
      </c>
      <c r="C262" t="s">
        <v>73</v>
      </c>
      <c r="D262">
        <v>1.9116348641869834E-4</v>
      </c>
      <c r="E262" t="s">
        <v>62</v>
      </c>
      <c r="G262" t="s">
        <v>149</v>
      </c>
      <c r="H262" t="s">
        <v>73</v>
      </c>
      <c r="I262">
        <v>1.8724044141988975E-2</v>
      </c>
      <c r="J262" t="s">
        <v>62</v>
      </c>
      <c r="L262" t="s">
        <v>171</v>
      </c>
      <c r="M262" t="s">
        <v>73</v>
      </c>
      <c r="N262">
        <v>1.3247283541713388E-2</v>
      </c>
      <c r="O262" t="s">
        <v>62</v>
      </c>
    </row>
    <row r="263" spans="2:15" x14ac:dyDescent="0.45">
      <c r="B263" t="s">
        <v>125</v>
      </c>
      <c r="C263" t="s">
        <v>74</v>
      </c>
      <c r="D263">
        <v>1.8143242031339105E-2</v>
      </c>
      <c r="E263" t="s">
        <v>62</v>
      </c>
      <c r="G263" t="s">
        <v>149</v>
      </c>
      <c r="H263" t="s">
        <v>74</v>
      </c>
      <c r="I263">
        <v>1.8848694805068893E-2</v>
      </c>
      <c r="J263" t="s">
        <v>62</v>
      </c>
      <c r="L263" t="s">
        <v>171</v>
      </c>
      <c r="M263" t="s">
        <v>74</v>
      </c>
      <c r="N263">
        <v>1.228060555191191E-2</v>
      </c>
      <c r="O263" t="s">
        <v>62</v>
      </c>
    </row>
    <row r="264" spans="2:15" x14ac:dyDescent="0.45">
      <c r="B264" t="s">
        <v>125</v>
      </c>
      <c r="C264" t="s">
        <v>75</v>
      </c>
      <c r="D264">
        <v>3.2880394256176212E-2</v>
      </c>
      <c r="E264" t="s">
        <v>62</v>
      </c>
      <c r="G264" t="s">
        <v>149</v>
      </c>
      <c r="H264" t="s">
        <v>75</v>
      </c>
      <c r="I264">
        <v>2.5054556639962748E-2</v>
      </c>
      <c r="J264" t="s">
        <v>62</v>
      </c>
      <c r="L264" t="s">
        <v>171</v>
      </c>
      <c r="M264" t="s">
        <v>75</v>
      </c>
      <c r="N264">
        <v>1.0910859335969017E-2</v>
      </c>
      <c r="O264" t="s">
        <v>62</v>
      </c>
    </row>
    <row r="265" spans="2:15" x14ac:dyDescent="0.45">
      <c r="B265" t="s">
        <v>125</v>
      </c>
      <c r="C265" t="s">
        <v>76</v>
      </c>
      <c r="D265">
        <v>3.6740948943283329E-2</v>
      </c>
      <c r="E265" t="s">
        <v>62</v>
      </c>
      <c r="G265" t="s">
        <v>149</v>
      </c>
      <c r="H265" t="s">
        <v>76</v>
      </c>
      <c r="I265">
        <v>3.2107269368769037E-2</v>
      </c>
      <c r="J265" t="s">
        <v>62</v>
      </c>
      <c r="L265" t="s">
        <v>171</v>
      </c>
      <c r="M265" t="s">
        <v>76</v>
      </c>
      <c r="N265">
        <v>1.11010572613071E-2</v>
      </c>
      <c r="O265" t="s">
        <v>62</v>
      </c>
    </row>
    <row r="266" spans="2:15" x14ac:dyDescent="0.45">
      <c r="B266" t="s">
        <v>125</v>
      </c>
      <c r="C266" t="s">
        <v>77</v>
      </c>
      <c r="D266">
        <v>3.5739869638095542E-2</v>
      </c>
      <c r="E266" t="s">
        <v>62</v>
      </c>
      <c r="G266" t="s">
        <v>149</v>
      </c>
      <c r="H266" t="s">
        <v>77</v>
      </c>
      <c r="I266">
        <v>3.4793087057397691E-2</v>
      </c>
      <c r="J266" t="s">
        <v>62</v>
      </c>
      <c r="L266" t="s">
        <v>171</v>
      </c>
      <c r="M266" t="s">
        <v>77</v>
      </c>
      <c r="N266">
        <v>1.2369767067300691E-2</v>
      </c>
      <c r="O266" t="s">
        <v>62</v>
      </c>
    </row>
    <row r="267" spans="2:15" x14ac:dyDescent="0.45">
      <c r="B267" t="s">
        <v>125</v>
      </c>
      <c r="C267" t="s">
        <v>78</v>
      </c>
      <c r="D267">
        <v>3.2837283870534167E-2</v>
      </c>
      <c r="E267" t="s">
        <v>62</v>
      </c>
      <c r="G267" t="s">
        <v>149</v>
      </c>
      <c r="H267" t="s">
        <v>78</v>
      </c>
      <c r="I267">
        <v>3.40118134949733E-2</v>
      </c>
      <c r="J267" t="s">
        <v>62</v>
      </c>
      <c r="L267" t="s">
        <v>171</v>
      </c>
      <c r="M267" t="s">
        <v>78</v>
      </c>
      <c r="N267">
        <v>1.4206058358475143E-2</v>
      </c>
      <c r="O267" t="s">
        <v>62</v>
      </c>
    </row>
    <row r="268" spans="2:15" x14ac:dyDescent="0.45">
      <c r="B268" t="s">
        <v>125</v>
      </c>
      <c r="C268" t="s">
        <v>79</v>
      </c>
      <c r="D268">
        <v>2.18595662996721E-2</v>
      </c>
      <c r="E268" t="s">
        <v>62</v>
      </c>
      <c r="G268" t="s">
        <v>149</v>
      </c>
      <c r="H268" t="s">
        <v>79</v>
      </c>
      <c r="I268">
        <v>2.7746219243797665E-2</v>
      </c>
      <c r="J268" t="s">
        <v>62</v>
      </c>
      <c r="L268" t="s">
        <v>171</v>
      </c>
      <c r="M268" t="s">
        <v>79</v>
      </c>
      <c r="N268">
        <v>1.4623322443144845E-2</v>
      </c>
      <c r="O268" t="s">
        <v>62</v>
      </c>
    </row>
    <row r="269" spans="2:15" x14ac:dyDescent="0.45">
      <c r="B269" t="s">
        <v>125</v>
      </c>
      <c r="C269" t="s">
        <v>80</v>
      </c>
      <c r="D269">
        <v>1.4872651500624553E-3</v>
      </c>
      <c r="E269" t="s">
        <v>62</v>
      </c>
      <c r="G269" t="s">
        <v>149</v>
      </c>
      <c r="H269" t="s">
        <v>80</v>
      </c>
      <c r="I269">
        <v>2.1898167815999597E-2</v>
      </c>
      <c r="J269" t="s">
        <v>62</v>
      </c>
      <c r="L269" t="s">
        <v>171</v>
      </c>
      <c r="M269" t="s">
        <v>80</v>
      </c>
      <c r="N269">
        <v>1.4058917373763415E-2</v>
      </c>
      <c r="O269" t="s">
        <v>62</v>
      </c>
    </row>
    <row r="270" spans="2:15" x14ac:dyDescent="0.45">
      <c r="B270" t="s">
        <v>125</v>
      </c>
      <c r="C270" t="s">
        <v>81</v>
      </c>
      <c r="D270">
        <v>0</v>
      </c>
      <c r="E270" t="s">
        <v>62</v>
      </c>
      <c r="G270" t="s">
        <v>149</v>
      </c>
      <c r="H270" t="s">
        <v>81</v>
      </c>
      <c r="I270">
        <v>2.8682305906702607E-2</v>
      </c>
      <c r="J270" t="s">
        <v>62</v>
      </c>
      <c r="L270" t="s">
        <v>171</v>
      </c>
      <c r="M270" t="s">
        <v>81</v>
      </c>
      <c r="N270">
        <v>1.9092219562002577E-2</v>
      </c>
      <c r="O270" t="s">
        <v>62</v>
      </c>
    </row>
    <row r="271" spans="2:15" x14ac:dyDescent="0.45">
      <c r="B271" t="s">
        <v>125</v>
      </c>
      <c r="C271" t="s">
        <v>82</v>
      </c>
      <c r="D271">
        <v>0</v>
      </c>
      <c r="E271" t="s">
        <v>62</v>
      </c>
      <c r="G271" t="s">
        <v>149</v>
      </c>
      <c r="H271" t="s">
        <v>82</v>
      </c>
      <c r="I271">
        <v>1.2063573686702649E-2</v>
      </c>
      <c r="J271" t="s">
        <v>62</v>
      </c>
      <c r="L271" t="s">
        <v>171</v>
      </c>
      <c r="M271" t="s">
        <v>82</v>
      </c>
      <c r="N271">
        <v>4.9446598728935906E-2</v>
      </c>
      <c r="O271" t="s">
        <v>62</v>
      </c>
    </row>
    <row r="272" spans="2:15" x14ac:dyDescent="0.45">
      <c r="B272" t="s">
        <v>125</v>
      </c>
      <c r="C272" t="s">
        <v>83</v>
      </c>
      <c r="D272">
        <v>4.8521866190336582E-3</v>
      </c>
      <c r="E272" t="s">
        <v>62</v>
      </c>
      <c r="G272" t="s">
        <v>149</v>
      </c>
      <c r="H272" t="s">
        <v>83</v>
      </c>
      <c r="I272">
        <v>4.7407988261757E-3</v>
      </c>
      <c r="J272" t="s">
        <v>62</v>
      </c>
      <c r="L272" t="s">
        <v>171</v>
      </c>
      <c r="M272" t="s">
        <v>83</v>
      </c>
      <c r="N272">
        <v>1.9827215047919206E-2</v>
      </c>
      <c r="O272" t="s">
        <v>62</v>
      </c>
    </row>
    <row r="273" spans="2:15" x14ac:dyDescent="0.45">
      <c r="B273" t="s">
        <v>125</v>
      </c>
      <c r="C273" t="s">
        <v>84</v>
      </c>
      <c r="D273">
        <v>2.4305828234415412E-2</v>
      </c>
      <c r="E273" t="s">
        <v>62</v>
      </c>
      <c r="G273" t="s">
        <v>149</v>
      </c>
      <c r="H273" t="s">
        <v>84</v>
      </c>
      <c r="I273">
        <v>5.9494050530560887E-3</v>
      </c>
      <c r="J273" t="s">
        <v>62</v>
      </c>
      <c r="L273" t="s">
        <v>171</v>
      </c>
      <c r="M273" t="s">
        <v>84</v>
      </c>
      <c r="N273">
        <v>1.874010679742721E-2</v>
      </c>
      <c r="O273" t="s">
        <v>62</v>
      </c>
    </row>
    <row r="274" spans="2:15" x14ac:dyDescent="0.45">
      <c r="B274" t="s">
        <v>125</v>
      </c>
      <c r="C274" t="s">
        <v>85</v>
      </c>
      <c r="D274">
        <v>3.5316158564786829E-2</v>
      </c>
      <c r="E274" t="s">
        <v>62</v>
      </c>
      <c r="G274" t="s">
        <v>149</v>
      </c>
      <c r="H274" t="s">
        <v>85</v>
      </c>
      <c r="I274">
        <v>9.613898235528575E-3</v>
      </c>
      <c r="J274" t="s">
        <v>62</v>
      </c>
      <c r="L274" t="s">
        <v>171</v>
      </c>
      <c r="M274" t="s">
        <v>85</v>
      </c>
      <c r="N274">
        <v>1.6245245336393925E-2</v>
      </c>
      <c r="O274" t="s">
        <v>62</v>
      </c>
    </row>
    <row r="275" spans="2:15" x14ac:dyDescent="0.45">
      <c r="B275" t="s">
        <v>125</v>
      </c>
      <c r="C275" t="s">
        <v>86</v>
      </c>
      <c r="D275">
        <v>3.8863144670994249E-2</v>
      </c>
      <c r="E275" t="s">
        <v>62</v>
      </c>
      <c r="G275" t="s">
        <v>149</v>
      </c>
      <c r="H275" t="s">
        <v>86</v>
      </c>
      <c r="I275">
        <v>1.3844212692174302E-2</v>
      </c>
      <c r="J275" t="s">
        <v>62</v>
      </c>
      <c r="L275" t="s">
        <v>171</v>
      </c>
      <c r="M275" t="s">
        <v>86</v>
      </c>
      <c r="N275">
        <v>1.6745009425058965E-2</v>
      </c>
      <c r="O275" t="s">
        <v>62</v>
      </c>
    </row>
    <row r="276" spans="2:15" x14ac:dyDescent="0.45">
      <c r="B276" t="s">
        <v>125</v>
      </c>
      <c r="C276" t="s">
        <v>87</v>
      </c>
      <c r="D276">
        <v>3.8595602184089639E-2</v>
      </c>
      <c r="E276" t="s">
        <v>62</v>
      </c>
      <c r="G276" t="s">
        <v>149</v>
      </c>
      <c r="H276" t="s">
        <v>87</v>
      </c>
      <c r="I276">
        <v>1.8235616439576104E-2</v>
      </c>
      <c r="J276" t="s">
        <v>62</v>
      </c>
      <c r="L276" t="s">
        <v>171</v>
      </c>
      <c r="M276" t="s">
        <v>87</v>
      </c>
      <c r="N276">
        <v>1.9207873791801909E-2</v>
      </c>
      <c r="O276" t="s">
        <v>62</v>
      </c>
    </row>
    <row r="277" spans="2:15" x14ac:dyDescent="0.45">
      <c r="B277" t="s">
        <v>125</v>
      </c>
      <c r="C277" t="s">
        <v>88</v>
      </c>
      <c r="D277">
        <v>3.4084566827356923E-2</v>
      </c>
      <c r="E277" t="s">
        <v>62</v>
      </c>
      <c r="G277" t="s">
        <v>149</v>
      </c>
      <c r="H277" t="s">
        <v>88</v>
      </c>
      <c r="I277">
        <v>2.320806547565802E-2</v>
      </c>
      <c r="J277" t="s">
        <v>62</v>
      </c>
      <c r="L277" t="s">
        <v>171</v>
      </c>
      <c r="M277" t="s">
        <v>88</v>
      </c>
      <c r="N277">
        <v>2.096091527794745E-2</v>
      </c>
      <c r="O277" t="s">
        <v>62</v>
      </c>
    </row>
    <row r="278" spans="2:15" x14ac:dyDescent="0.45">
      <c r="B278" t="s">
        <v>125</v>
      </c>
      <c r="C278" t="s">
        <v>89</v>
      </c>
      <c r="D278">
        <v>2.2954410341388492E-2</v>
      </c>
      <c r="E278" t="s">
        <v>62</v>
      </c>
      <c r="G278" t="s">
        <v>149</v>
      </c>
      <c r="H278" t="s">
        <v>89</v>
      </c>
      <c r="I278">
        <v>2.4373304570653089E-2</v>
      </c>
      <c r="J278" t="s">
        <v>62</v>
      </c>
      <c r="L278" t="s">
        <v>171</v>
      </c>
      <c r="M278" t="s">
        <v>89</v>
      </c>
      <c r="N278">
        <v>2.0908952860164289E-2</v>
      </c>
      <c r="O278" t="s">
        <v>62</v>
      </c>
    </row>
    <row r="279" spans="2:15" x14ac:dyDescent="0.45">
      <c r="B279" t="s">
        <v>125</v>
      </c>
      <c r="C279" t="s">
        <v>90</v>
      </c>
      <c r="D279">
        <v>5.074958330205037E-3</v>
      </c>
      <c r="E279" t="s">
        <v>62</v>
      </c>
      <c r="G279" t="s">
        <v>149</v>
      </c>
      <c r="H279" t="s">
        <v>90</v>
      </c>
      <c r="I279">
        <v>1.5131301604806349E-2</v>
      </c>
      <c r="J279" t="s">
        <v>62</v>
      </c>
      <c r="L279" t="s">
        <v>171</v>
      </c>
      <c r="M279" t="s">
        <v>90</v>
      </c>
      <c r="N279">
        <v>1.9742881425061365E-2</v>
      </c>
      <c r="O279" t="s">
        <v>62</v>
      </c>
    </row>
    <row r="280" spans="2:15" x14ac:dyDescent="0.45">
      <c r="B280" t="s">
        <v>125</v>
      </c>
      <c r="C280" t="s">
        <v>91</v>
      </c>
      <c r="D280">
        <v>0</v>
      </c>
      <c r="E280" t="s">
        <v>62</v>
      </c>
      <c r="G280" t="s">
        <v>149</v>
      </c>
      <c r="H280" t="s">
        <v>91</v>
      </c>
      <c r="I280">
        <v>1.0579964280178399E-2</v>
      </c>
      <c r="J280" t="s">
        <v>62</v>
      </c>
      <c r="L280" t="s">
        <v>171</v>
      </c>
      <c r="M280" t="s">
        <v>91</v>
      </c>
      <c r="N280">
        <v>2.8754840485311468E-2</v>
      </c>
      <c r="O280" t="s">
        <v>62</v>
      </c>
    </row>
    <row r="281" spans="2:15" x14ac:dyDescent="0.45">
      <c r="B281" t="s">
        <v>125</v>
      </c>
      <c r="C281" t="s">
        <v>92</v>
      </c>
      <c r="D281">
        <v>0</v>
      </c>
      <c r="E281" t="s">
        <v>62</v>
      </c>
      <c r="G281" t="s">
        <v>149</v>
      </c>
      <c r="H281" t="s">
        <v>92</v>
      </c>
      <c r="I281">
        <v>2.9821659190902793E-3</v>
      </c>
      <c r="J281" t="s">
        <v>62</v>
      </c>
      <c r="L281" t="s">
        <v>171</v>
      </c>
      <c r="M281" t="s">
        <v>92</v>
      </c>
      <c r="N281">
        <v>3.8027960638005953E-2</v>
      </c>
      <c r="O281" t="s">
        <v>62</v>
      </c>
    </row>
    <row r="282" spans="2:15" x14ac:dyDescent="0.45">
      <c r="B282" t="s">
        <v>125</v>
      </c>
      <c r="C282" t="s">
        <v>93</v>
      </c>
      <c r="D282">
        <v>2.0587382111914693E-3</v>
      </c>
      <c r="E282" t="s">
        <v>62</v>
      </c>
      <c r="G282" t="s">
        <v>149</v>
      </c>
      <c r="H282" t="s">
        <v>93</v>
      </c>
      <c r="I282">
        <v>1.059665093621378E-3</v>
      </c>
      <c r="J282" t="s">
        <v>62</v>
      </c>
      <c r="L282" t="s">
        <v>171</v>
      </c>
      <c r="M282" t="s">
        <v>93</v>
      </c>
      <c r="N282">
        <v>1.3913235588422699E-2</v>
      </c>
      <c r="O282" t="s">
        <v>62</v>
      </c>
    </row>
    <row r="283" spans="2:15" x14ac:dyDescent="0.45">
      <c r="B283" t="s">
        <v>125</v>
      </c>
      <c r="C283" t="s">
        <v>94</v>
      </c>
      <c r="D283">
        <v>2.2528215768266042E-2</v>
      </c>
      <c r="E283" t="s">
        <v>62</v>
      </c>
      <c r="G283" t="s">
        <v>149</v>
      </c>
      <c r="H283" t="s">
        <v>94</v>
      </c>
      <c r="I283">
        <v>7.9550129243622736E-4</v>
      </c>
      <c r="J283" t="s">
        <v>62</v>
      </c>
      <c r="L283" t="s">
        <v>171</v>
      </c>
      <c r="M283" t="s">
        <v>94</v>
      </c>
      <c r="N283">
        <v>1.2691952615671435E-2</v>
      </c>
      <c r="O283" t="s">
        <v>62</v>
      </c>
    </row>
    <row r="284" spans="2:15" x14ac:dyDescent="0.45">
      <c r="B284" t="s">
        <v>125</v>
      </c>
      <c r="C284" t="s">
        <v>95</v>
      </c>
      <c r="D284">
        <v>3.4638249687046138E-2</v>
      </c>
      <c r="E284" t="s">
        <v>62</v>
      </c>
      <c r="G284" t="s">
        <v>149</v>
      </c>
      <c r="H284" t="s">
        <v>95</v>
      </c>
      <c r="I284">
        <v>1.3897261209736803E-3</v>
      </c>
      <c r="J284" t="s">
        <v>62</v>
      </c>
      <c r="L284" t="s">
        <v>171</v>
      </c>
      <c r="M284" t="s">
        <v>95</v>
      </c>
      <c r="N284">
        <v>1.1233381575528266E-2</v>
      </c>
      <c r="O284" t="s">
        <v>62</v>
      </c>
    </row>
    <row r="285" spans="2:15" x14ac:dyDescent="0.45">
      <c r="B285" t="s">
        <v>125</v>
      </c>
      <c r="C285" t="s">
        <v>96</v>
      </c>
      <c r="D285">
        <v>3.7802925239779926E-2</v>
      </c>
      <c r="E285" t="s">
        <v>62</v>
      </c>
      <c r="G285" t="s">
        <v>149</v>
      </c>
      <c r="H285" t="s">
        <v>96</v>
      </c>
      <c r="I285">
        <v>3.9111064669322768E-3</v>
      </c>
      <c r="J285" t="s">
        <v>62</v>
      </c>
      <c r="L285" t="s">
        <v>171</v>
      </c>
      <c r="M285" t="s">
        <v>96</v>
      </c>
      <c r="N285">
        <v>1.2590711755916606E-2</v>
      </c>
      <c r="O285" t="s">
        <v>62</v>
      </c>
    </row>
    <row r="286" spans="2:15" x14ac:dyDescent="0.45">
      <c r="B286" t="s">
        <v>125</v>
      </c>
      <c r="C286" t="s">
        <v>97</v>
      </c>
      <c r="D286">
        <v>3.6733769435310828E-2</v>
      </c>
      <c r="E286" t="s">
        <v>62</v>
      </c>
      <c r="G286" t="s">
        <v>149</v>
      </c>
      <c r="H286" t="s">
        <v>97</v>
      </c>
      <c r="I286">
        <v>8.7623757785421676E-3</v>
      </c>
      <c r="J286" t="s">
        <v>62</v>
      </c>
      <c r="L286" t="s">
        <v>171</v>
      </c>
      <c r="M286" t="s">
        <v>97</v>
      </c>
      <c r="N286">
        <v>1.6770904185652392E-2</v>
      </c>
      <c r="O286" t="s">
        <v>62</v>
      </c>
    </row>
    <row r="287" spans="2:15" x14ac:dyDescent="0.45">
      <c r="B287" t="s">
        <v>125</v>
      </c>
      <c r="C287" t="s">
        <v>98</v>
      </c>
      <c r="D287">
        <v>3.2611582487597317E-2</v>
      </c>
      <c r="E287" t="s">
        <v>62</v>
      </c>
      <c r="G287" t="s">
        <v>149</v>
      </c>
      <c r="H287" t="s">
        <v>98</v>
      </c>
      <c r="I287">
        <v>1.5262211795173005E-2</v>
      </c>
      <c r="J287" t="s">
        <v>62</v>
      </c>
      <c r="L287" t="s">
        <v>171</v>
      </c>
      <c r="M287" t="s">
        <v>98</v>
      </c>
      <c r="N287">
        <v>2.0041556144424533E-2</v>
      </c>
      <c r="O287" t="s">
        <v>62</v>
      </c>
    </row>
    <row r="288" spans="2:15" x14ac:dyDescent="0.45">
      <c r="B288" t="s">
        <v>125</v>
      </c>
      <c r="C288" t="s">
        <v>99</v>
      </c>
      <c r="D288">
        <v>2.0352505672139296E-2</v>
      </c>
      <c r="E288" t="s">
        <v>62</v>
      </c>
      <c r="G288" t="s">
        <v>149</v>
      </c>
      <c r="H288" t="s">
        <v>99</v>
      </c>
      <c r="I288">
        <v>1.82186104733537E-2</v>
      </c>
      <c r="J288" t="s">
        <v>62</v>
      </c>
      <c r="L288" t="s">
        <v>171</v>
      </c>
      <c r="M288" t="s">
        <v>99</v>
      </c>
      <c r="N288">
        <v>1.994725636061883E-2</v>
      </c>
      <c r="O288" t="s">
        <v>62</v>
      </c>
    </row>
    <row r="289" spans="2:15" x14ac:dyDescent="0.45">
      <c r="B289" t="s">
        <v>125</v>
      </c>
      <c r="C289" t="s">
        <v>100</v>
      </c>
      <c r="D289">
        <v>3.8979272209803029E-3</v>
      </c>
      <c r="E289" t="s">
        <v>62</v>
      </c>
      <c r="G289" t="s">
        <v>149</v>
      </c>
      <c r="H289" t="s">
        <v>100</v>
      </c>
      <c r="I289">
        <v>9.4871638846966404E-3</v>
      </c>
      <c r="J289" t="s">
        <v>62</v>
      </c>
      <c r="L289" t="s">
        <v>171</v>
      </c>
      <c r="M289" t="s">
        <v>100</v>
      </c>
      <c r="N289">
        <v>1.8283315780848203E-2</v>
      </c>
      <c r="O289" t="s">
        <v>62</v>
      </c>
    </row>
    <row r="290" spans="2:15" x14ac:dyDescent="0.45">
      <c r="B290" t="s">
        <v>125</v>
      </c>
      <c r="C290" t="s">
        <v>101</v>
      </c>
      <c r="D290">
        <v>0</v>
      </c>
      <c r="E290" t="s">
        <v>62</v>
      </c>
      <c r="G290" t="s">
        <v>149</v>
      </c>
      <c r="H290" t="s">
        <v>101</v>
      </c>
      <c r="I290">
        <v>3.9938598300160635E-3</v>
      </c>
      <c r="J290" t="s">
        <v>62</v>
      </c>
      <c r="L290" t="s">
        <v>171</v>
      </c>
      <c r="M290" t="s">
        <v>101</v>
      </c>
      <c r="N290">
        <v>2.304900163525327E-2</v>
      </c>
      <c r="O290" t="s">
        <v>62</v>
      </c>
    </row>
    <row r="291" spans="2:15" x14ac:dyDescent="0.45">
      <c r="B291" t="s">
        <v>125</v>
      </c>
      <c r="C291" t="s">
        <v>102</v>
      </c>
      <c r="D291">
        <v>0</v>
      </c>
      <c r="E291" t="s">
        <v>62</v>
      </c>
      <c r="G291" t="s">
        <v>149</v>
      </c>
      <c r="H291" t="s">
        <v>102</v>
      </c>
      <c r="I291">
        <v>4.9211850714317197E-3</v>
      </c>
      <c r="J291" t="s">
        <v>62</v>
      </c>
      <c r="L291" t="s">
        <v>171</v>
      </c>
      <c r="M291" t="s">
        <v>102</v>
      </c>
      <c r="N291">
        <v>1.7668319442819519E-2</v>
      </c>
      <c r="O291" t="s">
        <v>62</v>
      </c>
    </row>
    <row r="292" spans="2:15" x14ac:dyDescent="0.45">
      <c r="B292" t="s">
        <v>125</v>
      </c>
      <c r="C292" t="s">
        <v>103</v>
      </c>
      <c r="D292">
        <v>0</v>
      </c>
      <c r="E292" t="s">
        <v>62</v>
      </c>
      <c r="G292" t="s">
        <v>149</v>
      </c>
      <c r="H292" t="s">
        <v>103</v>
      </c>
      <c r="I292">
        <v>1.9149549419526686E-3</v>
      </c>
      <c r="J292" t="s">
        <v>62</v>
      </c>
      <c r="L292" t="s">
        <v>171</v>
      </c>
      <c r="M292" t="s">
        <v>103</v>
      </c>
      <c r="N292">
        <v>7.3734625171766877E-3</v>
      </c>
      <c r="O292" t="s">
        <v>62</v>
      </c>
    </row>
    <row r="293" spans="2:15" x14ac:dyDescent="0.45">
      <c r="B293" t="s">
        <v>125</v>
      </c>
      <c r="C293" t="s">
        <v>104</v>
      </c>
      <c r="D293">
        <v>1.8754758789147837E-2</v>
      </c>
      <c r="E293" t="s">
        <v>62</v>
      </c>
      <c r="G293" t="s">
        <v>149</v>
      </c>
      <c r="H293" t="s">
        <v>104</v>
      </c>
      <c r="I293">
        <v>1.9329918692193276E-3</v>
      </c>
      <c r="J293" t="s">
        <v>62</v>
      </c>
      <c r="L293" t="s">
        <v>171</v>
      </c>
      <c r="M293" t="s">
        <v>104</v>
      </c>
      <c r="N293">
        <v>6.8334310787481582E-3</v>
      </c>
      <c r="O293" t="s">
        <v>62</v>
      </c>
    </row>
    <row r="294" spans="2:15" x14ac:dyDescent="0.45">
      <c r="B294" t="s">
        <v>125</v>
      </c>
      <c r="C294" t="s">
        <v>105</v>
      </c>
      <c r="D294">
        <v>3.2663211979255286E-2</v>
      </c>
      <c r="E294" t="s">
        <v>62</v>
      </c>
      <c r="G294" t="s">
        <v>149</v>
      </c>
      <c r="H294" t="s">
        <v>105</v>
      </c>
      <c r="I294">
        <v>2.7674984384272587E-3</v>
      </c>
      <c r="J294" t="s">
        <v>62</v>
      </c>
      <c r="L294" t="s">
        <v>171</v>
      </c>
      <c r="M294" t="s">
        <v>105</v>
      </c>
      <c r="N294">
        <v>5.5366901288871834E-3</v>
      </c>
      <c r="O294" t="s">
        <v>62</v>
      </c>
    </row>
    <row r="295" spans="2:15" x14ac:dyDescent="0.45">
      <c r="B295" t="s">
        <v>125</v>
      </c>
      <c r="C295" t="s">
        <v>106</v>
      </c>
      <c r="D295">
        <v>3.4069683455909626E-2</v>
      </c>
      <c r="E295" t="s">
        <v>62</v>
      </c>
      <c r="G295" t="s">
        <v>149</v>
      </c>
      <c r="H295" t="s">
        <v>106</v>
      </c>
      <c r="I295">
        <v>5.1281350759374289E-3</v>
      </c>
      <c r="J295" t="s">
        <v>62</v>
      </c>
      <c r="L295" t="s">
        <v>171</v>
      </c>
      <c r="M295" t="s">
        <v>106</v>
      </c>
      <c r="N295">
        <v>5.8204228521525738E-3</v>
      </c>
      <c r="O295" t="s">
        <v>62</v>
      </c>
    </row>
    <row r="296" spans="2:15" x14ac:dyDescent="0.45">
      <c r="B296" t="s">
        <v>125</v>
      </c>
      <c r="C296" t="s">
        <v>107</v>
      </c>
      <c r="D296">
        <v>3.3317632872533275E-2</v>
      </c>
      <c r="E296" t="s">
        <v>62</v>
      </c>
      <c r="G296" t="s">
        <v>149</v>
      </c>
      <c r="H296" t="s">
        <v>107</v>
      </c>
      <c r="I296">
        <v>8.1482802872875123E-3</v>
      </c>
      <c r="J296" t="s">
        <v>62</v>
      </c>
      <c r="L296" t="s">
        <v>171</v>
      </c>
      <c r="M296" t="s">
        <v>107</v>
      </c>
      <c r="N296">
        <v>7.6806055699843332E-3</v>
      </c>
      <c r="O296" t="s">
        <v>62</v>
      </c>
    </row>
    <row r="297" spans="2:15" x14ac:dyDescent="0.45">
      <c r="B297" t="s">
        <v>125</v>
      </c>
      <c r="C297" t="s">
        <v>108</v>
      </c>
      <c r="D297">
        <v>2.9243957763182688E-2</v>
      </c>
      <c r="E297" t="s">
        <v>62</v>
      </c>
      <c r="G297" t="s">
        <v>149</v>
      </c>
      <c r="H297" t="s">
        <v>108</v>
      </c>
      <c r="I297">
        <v>1.0894486406714041E-2</v>
      </c>
      <c r="J297" t="s">
        <v>62</v>
      </c>
      <c r="L297" t="s">
        <v>171</v>
      </c>
      <c r="M297" t="s">
        <v>108</v>
      </c>
      <c r="N297">
        <v>9.4037050973986829E-3</v>
      </c>
      <c r="O297" t="s">
        <v>62</v>
      </c>
    </row>
    <row r="298" spans="2:15" x14ac:dyDescent="0.45">
      <c r="B298" t="s">
        <v>125</v>
      </c>
      <c r="C298" t="s">
        <v>109</v>
      </c>
      <c r="D298">
        <v>1.340201934158943E-2</v>
      </c>
      <c r="E298" t="s">
        <v>62</v>
      </c>
      <c r="G298" t="s">
        <v>149</v>
      </c>
      <c r="H298" t="s">
        <v>109</v>
      </c>
      <c r="I298">
        <v>1.1684582988666804E-2</v>
      </c>
      <c r="J298" t="s">
        <v>62</v>
      </c>
      <c r="L298" t="s">
        <v>171</v>
      </c>
      <c r="M298" t="s">
        <v>109</v>
      </c>
      <c r="N298">
        <v>9.6123206422287014E-3</v>
      </c>
      <c r="O298" t="s">
        <v>62</v>
      </c>
    </row>
    <row r="299" spans="2:15" x14ac:dyDescent="0.45">
      <c r="B299" t="s">
        <v>125</v>
      </c>
      <c r="C299" t="s">
        <v>110</v>
      </c>
      <c r="D299">
        <v>0</v>
      </c>
      <c r="E299" t="s">
        <v>62</v>
      </c>
      <c r="G299" t="s">
        <v>149</v>
      </c>
      <c r="H299" t="s">
        <v>110</v>
      </c>
      <c r="I299">
        <v>6.5372054671774477E-3</v>
      </c>
      <c r="J299" t="s">
        <v>62</v>
      </c>
      <c r="L299" t="s">
        <v>171</v>
      </c>
      <c r="M299" t="s">
        <v>110</v>
      </c>
      <c r="N299">
        <v>8.8610890242958942E-3</v>
      </c>
      <c r="O299" t="s">
        <v>62</v>
      </c>
    </row>
    <row r="300" spans="2:15" x14ac:dyDescent="0.45">
      <c r="B300" t="s">
        <v>125</v>
      </c>
      <c r="C300" t="s">
        <v>111</v>
      </c>
      <c r="D300">
        <v>0</v>
      </c>
      <c r="E300" t="s">
        <v>62</v>
      </c>
      <c r="G300" t="s">
        <v>149</v>
      </c>
      <c r="H300" t="s">
        <v>111</v>
      </c>
      <c r="I300">
        <v>4.7243588615891287E-3</v>
      </c>
      <c r="J300" t="s">
        <v>62</v>
      </c>
      <c r="L300" t="s">
        <v>171</v>
      </c>
      <c r="M300" t="s">
        <v>111</v>
      </c>
      <c r="N300">
        <v>1.0960147496629651E-2</v>
      </c>
      <c r="O300" t="s">
        <v>62</v>
      </c>
    </row>
    <row r="301" spans="2:15" x14ac:dyDescent="0.45">
      <c r="B301" t="s">
        <v>125</v>
      </c>
      <c r="C301" t="s">
        <v>112</v>
      </c>
      <c r="D301">
        <v>0</v>
      </c>
      <c r="E301" t="s">
        <v>62</v>
      </c>
      <c r="G301" t="s">
        <v>149</v>
      </c>
      <c r="H301" t="s">
        <v>112</v>
      </c>
      <c r="I301">
        <v>2.6842244604213729E-2</v>
      </c>
      <c r="J301" t="s">
        <v>62</v>
      </c>
      <c r="L301" t="s">
        <v>171</v>
      </c>
      <c r="M301" t="s">
        <v>112</v>
      </c>
      <c r="N301">
        <v>3.1999724967027347E-2</v>
      </c>
      <c r="O301" t="s">
        <v>62</v>
      </c>
    </row>
    <row r="302" spans="2:15" x14ac:dyDescent="0.45">
      <c r="B302" t="s">
        <v>125</v>
      </c>
      <c r="C302" t="s">
        <v>113</v>
      </c>
      <c r="D302">
        <v>0</v>
      </c>
      <c r="E302" t="s">
        <v>62</v>
      </c>
      <c r="G302" t="s">
        <v>149</v>
      </c>
      <c r="H302" t="s">
        <v>113</v>
      </c>
      <c r="I302">
        <v>1.0847809883379061E-2</v>
      </c>
      <c r="J302" t="s">
        <v>62</v>
      </c>
      <c r="L302" t="s">
        <v>171</v>
      </c>
      <c r="M302" t="s">
        <v>113</v>
      </c>
      <c r="N302">
        <v>1.3959260297149716E-2</v>
      </c>
      <c r="O302" t="s">
        <v>62</v>
      </c>
    </row>
    <row r="303" spans="2:15" x14ac:dyDescent="0.45">
      <c r="B303" t="s">
        <v>125</v>
      </c>
      <c r="C303" t="s">
        <v>114</v>
      </c>
      <c r="D303">
        <v>7.2771891325899389E-3</v>
      </c>
      <c r="E303" t="s">
        <v>62</v>
      </c>
      <c r="G303" t="s">
        <v>149</v>
      </c>
      <c r="H303" t="s">
        <v>114</v>
      </c>
      <c r="I303">
        <v>1.0222291266130988E-2</v>
      </c>
      <c r="J303" t="s">
        <v>62</v>
      </c>
      <c r="L303" t="s">
        <v>171</v>
      </c>
      <c r="M303" t="s">
        <v>114</v>
      </c>
      <c r="N303">
        <v>1.3846042122345182E-2</v>
      </c>
      <c r="O303" t="s">
        <v>62</v>
      </c>
    </row>
    <row r="304" spans="2:15" x14ac:dyDescent="0.45">
      <c r="B304" t="s">
        <v>125</v>
      </c>
      <c r="C304" t="s">
        <v>115</v>
      </c>
      <c r="D304">
        <v>2.5057195955424234E-2</v>
      </c>
      <c r="E304" t="s">
        <v>62</v>
      </c>
      <c r="G304" t="s">
        <v>149</v>
      </c>
      <c r="H304" t="s">
        <v>115</v>
      </c>
      <c r="I304">
        <v>9.7923214094869752E-3</v>
      </c>
      <c r="J304" t="s">
        <v>62</v>
      </c>
      <c r="L304" t="s">
        <v>171</v>
      </c>
      <c r="M304" t="s">
        <v>115</v>
      </c>
      <c r="N304">
        <v>1.2765415685229906E-2</v>
      </c>
      <c r="O304" t="s">
        <v>62</v>
      </c>
    </row>
    <row r="305" spans="2:15" x14ac:dyDescent="0.45">
      <c r="B305" t="s">
        <v>125</v>
      </c>
      <c r="C305" t="s">
        <v>116</v>
      </c>
      <c r="D305">
        <v>2.7808588463161598E-2</v>
      </c>
      <c r="E305" t="s">
        <v>62</v>
      </c>
      <c r="G305" t="s">
        <v>149</v>
      </c>
      <c r="H305" t="s">
        <v>116</v>
      </c>
      <c r="I305">
        <v>1.2956109216684778E-2</v>
      </c>
      <c r="J305" t="s">
        <v>62</v>
      </c>
      <c r="L305" t="s">
        <v>171</v>
      </c>
      <c r="M305" t="s">
        <v>116</v>
      </c>
      <c r="N305">
        <v>1.182384269984053E-2</v>
      </c>
      <c r="O305" t="s">
        <v>62</v>
      </c>
    </row>
    <row r="306" spans="2:15" x14ac:dyDescent="0.45">
      <c r="B306" t="s">
        <v>125</v>
      </c>
      <c r="C306" t="s">
        <v>117</v>
      </c>
      <c r="D306">
        <v>2.8470012140013466E-2</v>
      </c>
      <c r="E306" t="s">
        <v>62</v>
      </c>
      <c r="G306" t="s">
        <v>149</v>
      </c>
      <c r="H306" t="s">
        <v>117</v>
      </c>
      <c r="I306">
        <v>1.474756300208219E-2</v>
      </c>
      <c r="J306" t="s">
        <v>62</v>
      </c>
      <c r="L306" t="s">
        <v>171</v>
      </c>
      <c r="M306" t="s">
        <v>117</v>
      </c>
      <c r="N306">
        <v>1.2071574052076536E-2</v>
      </c>
      <c r="O306" t="s">
        <v>62</v>
      </c>
    </row>
    <row r="307" spans="2:15" x14ac:dyDescent="0.45">
      <c r="B307" t="s">
        <v>125</v>
      </c>
      <c r="C307" t="s">
        <v>118</v>
      </c>
      <c r="D307">
        <v>2.6356039092378845E-2</v>
      </c>
      <c r="E307" t="s">
        <v>62</v>
      </c>
      <c r="G307" t="s">
        <v>149</v>
      </c>
      <c r="H307" t="s">
        <v>118</v>
      </c>
      <c r="I307">
        <v>1.3771688092735206E-2</v>
      </c>
      <c r="J307" t="s">
        <v>62</v>
      </c>
      <c r="L307" t="s">
        <v>171</v>
      </c>
      <c r="M307" t="s">
        <v>118</v>
      </c>
      <c r="N307">
        <v>1.4178723107666673E-2</v>
      </c>
      <c r="O307" t="s">
        <v>62</v>
      </c>
    </row>
    <row r="308" spans="2:15" x14ac:dyDescent="0.45">
      <c r="B308" t="s">
        <v>125</v>
      </c>
      <c r="C308" t="s">
        <v>119</v>
      </c>
      <c r="D308">
        <v>7.3599792614791994E-3</v>
      </c>
      <c r="E308" t="s">
        <v>62</v>
      </c>
      <c r="G308" t="s">
        <v>149</v>
      </c>
      <c r="H308" t="s">
        <v>119</v>
      </c>
      <c r="I308">
        <v>1.2654427745599474E-2</v>
      </c>
      <c r="J308" t="s">
        <v>62</v>
      </c>
      <c r="L308" t="s">
        <v>171</v>
      </c>
      <c r="M308" t="s">
        <v>119</v>
      </c>
      <c r="N308">
        <v>1.6062384100168466E-2</v>
      </c>
      <c r="O308" t="s">
        <v>62</v>
      </c>
    </row>
    <row r="309" spans="2:15" x14ac:dyDescent="0.45">
      <c r="B309" t="s">
        <v>125</v>
      </c>
      <c r="C309" t="s">
        <v>120</v>
      </c>
      <c r="D309">
        <v>0</v>
      </c>
      <c r="E309" t="s">
        <v>62</v>
      </c>
      <c r="G309" t="s">
        <v>149</v>
      </c>
      <c r="H309" t="s">
        <v>120</v>
      </c>
      <c r="I309">
        <v>1.171135352298457E-2</v>
      </c>
      <c r="J309" t="s">
        <v>62</v>
      </c>
      <c r="L309" t="s">
        <v>171</v>
      </c>
      <c r="M309" t="s">
        <v>120</v>
      </c>
      <c r="N309">
        <v>1.6141572674517952E-2</v>
      </c>
      <c r="O309" t="s">
        <v>62</v>
      </c>
    </row>
    <row r="310" spans="2:15" x14ac:dyDescent="0.45">
      <c r="B310" t="s">
        <v>125</v>
      </c>
      <c r="C310" t="s">
        <v>121</v>
      </c>
      <c r="D310">
        <v>0</v>
      </c>
      <c r="E310" t="s">
        <v>62</v>
      </c>
      <c r="G310" t="s">
        <v>149</v>
      </c>
      <c r="H310" t="s">
        <v>121</v>
      </c>
      <c r="I310">
        <v>1.6884552718768993E-2</v>
      </c>
      <c r="J310" t="s">
        <v>62</v>
      </c>
      <c r="L310" t="s">
        <v>171</v>
      </c>
      <c r="M310" t="s">
        <v>121</v>
      </c>
      <c r="N310">
        <v>2.1548216097847531E-2</v>
      </c>
      <c r="O310" t="s">
        <v>62</v>
      </c>
    </row>
    <row r="311" spans="2:15" x14ac:dyDescent="0.45">
      <c r="B311" t="s">
        <v>126</v>
      </c>
      <c r="C311" t="s">
        <v>61</v>
      </c>
      <c r="D311">
        <v>0</v>
      </c>
      <c r="E311" t="s">
        <v>62</v>
      </c>
      <c r="G311" t="s">
        <v>150</v>
      </c>
      <c r="H311" t="s">
        <v>61</v>
      </c>
      <c r="I311">
        <v>4.975734487322768E-2</v>
      </c>
      <c r="J311" t="s">
        <v>62</v>
      </c>
      <c r="L311" t="s">
        <v>172</v>
      </c>
      <c r="M311" t="s">
        <v>61</v>
      </c>
      <c r="N311">
        <v>3.290636291093086E-2</v>
      </c>
      <c r="O311" t="s">
        <v>62</v>
      </c>
    </row>
    <row r="312" spans="2:15" x14ac:dyDescent="0.45">
      <c r="B312" t="s">
        <v>126</v>
      </c>
      <c r="C312" t="s">
        <v>63</v>
      </c>
      <c r="D312">
        <v>0</v>
      </c>
      <c r="E312" t="s">
        <v>62</v>
      </c>
      <c r="G312" t="s">
        <v>150</v>
      </c>
      <c r="H312" t="s">
        <v>63</v>
      </c>
      <c r="I312">
        <v>1.9809507193236972E-2</v>
      </c>
      <c r="J312" t="s">
        <v>62</v>
      </c>
      <c r="L312" t="s">
        <v>172</v>
      </c>
      <c r="M312" t="s">
        <v>63</v>
      </c>
      <c r="N312">
        <v>1.2958977913740963E-2</v>
      </c>
      <c r="O312" t="s">
        <v>62</v>
      </c>
    </row>
    <row r="313" spans="2:15" x14ac:dyDescent="0.45">
      <c r="B313" t="s">
        <v>126</v>
      </c>
      <c r="C313" t="s">
        <v>64</v>
      </c>
      <c r="D313">
        <v>2.0785767769630432E-2</v>
      </c>
      <c r="E313" t="s">
        <v>62</v>
      </c>
      <c r="G313" t="s">
        <v>150</v>
      </c>
      <c r="H313" t="s">
        <v>64</v>
      </c>
      <c r="I313">
        <v>1.8668209352771789E-2</v>
      </c>
      <c r="J313" t="s">
        <v>62</v>
      </c>
      <c r="L313" t="s">
        <v>172</v>
      </c>
      <c r="M313" t="s">
        <v>64</v>
      </c>
      <c r="N313">
        <v>1.2381394723442934E-2</v>
      </c>
      <c r="O313" t="s">
        <v>62</v>
      </c>
    </row>
    <row r="314" spans="2:15" x14ac:dyDescent="0.45">
      <c r="B314" t="s">
        <v>126</v>
      </c>
      <c r="C314" t="s">
        <v>65</v>
      </c>
      <c r="D314">
        <v>3.2566812114213611E-2</v>
      </c>
      <c r="E314" t="s">
        <v>62</v>
      </c>
      <c r="G314" t="s">
        <v>150</v>
      </c>
      <c r="H314" t="s">
        <v>65</v>
      </c>
      <c r="I314">
        <v>2.0514414608215101E-2</v>
      </c>
      <c r="J314" t="s">
        <v>62</v>
      </c>
      <c r="L314" t="s">
        <v>172</v>
      </c>
      <c r="M314" t="s">
        <v>65</v>
      </c>
      <c r="N314">
        <v>1.1424969793786393E-2</v>
      </c>
      <c r="O314" t="s">
        <v>62</v>
      </c>
    </row>
    <row r="315" spans="2:15" x14ac:dyDescent="0.45">
      <c r="B315" t="s">
        <v>126</v>
      </c>
      <c r="C315" t="s">
        <v>66</v>
      </c>
      <c r="D315">
        <v>2.9787987664589861E-2</v>
      </c>
      <c r="E315" t="s">
        <v>62</v>
      </c>
      <c r="G315" t="s">
        <v>150</v>
      </c>
      <c r="H315" t="s">
        <v>66</v>
      </c>
      <c r="I315">
        <v>2.5322073153746526E-2</v>
      </c>
      <c r="J315" t="s">
        <v>62</v>
      </c>
      <c r="L315" t="s">
        <v>172</v>
      </c>
      <c r="M315" t="s">
        <v>66</v>
      </c>
      <c r="N315">
        <v>1.1778370226622509E-2</v>
      </c>
      <c r="O315" t="s">
        <v>62</v>
      </c>
    </row>
    <row r="316" spans="2:15" x14ac:dyDescent="0.45">
      <c r="B316" t="s">
        <v>126</v>
      </c>
      <c r="C316" t="s">
        <v>67</v>
      </c>
      <c r="D316">
        <v>3.1435934624352714E-2</v>
      </c>
      <c r="E316" t="s">
        <v>62</v>
      </c>
      <c r="G316" t="s">
        <v>150</v>
      </c>
      <c r="H316" t="s">
        <v>67</v>
      </c>
      <c r="I316">
        <v>2.6826138467459539E-2</v>
      </c>
      <c r="J316" t="s">
        <v>62</v>
      </c>
      <c r="L316" t="s">
        <v>172</v>
      </c>
      <c r="M316" t="s">
        <v>67</v>
      </c>
      <c r="N316">
        <v>1.5199770414896771E-2</v>
      </c>
      <c r="O316" t="s">
        <v>62</v>
      </c>
    </row>
    <row r="317" spans="2:15" x14ac:dyDescent="0.45">
      <c r="B317" t="s">
        <v>126</v>
      </c>
      <c r="C317" t="s">
        <v>68</v>
      </c>
      <c r="D317">
        <v>2.6709051992777334E-2</v>
      </c>
      <c r="E317" t="s">
        <v>62</v>
      </c>
      <c r="G317" t="s">
        <v>150</v>
      </c>
      <c r="H317" t="s">
        <v>68</v>
      </c>
      <c r="I317">
        <v>2.6012540760430271E-2</v>
      </c>
      <c r="J317" t="s">
        <v>62</v>
      </c>
      <c r="L317" t="s">
        <v>172</v>
      </c>
      <c r="M317" t="s">
        <v>68</v>
      </c>
      <c r="N317">
        <v>1.8424518489072089E-2</v>
      </c>
      <c r="O317" t="s">
        <v>62</v>
      </c>
    </row>
    <row r="318" spans="2:15" x14ac:dyDescent="0.45">
      <c r="B318" t="s">
        <v>126</v>
      </c>
      <c r="C318" t="s">
        <v>69</v>
      </c>
      <c r="D318">
        <v>5.6303220698165424E-3</v>
      </c>
      <c r="E318" t="s">
        <v>62</v>
      </c>
      <c r="G318" t="s">
        <v>150</v>
      </c>
      <c r="H318" t="s">
        <v>69</v>
      </c>
      <c r="I318">
        <v>2.4269456501406626E-2</v>
      </c>
      <c r="J318" t="s">
        <v>62</v>
      </c>
      <c r="L318" t="s">
        <v>172</v>
      </c>
      <c r="M318" t="s">
        <v>69</v>
      </c>
      <c r="N318">
        <v>1.8278590070647246E-2</v>
      </c>
      <c r="O318" t="s">
        <v>62</v>
      </c>
    </row>
    <row r="319" spans="2:15" x14ac:dyDescent="0.45">
      <c r="B319" t="s">
        <v>126</v>
      </c>
      <c r="C319" t="s">
        <v>70</v>
      </c>
      <c r="D319">
        <v>0</v>
      </c>
      <c r="E319" t="s">
        <v>62</v>
      </c>
      <c r="G319" t="s">
        <v>150</v>
      </c>
      <c r="H319" t="s">
        <v>70</v>
      </c>
      <c r="I319">
        <v>2.1884688542907361E-2</v>
      </c>
      <c r="J319" t="s">
        <v>62</v>
      </c>
      <c r="L319" t="s">
        <v>172</v>
      </c>
      <c r="M319" t="s">
        <v>70</v>
      </c>
      <c r="N319">
        <v>1.6498702147669232E-2</v>
      </c>
      <c r="O319" t="s">
        <v>62</v>
      </c>
    </row>
    <row r="320" spans="2:15" x14ac:dyDescent="0.45">
      <c r="B320" t="s">
        <v>126</v>
      </c>
      <c r="C320" t="s">
        <v>71</v>
      </c>
      <c r="D320">
        <v>0</v>
      </c>
      <c r="E320" t="s">
        <v>62</v>
      </c>
      <c r="G320" t="s">
        <v>150</v>
      </c>
      <c r="H320" t="s">
        <v>71</v>
      </c>
      <c r="I320">
        <v>3.1691588087661718E-2</v>
      </c>
      <c r="J320" t="s">
        <v>62</v>
      </c>
      <c r="L320" t="s">
        <v>172</v>
      </c>
      <c r="M320" t="s">
        <v>71</v>
      </c>
      <c r="N320">
        <v>2.2573300571521054E-2</v>
      </c>
      <c r="O320" t="s">
        <v>62</v>
      </c>
    </row>
    <row r="321" spans="2:15" x14ac:dyDescent="0.45">
      <c r="B321" t="s">
        <v>126</v>
      </c>
      <c r="C321" t="s">
        <v>72</v>
      </c>
      <c r="D321">
        <v>0</v>
      </c>
      <c r="E321" t="s">
        <v>62</v>
      </c>
      <c r="G321" t="s">
        <v>150</v>
      </c>
      <c r="H321" t="s">
        <v>72</v>
      </c>
      <c r="I321">
        <v>5.320678566939032E-2</v>
      </c>
      <c r="J321" t="s">
        <v>62</v>
      </c>
      <c r="L321" t="s">
        <v>172</v>
      </c>
      <c r="M321" t="s">
        <v>72</v>
      </c>
      <c r="N321">
        <v>3.7717729523370769E-2</v>
      </c>
      <c r="O321" t="s">
        <v>62</v>
      </c>
    </row>
    <row r="322" spans="2:15" x14ac:dyDescent="0.45">
      <c r="B322" t="s">
        <v>126</v>
      </c>
      <c r="C322" t="s">
        <v>73</v>
      </c>
      <c r="D322">
        <v>6.0625072599328851E-3</v>
      </c>
      <c r="E322" t="s">
        <v>62</v>
      </c>
      <c r="G322" t="s">
        <v>150</v>
      </c>
      <c r="H322" t="s">
        <v>73</v>
      </c>
      <c r="I322">
        <v>1.9990544340042743E-2</v>
      </c>
      <c r="J322" t="s">
        <v>62</v>
      </c>
      <c r="L322" t="s">
        <v>172</v>
      </c>
      <c r="M322" t="s">
        <v>73</v>
      </c>
      <c r="N322">
        <v>1.4288887645711776E-2</v>
      </c>
      <c r="O322" t="s">
        <v>62</v>
      </c>
    </row>
    <row r="323" spans="2:15" x14ac:dyDescent="0.45">
      <c r="B323" t="s">
        <v>126</v>
      </c>
      <c r="C323" t="s">
        <v>74</v>
      </c>
      <c r="D323">
        <v>2.7187338699500942E-2</v>
      </c>
      <c r="E323" t="s">
        <v>62</v>
      </c>
      <c r="G323" t="s">
        <v>150</v>
      </c>
      <c r="H323" t="s">
        <v>74</v>
      </c>
      <c r="I323">
        <v>2.0395802077630882E-2</v>
      </c>
      <c r="J323" t="s">
        <v>62</v>
      </c>
      <c r="L323" t="s">
        <v>172</v>
      </c>
      <c r="M323" t="s">
        <v>74</v>
      </c>
      <c r="N323">
        <v>1.3700165800513709E-2</v>
      </c>
      <c r="O323" t="s">
        <v>62</v>
      </c>
    </row>
    <row r="324" spans="2:15" x14ac:dyDescent="0.45">
      <c r="B324" t="s">
        <v>126</v>
      </c>
      <c r="C324" t="s">
        <v>75</v>
      </c>
      <c r="D324">
        <v>3.6183489453976238E-2</v>
      </c>
      <c r="E324" t="s">
        <v>62</v>
      </c>
      <c r="G324" t="s">
        <v>150</v>
      </c>
      <c r="H324" t="s">
        <v>75</v>
      </c>
      <c r="I324">
        <v>2.9836384331127501E-2</v>
      </c>
      <c r="J324" t="s">
        <v>62</v>
      </c>
      <c r="L324" t="s">
        <v>172</v>
      </c>
      <c r="M324" t="s">
        <v>75</v>
      </c>
      <c r="N324">
        <v>1.3261113132607649E-2</v>
      </c>
      <c r="O324" t="s">
        <v>62</v>
      </c>
    </row>
    <row r="325" spans="2:15" x14ac:dyDescent="0.45">
      <c r="B325" t="s">
        <v>126</v>
      </c>
      <c r="C325" t="s">
        <v>76</v>
      </c>
      <c r="D325">
        <v>3.6473420280636937E-2</v>
      </c>
      <c r="E325" t="s">
        <v>62</v>
      </c>
      <c r="G325" t="s">
        <v>150</v>
      </c>
      <c r="H325" t="s">
        <v>76</v>
      </c>
      <c r="I325">
        <v>3.4002178516698872E-2</v>
      </c>
      <c r="J325" t="s">
        <v>62</v>
      </c>
      <c r="L325" t="s">
        <v>172</v>
      </c>
      <c r="M325" t="s">
        <v>76</v>
      </c>
      <c r="N325">
        <v>1.4819053509814188E-2</v>
      </c>
      <c r="O325" t="s">
        <v>62</v>
      </c>
    </row>
    <row r="326" spans="2:15" x14ac:dyDescent="0.45">
      <c r="B326" t="s">
        <v>126</v>
      </c>
      <c r="C326" t="s">
        <v>77</v>
      </c>
      <c r="D326">
        <v>3.5888504888314104E-2</v>
      </c>
      <c r="E326" t="s">
        <v>62</v>
      </c>
      <c r="G326" t="s">
        <v>150</v>
      </c>
      <c r="H326" t="s">
        <v>77</v>
      </c>
      <c r="I326">
        <v>3.6460584323604876E-2</v>
      </c>
      <c r="J326" t="s">
        <v>62</v>
      </c>
      <c r="L326" t="s">
        <v>172</v>
      </c>
      <c r="M326" t="s">
        <v>77</v>
      </c>
      <c r="N326">
        <v>1.7818319986443173E-2</v>
      </c>
      <c r="O326" t="s">
        <v>62</v>
      </c>
    </row>
    <row r="327" spans="2:15" x14ac:dyDescent="0.45">
      <c r="B327" t="s">
        <v>126</v>
      </c>
      <c r="C327" t="s">
        <v>78</v>
      </c>
      <c r="D327">
        <v>2.939140184232544E-2</v>
      </c>
      <c r="E327" t="s">
        <v>62</v>
      </c>
      <c r="G327" t="s">
        <v>150</v>
      </c>
      <c r="H327" t="s">
        <v>78</v>
      </c>
      <c r="I327">
        <v>3.7943359861535172E-2</v>
      </c>
      <c r="J327" t="s">
        <v>62</v>
      </c>
      <c r="L327" t="s">
        <v>172</v>
      </c>
      <c r="M327" t="s">
        <v>78</v>
      </c>
      <c r="N327">
        <v>1.9520327756516794E-2</v>
      </c>
      <c r="O327" t="s">
        <v>62</v>
      </c>
    </row>
    <row r="328" spans="2:15" x14ac:dyDescent="0.45">
      <c r="B328" t="s">
        <v>126</v>
      </c>
      <c r="C328" t="s">
        <v>79</v>
      </c>
      <c r="D328">
        <v>1.2708931822620718E-2</v>
      </c>
      <c r="E328" t="s">
        <v>62</v>
      </c>
      <c r="G328" t="s">
        <v>150</v>
      </c>
      <c r="H328" t="s">
        <v>79</v>
      </c>
      <c r="I328">
        <v>3.4463043089750296E-2</v>
      </c>
      <c r="J328" t="s">
        <v>62</v>
      </c>
      <c r="L328" t="s">
        <v>172</v>
      </c>
      <c r="M328" t="s">
        <v>79</v>
      </c>
      <c r="N328">
        <v>1.7891658848671214E-2</v>
      </c>
      <c r="O328" t="s">
        <v>62</v>
      </c>
    </row>
    <row r="329" spans="2:15" x14ac:dyDescent="0.45">
      <c r="B329" t="s">
        <v>126</v>
      </c>
      <c r="C329" t="s">
        <v>80</v>
      </c>
      <c r="D329">
        <v>0</v>
      </c>
      <c r="E329" t="s">
        <v>62</v>
      </c>
      <c r="G329" t="s">
        <v>150</v>
      </c>
      <c r="H329" t="s">
        <v>80</v>
      </c>
      <c r="I329">
        <v>2.7363897630622198E-2</v>
      </c>
      <c r="J329" t="s">
        <v>62</v>
      </c>
      <c r="L329" t="s">
        <v>172</v>
      </c>
      <c r="M329" t="s">
        <v>80</v>
      </c>
      <c r="N329">
        <v>1.6043553764926829E-2</v>
      </c>
      <c r="O329" t="s">
        <v>62</v>
      </c>
    </row>
    <row r="330" spans="2:15" x14ac:dyDescent="0.45">
      <c r="B330" t="s">
        <v>126</v>
      </c>
      <c r="C330" t="s">
        <v>81</v>
      </c>
      <c r="D330">
        <v>0</v>
      </c>
      <c r="E330" t="s">
        <v>62</v>
      </c>
      <c r="G330" t="s">
        <v>150</v>
      </c>
      <c r="H330" t="s">
        <v>81</v>
      </c>
      <c r="I330">
        <v>3.4285123147329129E-2</v>
      </c>
      <c r="J330" t="s">
        <v>62</v>
      </c>
      <c r="L330" t="s">
        <v>172</v>
      </c>
      <c r="M330" t="s">
        <v>81</v>
      </c>
      <c r="N330">
        <v>2.2157101890966684E-2</v>
      </c>
      <c r="O330" t="s">
        <v>62</v>
      </c>
    </row>
    <row r="331" spans="2:15" x14ac:dyDescent="0.45">
      <c r="B331" t="s">
        <v>126</v>
      </c>
      <c r="C331" t="s">
        <v>82</v>
      </c>
      <c r="D331">
        <v>0</v>
      </c>
      <c r="E331" t="s">
        <v>62</v>
      </c>
      <c r="G331" t="s">
        <v>150</v>
      </c>
      <c r="H331" t="s">
        <v>82</v>
      </c>
      <c r="I331">
        <v>1.05793940025999E-2</v>
      </c>
      <c r="J331" t="s">
        <v>62</v>
      </c>
      <c r="L331" t="s">
        <v>172</v>
      </c>
      <c r="M331" t="s">
        <v>82</v>
      </c>
      <c r="N331">
        <v>5.0758999856518112E-2</v>
      </c>
      <c r="O331" t="s">
        <v>62</v>
      </c>
    </row>
    <row r="332" spans="2:15" x14ac:dyDescent="0.45">
      <c r="B332" t="s">
        <v>126</v>
      </c>
      <c r="C332" t="s">
        <v>83</v>
      </c>
      <c r="D332">
        <v>1.3907069027595372E-2</v>
      </c>
      <c r="E332" t="s">
        <v>62</v>
      </c>
      <c r="G332" t="s">
        <v>150</v>
      </c>
      <c r="H332" t="s">
        <v>83</v>
      </c>
      <c r="I332">
        <v>4.0456538545884544E-3</v>
      </c>
      <c r="J332" t="s">
        <v>62</v>
      </c>
      <c r="L332" t="s">
        <v>172</v>
      </c>
      <c r="M332" t="s">
        <v>83</v>
      </c>
      <c r="N332">
        <v>1.8948591454748663E-2</v>
      </c>
      <c r="O332" t="s">
        <v>62</v>
      </c>
    </row>
    <row r="333" spans="2:15" x14ac:dyDescent="0.45">
      <c r="B333" t="s">
        <v>126</v>
      </c>
      <c r="C333" t="s">
        <v>84</v>
      </c>
      <c r="D333">
        <v>3.1053766328467389E-2</v>
      </c>
      <c r="E333" t="s">
        <v>62</v>
      </c>
      <c r="G333" t="s">
        <v>150</v>
      </c>
      <c r="H333" t="s">
        <v>84</v>
      </c>
      <c r="I333">
        <v>4.523331358408828E-3</v>
      </c>
      <c r="J333" t="s">
        <v>62</v>
      </c>
      <c r="L333" t="s">
        <v>172</v>
      </c>
      <c r="M333" t="s">
        <v>84</v>
      </c>
      <c r="N333">
        <v>1.8207409981858842E-2</v>
      </c>
      <c r="O333" t="s">
        <v>62</v>
      </c>
    </row>
    <row r="334" spans="2:15" x14ac:dyDescent="0.45">
      <c r="B334" t="s">
        <v>126</v>
      </c>
      <c r="C334" t="s">
        <v>85</v>
      </c>
      <c r="D334">
        <v>3.7945839131661704E-2</v>
      </c>
      <c r="E334" t="s">
        <v>62</v>
      </c>
      <c r="G334" t="s">
        <v>150</v>
      </c>
      <c r="H334" t="s">
        <v>85</v>
      </c>
      <c r="I334">
        <v>7.2960232641396724E-3</v>
      </c>
      <c r="J334" t="s">
        <v>62</v>
      </c>
      <c r="L334" t="s">
        <v>172</v>
      </c>
      <c r="M334" t="s">
        <v>85</v>
      </c>
      <c r="N334">
        <v>1.7795369131690622E-2</v>
      </c>
      <c r="O334" t="s">
        <v>62</v>
      </c>
    </row>
    <row r="335" spans="2:15" x14ac:dyDescent="0.45">
      <c r="B335" t="s">
        <v>126</v>
      </c>
      <c r="C335" t="s">
        <v>86</v>
      </c>
      <c r="D335">
        <v>3.8970979901729846E-2</v>
      </c>
      <c r="E335" t="s">
        <v>62</v>
      </c>
      <c r="G335" t="s">
        <v>150</v>
      </c>
      <c r="H335" t="s">
        <v>86</v>
      </c>
      <c r="I335">
        <v>1.0689873381288862E-2</v>
      </c>
      <c r="J335" t="s">
        <v>62</v>
      </c>
      <c r="L335" t="s">
        <v>172</v>
      </c>
      <c r="M335" t="s">
        <v>86</v>
      </c>
      <c r="N335">
        <v>2.1214029492285239E-2</v>
      </c>
      <c r="O335" t="s">
        <v>62</v>
      </c>
    </row>
    <row r="336" spans="2:15" x14ac:dyDescent="0.45">
      <c r="B336" t="s">
        <v>126</v>
      </c>
      <c r="C336" t="s">
        <v>87</v>
      </c>
      <c r="D336">
        <v>3.5545037398377763E-2</v>
      </c>
      <c r="E336" t="s">
        <v>62</v>
      </c>
      <c r="G336" t="s">
        <v>150</v>
      </c>
      <c r="H336" t="s">
        <v>87</v>
      </c>
      <c r="I336">
        <v>1.425699654799748E-2</v>
      </c>
      <c r="J336" t="s">
        <v>62</v>
      </c>
      <c r="L336" t="s">
        <v>172</v>
      </c>
      <c r="M336" t="s">
        <v>87</v>
      </c>
      <c r="N336">
        <v>2.5886430513563756E-2</v>
      </c>
      <c r="O336" t="s">
        <v>62</v>
      </c>
    </row>
    <row r="337" spans="2:15" x14ac:dyDescent="0.45">
      <c r="B337" t="s">
        <v>126</v>
      </c>
      <c r="C337" t="s">
        <v>88</v>
      </c>
      <c r="D337">
        <v>2.7158299134865036E-2</v>
      </c>
      <c r="E337" t="s">
        <v>62</v>
      </c>
      <c r="G337" t="s">
        <v>150</v>
      </c>
      <c r="H337" t="s">
        <v>88</v>
      </c>
      <c r="I337">
        <v>1.7835822980973103E-2</v>
      </c>
      <c r="J337" t="s">
        <v>62</v>
      </c>
      <c r="L337" t="s">
        <v>172</v>
      </c>
      <c r="M337" t="s">
        <v>88</v>
      </c>
      <c r="N337">
        <v>2.7179251415998633E-2</v>
      </c>
      <c r="O337" t="s">
        <v>62</v>
      </c>
    </row>
    <row r="338" spans="2:15" x14ac:dyDescent="0.45">
      <c r="B338" t="s">
        <v>126</v>
      </c>
      <c r="C338" t="s">
        <v>89</v>
      </c>
      <c r="D338">
        <v>1.4735076794710868E-2</v>
      </c>
      <c r="E338" t="s">
        <v>62</v>
      </c>
      <c r="G338" t="s">
        <v>150</v>
      </c>
      <c r="H338" t="s">
        <v>89</v>
      </c>
      <c r="I338">
        <v>1.9545024685925477E-2</v>
      </c>
      <c r="J338" t="s">
        <v>62</v>
      </c>
      <c r="L338" t="s">
        <v>172</v>
      </c>
      <c r="M338" t="s">
        <v>89</v>
      </c>
      <c r="N338">
        <v>2.5668221215675975E-2</v>
      </c>
      <c r="O338" t="s">
        <v>62</v>
      </c>
    </row>
    <row r="339" spans="2:15" x14ac:dyDescent="0.45">
      <c r="B339" t="s">
        <v>126</v>
      </c>
      <c r="C339" t="s">
        <v>90</v>
      </c>
      <c r="D339">
        <v>0</v>
      </c>
      <c r="E339" t="s">
        <v>62</v>
      </c>
      <c r="G339" t="s">
        <v>150</v>
      </c>
      <c r="H339" t="s">
        <v>90</v>
      </c>
      <c r="I339">
        <v>1.422291846964379E-2</v>
      </c>
      <c r="J339" t="s">
        <v>62</v>
      </c>
      <c r="L339" t="s">
        <v>172</v>
      </c>
      <c r="M339" t="s">
        <v>90</v>
      </c>
      <c r="N339">
        <v>2.2931520346596512E-2</v>
      </c>
      <c r="O339" t="s">
        <v>62</v>
      </c>
    </row>
    <row r="340" spans="2:15" x14ac:dyDescent="0.45">
      <c r="B340" t="s">
        <v>126</v>
      </c>
      <c r="C340" t="s">
        <v>91</v>
      </c>
      <c r="D340">
        <v>0</v>
      </c>
      <c r="E340" t="s">
        <v>62</v>
      </c>
      <c r="G340" t="s">
        <v>150</v>
      </c>
      <c r="H340" t="s">
        <v>91</v>
      </c>
      <c r="I340">
        <v>1.0426981145593118E-2</v>
      </c>
      <c r="J340" t="s">
        <v>62</v>
      </c>
      <c r="L340" t="s">
        <v>172</v>
      </c>
      <c r="M340" t="s">
        <v>91</v>
      </c>
      <c r="N340">
        <v>3.1961716035124071E-2</v>
      </c>
      <c r="O340" t="s">
        <v>62</v>
      </c>
    </row>
    <row r="341" spans="2:15" x14ac:dyDescent="0.45">
      <c r="B341" t="s">
        <v>126</v>
      </c>
      <c r="C341" t="s">
        <v>92</v>
      </c>
      <c r="D341">
        <v>0</v>
      </c>
      <c r="E341" t="s">
        <v>62</v>
      </c>
      <c r="G341" t="s">
        <v>150</v>
      </c>
      <c r="H341" t="s">
        <v>92</v>
      </c>
      <c r="I341">
        <v>3.3021493844780946E-3</v>
      </c>
      <c r="J341" t="s">
        <v>62</v>
      </c>
      <c r="L341" t="s">
        <v>172</v>
      </c>
      <c r="M341" t="s">
        <v>92</v>
      </c>
      <c r="N341">
        <v>2.1758033457863837E-2</v>
      </c>
      <c r="O341" t="s">
        <v>62</v>
      </c>
    </row>
    <row r="342" spans="2:15" x14ac:dyDescent="0.45">
      <c r="B342" t="s">
        <v>126</v>
      </c>
      <c r="C342" t="s">
        <v>93</v>
      </c>
      <c r="D342">
        <v>9.6384673647280181E-3</v>
      </c>
      <c r="E342" t="s">
        <v>62</v>
      </c>
      <c r="G342" t="s">
        <v>150</v>
      </c>
      <c r="H342" t="s">
        <v>93</v>
      </c>
      <c r="I342">
        <v>7.4245735128578385E-4</v>
      </c>
      <c r="J342" t="s">
        <v>62</v>
      </c>
      <c r="L342" t="s">
        <v>172</v>
      </c>
      <c r="M342" t="s">
        <v>93</v>
      </c>
      <c r="N342">
        <v>7.5074965999590154E-3</v>
      </c>
      <c r="O342" t="s">
        <v>62</v>
      </c>
    </row>
    <row r="343" spans="2:15" x14ac:dyDescent="0.45">
      <c r="B343" t="s">
        <v>126</v>
      </c>
      <c r="C343" t="s">
        <v>94</v>
      </c>
      <c r="D343">
        <v>2.9599993701545219E-2</v>
      </c>
      <c r="E343" t="s">
        <v>62</v>
      </c>
      <c r="G343" t="s">
        <v>150</v>
      </c>
      <c r="H343" t="s">
        <v>94</v>
      </c>
      <c r="I343">
        <v>5.518767220803845E-4</v>
      </c>
      <c r="J343" t="s">
        <v>62</v>
      </c>
      <c r="L343" t="s">
        <v>172</v>
      </c>
      <c r="M343" t="s">
        <v>94</v>
      </c>
      <c r="N343">
        <v>6.4684482513485348E-3</v>
      </c>
      <c r="O343" t="s">
        <v>62</v>
      </c>
    </row>
    <row r="344" spans="2:15" x14ac:dyDescent="0.45">
      <c r="B344" t="s">
        <v>126</v>
      </c>
      <c r="C344" t="s">
        <v>95</v>
      </c>
      <c r="D344">
        <v>3.6769053547610307E-2</v>
      </c>
      <c r="E344" t="s">
        <v>62</v>
      </c>
      <c r="G344" t="s">
        <v>150</v>
      </c>
      <c r="H344" t="s">
        <v>95</v>
      </c>
      <c r="I344">
        <v>2.0110884537878028E-3</v>
      </c>
      <c r="J344" t="s">
        <v>62</v>
      </c>
      <c r="L344" t="s">
        <v>172</v>
      </c>
      <c r="M344" t="s">
        <v>95</v>
      </c>
      <c r="N344">
        <v>6.2564995212435462E-3</v>
      </c>
      <c r="O344" t="s">
        <v>62</v>
      </c>
    </row>
    <row r="345" spans="2:15" x14ac:dyDescent="0.45">
      <c r="B345" t="s">
        <v>126</v>
      </c>
      <c r="C345" t="s">
        <v>96</v>
      </c>
      <c r="D345">
        <v>3.7027724847349307E-2</v>
      </c>
      <c r="E345" t="s">
        <v>62</v>
      </c>
      <c r="G345" t="s">
        <v>150</v>
      </c>
      <c r="H345" t="s">
        <v>96</v>
      </c>
      <c r="I345">
        <v>5.1558767737772005E-3</v>
      </c>
      <c r="J345" t="s">
        <v>62</v>
      </c>
      <c r="L345" t="s">
        <v>172</v>
      </c>
      <c r="M345" t="s">
        <v>96</v>
      </c>
      <c r="N345">
        <v>1.0087084214579538E-2</v>
      </c>
      <c r="O345" t="s">
        <v>62</v>
      </c>
    </row>
    <row r="346" spans="2:15" x14ac:dyDescent="0.45">
      <c r="B346" t="s">
        <v>126</v>
      </c>
      <c r="C346" t="s">
        <v>97</v>
      </c>
      <c r="D346">
        <v>3.3318411608949487E-2</v>
      </c>
      <c r="E346" t="s">
        <v>62</v>
      </c>
      <c r="G346" t="s">
        <v>150</v>
      </c>
      <c r="H346" t="s">
        <v>97</v>
      </c>
      <c r="I346">
        <v>9.4246737158239346E-3</v>
      </c>
      <c r="J346" t="s">
        <v>62</v>
      </c>
      <c r="L346" t="s">
        <v>172</v>
      </c>
      <c r="M346" t="s">
        <v>97</v>
      </c>
      <c r="N346">
        <v>1.6840961396512682E-2</v>
      </c>
      <c r="O346" t="s">
        <v>62</v>
      </c>
    </row>
    <row r="347" spans="2:15" x14ac:dyDescent="0.45">
      <c r="B347" t="s">
        <v>126</v>
      </c>
      <c r="C347" t="s">
        <v>98</v>
      </c>
      <c r="D347">
        <v>2.497056162695397E-2</v>
      </c>
      <c r="E347" t="s">
        <v>62</v>
      </c>
      <c r="G347" t="s">
        <v>150</v>
      </c>
      <c r="H347" t="s">
        <v>98</v>
      </c>
      <c r="I347">
        <v>1.3473911216248198E-2</v>
      </c>
      <c r="J347" t="s">
        <v>62</v>
      </c>
      <c r="L347" t="s">
        <v>172</v>
      </c>
      <c r="M347" t="s">
        <v>98</v>
      </c>
      <c r="N347">
        <v>1.9982491197928963E-2</v>
      </c>
      <c r="O347" t="s">
        <v>62</v>
      </c>
    </row>
    <row r="348" spans="2:15" x14ac:dyDescent="0.45">
      <c r="B348" t="s">
        <v>126</v>
      </c>
      <c r="C348" t="s">
        <v>99</v>
      </c>
      <c r="D348">
        <v>1.2030531223000426E-2</v>
      </c>
      <c r="E348" t="s">
        <v>62</v>
      </c>
      <c r="G348" t="s">
        <v>150</v>
      </c>
      <c r="H348" t="s">
        <v>99</v>
      </c>
      <c r="I348">
        <v>1.5970472807257906E-2</v>
      </c>
      <c r="J348" t="s">
        <v>62</v>
      </c>
      <c r="L348" t="s">
        <v>172</v>
      </c>
      <c r="M348" t="s">
        <v>99</v>
      </c>
      <c r="N348">
        <v>1.8028987642900909E-2</v>
      </c>
      <c r="O348" t="s">
        <v>62</v>
      </c>
    </row>
    <row r="349" spans="2:15" x14ac:dyDescent="0.45">
      <c r="B349" t="s">
        <v>126</v>
      </c>
      <c r="C349" t="s">
        <v>100</v>
      </c>
      <c r="D349">
        <v>0</v>
      </c>
      <c r="E349" t="s">
        <v>62</v>
      </c>
      <c r="G349" t="s">
        <v>150</v>
      </c>
      <c r="H349" t="s">
        <v>100</v>
      </c>
      <c r="I349">
        <v>1.2567457299005151E-2</v>
      </c>
      <c r="J349" t="s">
        <v>62</v>
      </c>
      <c r="L349" t="s">
        <v>172</v>
      </c>
      <c r="M349" t="s">
        <v>100</v>
      </c>
      <c r="N349">
        <v>1.442909418545483E-2</v>
      </c>
      <c r="O349" t="s">
        <v>62</v>
      </c>
    </row>
    <row r="350" spans="2:15" x14ac:dyDescent="0.45">
      <c r="B350" t="s">
        <v>126</v>
      </c>
      <c r="C350" t="s">
        <v>101</v>
      </c>
      <c r="D350">
        <v>0</v>
      </c>
      <c r="E350" t="s">
        <v>62</v>
      </c>
      <c r="G350" t="s">
        <v>150</v>
      </c>
      <c r="H350" t="s">
        <v>101</v>
      </c>
      <c r="I350">
        <v>7.3002724125179122E-3</v>
      </c>
      <c r="J350" t="s">
        <v>62</v>
      </c>
      <c r="L350" t="s">
        <v>172</v>
      </c>
      <c r="M350" t="s">
        <v>101</v>
      </c>
      <c r="N350">
        <v>1.5363905327390718E-2</v>
      </c>
      <c r="O350" t="s">
        <v>62</v>
      </c>
    </row>
    <row r="351" spans="2:15" x14ac:dyDescent="0.45">
      <c r="B351" t="s">
        <v>126</v>
      </c>
      <c r="C351" t="s">
        <v>102</v>
      </c>
      <c r="D351">
        <v>0</v>
      </c>
      <c r="E351" t="s">
        <v>62</v>
      </c>
      <c r="G351" t="s">
        <v>150</v>
      </c>
      <c r="H351" t="s">
        <v>102</v>
      </c>
      <c r="I351">
        <v>6.6412777230054291E-3</v>
      </c>
      <c r="J351" t="s">
        <v>62</v>
      </c>
      <c r="L351" t="s">
        <v>172</v>
      </c>
      <c r="M351" t="s">
        <v>102</v>
      </c>
      <c r="N351">
        <v>1.2197706902885559E-2</v>
      </c>
      <c r="O351" t="s">
        <v>62</v>
      </c>
    </row>
    <row r="352" spans="2:15" x14ac:dyDescent="0.45">
      <c r="B352" t="s">
        <v>126</v>
      </c>
      <c r="C352" t="s">
        <v>103</v>
      </c>
      <c r="D352">
        <v>5.2335203272112158E-3</v>
      </c>
      <c r="E352" t="s">
        <v>62</v>
      </c>
      <c r="G352" t="s">
        <v>150</v>
      </c>
      <c r="H352" t="s">
        <v>103</v>
      </c>
      <c r="I352">
        <v>2.3967263826560185E-3</v>
      </c>
      <c r="J352" t="s">
        <v>62</v>
      </c>
      <c r="L352" t="s">
        <v>172</v>
      </c>
      <c r="M352" t="s">
        <v>103</v>
      </c>
      <c r="N352">
        <v>4.4622702039833605E-3</v>
      </c>
      <c r="O352" t="s">
        <v>62</v>
      </c>
    </row>
    <row r="353" spans="2:15" x14ac:dyDescent="0.45">
      <c r="B353" t="s">
        <v>126</v>
      </c>
      <c r="C353" t="s">
        <v>104</v>
      </c>
      <c r="D353">
        <v>2.6595824119038894E-2</v>
      </c>
      <c r="E353" t="s">
        <v>62</v>
      </c>
      <c r="G353" t="s">
        <v>150</v>
      </c>
      <c r="H353" t="s">
        <v>104</v>
      </c>
      <c r="I353">
        <v>1.8405725374634899E-3</v>
      </c>
      <c r="J353" t="s">
        <v>62</v>
      </c>
      <c r="L353" t="s">
        <v>172</v>
      </c>
      <c r="M353" t="s">
        <v>104</v>
      </c>
      <c r="N353">
        <v>4.048956504969903E-3</v>
      </c>
      <c r="O353" t="s">
        <v>62</v>
      </c>
    </row>
    <row r="354" spans="2:15" x14ac:dyDescent="0.45">
      <c r="B354" t="s">
        <v>126</v>
      </c>
      <c r="C354" t="s">
        <v>105</v>
      </c>
      <c r="D354">
        <v>3.408384036887873E-2</v>
      </c>
      <c r="E354" t="s">
        <v>62</v>
      </c>
      <c r="G354" t="s">
        <v>150</v>
      </c>
      <c r="H354" t="s">
        <v>105</v>
      </c>
      <c r="I354">
        <v>3.6500800519993046E-3</v>
      </c>
      <c r="J354" t="s">
        <v>62</v>
      </c>
      <c r="L354" t="s">
        <v>172</v>
      </c>
      <c r="M354" t="s">
        <v>105</v>
      </c>
      <c r="N354">
        <v>3.5371983022207598E-3</v>
      </c>
      <c r="O354" t="s">
        <v>62</v>
      </c>
    </row>
    <row r="355" spans="2:15" x14ac:dyDescent="0.45">
      <c r="B355" t="s">
        <v>126</v>
      </c>
      <c r="C355" t="s">
        <v>106</v>
      </c>
      <c r="D355">
        <v>3.2588796457894371E-2</v>
      </c>
      <c r="E355" t="s">
        <v>62</v>
      </c>
      <c r="G355" t="s">
        <v>150</v>
      </c>
      <c r="H355" t="s">
        <v>106</v>
      </c>
      <c r="I355">
        <v>7.7298811419074043E-3</v>
      </c>
      <c r="J355" t="s">
        <v>62</v>
      </c>
      <c r="L355" t="s">
        <v>172</v>
      </c>
      <c r="M355" t="s">
        <v>106</v>
      </c>
      <c r="N355">
        <v>5.527043192845354E-3</v>
      </c>
      <c r="O355" t="s">
        <v>62</v>
      </c>
    </row>
    <row r="356" spans="2:15" x14ac:dyDescent="0.45">
      <c r="B356" t="s">
        <v>126</v>
      </c>
      <c r="C356" t="s">
        <v>107</v>
      </c>
      <c r="D356">
        <v>3.0804875550088078E-2</v>
      </c>
      <c r="E356" t="s">
        <v>62</v>
      </c>
      <c r="G356" t="s">
        <v>150</v>
      </c>
      <c r="H356" t="s">
        <v>107</v>
      </c>
      <c r="I356">
        <v>1.2415036327583E-2</v>
      </c>
      <c r="J356" t="s">
        <v>62</v>
      </c>
      <c r="L356" t="s">
        <v>172</v>
      </c>
      <c r="M356" t="s">
        <v>107</v>
      </c>
      <c r="N356">
        <v>9.4429339146085665E-3</v>
      </c>
      <c r="O356" t="s">
        <v>62</v>
      </c>
    </row>
    <row r="357" spans="2:15" x14ac:dyDescent="0.45">
      <c r="B357" t="s">
        <v>126</v>
      </c>
      <c r="C357" t="s">
        <v>108</v>
      </c>
      <c r="D357">
        <v>2.1567853159014778E-2</v>
      </c>
      <c r="E357" t="s">
        <v>62</v>
      </c>
      <c r="G357" t="s">
        <v>150</v>
      </c>
      <c r="H357" t="s">
        <v>108</v>
      </c>
      <c r="I357">
        <v>1.3376405425054983E-2</v>
      </c>
      <c r="J357" t="s">
        <v>62</v>
      </c>
      <c r="L357" t="s">
        <v>172</v>
      </c>
      <c r="M357" t="s">
        <v>108</v>
      </c>
      <c r="N357">
        <v>1.0965127914285781E-2</v>
      </c>
      <c r="O357" t="s">
        <v>62</v>
      </c>
    </row>
    <row r="358" spans="2:15" x14ac:dyDescent="0.45">
      <c r="B358" t="s">
        <v>126</v>
      </c>
      <c r="C358" t="s">
        <v>109</v>
      </c>
      <c r="D358">
        <v>5.5178540636863947E-3</v>
      </c>
      <c r="E358" t="s">
        <v>62</v>
      </c>
      <c r="G358" t="s">
        <v>150</v>
      </c>
      <c r="H358" t="s">
        <v>109</v>
      </c>
      <c r="I358">
        <v>1.1827014963285917E-2</v>
      </c>
      <c r="J358" t="s">
        <v>62</v>
      </c>
      <c r="L358" t="s">
        <v>172</v>
      </c>
      <c r="M358" t="s">
        <v>109</v>
      </c>
      <c r="N358">
        <v>9.5940975020337056E-3</v>
      </c>
      <c r="O358" t="s">
        <v>62</v>
      </c>
    </row>
    <row r="359" spans="2:15" x14ac:dyDescent="0.45">
      <c r="B359" t="s">
        <v>126</v>
      </c>
      <c r="C359" t="s">
        <v>110</v>
      </c>
      <c r="D359">
        <v>0</v>
      </c>
      <c r="E359" t="s">
        <v>62</v>
      </c>
      <c r="G359" t="s">
        <v>150</v>
      </c>
      <c r="H359" t="s">
        <v>110</v>
      </c>
      <c r="I359">
        <v>8.2720380579423634E-3</v>
      </c>
      <c r="J359" t="s">
        <v>62</v>
      </c>
      <c r="L359" t="s">
        <v>172</v>
      </c>
      <c r="M359" t="s">
        <v>110</v>
      </c>
      <c r="N359">
        <v>7.7146476859408552E-3</v>
      </c>
      <c r="O359" t="s">
        <v>62</v>
      </c>
    </row>
    <row r="360" spans="2:15" x14ac:dyDescent="0.45">
      <c r="B360" t="s">
        <v>126</v>
      </c>
      <c r="C360" t="s">
        <v>111</v>
      </c>
      <c r="D360">
        <v>0</v>
      </c>
      <c r="E360" t="s">
        <v>62</v>
      </c>
      <c r="G360" t="s">
        <v>150</v>
      </c>
      <c r="H360" t="s">
        <v>111</v>
      </c>
      <c r="I360">
        <v>7.6754118912343962E-3</v>
      </c>
      <c r="J360" t="s">
        <v>62</v>
      </c>
      <c r="L360" t="s">
        <v>172</v>
      </c>
      <c r="M360" t="s">
        <v>111</v>
      </c>
      <c r="N360">
        <v>8.5101673982981747E-3</v>
      </c>
      <c r="O360" t="s">
        <v>62</v>
      </c>
    </row>
    <row r="361" spans="2:15" x14ac:dyDescent="0.45">
      <c r="B361" t="s">
        <v>126</v>
      </c>
      <c r="C361" t="s">
        <v>112</v>
      </c>
      <c r="D361">
        <v>0</v>
      </c>
      <c r="E361" t="s">
        <v>62</v>
      </c>
      <c r="G361" t="s">
        <v>150</v>
      </c>
      <c r="H361" t="s">
        <v>112</v>
      </c>
      <c r="I361">
        <v>2.9024171887575004E-2</v>
      </c>
      <c r="J361" t="s">
        <v>62</v>
      </c>
      <c r="L361" t="s">
        <v>172</v>
      </c>
      <c r="M361" t="s">
        <v>112</v>
      </c>
      <c r="N361">
        <v>3.1140049962154311E-2</v>
      </c>
      <c r="O361" t="s">
        <v>62</v>
      </c>
    </row>
    <row r="362" spans="2:15" x14ac:dyDescent="0.45">
      <c r="B362" t="s">
        <v>126</v>
      </c>
      <c r="C362" t="s">
        <v>113</v>
      </c>
      <c r="D362">
        <v>0</v>
      </c>
      <c r="E362" t="s">
        <v>62</v>
      </c>
      <c r="G362" t="s">
        <v>150</v>
      </c>
      <c r="H362" t="s">
        <v>113</v>
      </c>
      <c r="I362">
        <v>1.1406541407391875E-2</v>
      </c>
      <c r="J362" t="s">
        <v>62</v>
      </c>
      <c r="L362" t="s">
        <v>172</v>
      </c>
      <c r="M362" t="s">
        <v>113</v>
      </c>
      <c r="N362">
        <v>1.3552933403753008E-2</v>
      </c>
      <c r="O362" t="s">
        <v>62</v>
      </c>
    </row>
    <row r="363" spans="2:15" x14ac:dyDescent="0.45">
      <c r="B363" t="s">
        <v>126</v>
      </c>
      <c r="C363" t="s">
        <v>114</v>
      </c>
      <c r="D363">
        <v>2.0681068916462427E-2</v>
      </c>
      <c r="E363" t="s">
        <v>62</v>
      </c>
      <c r="G363" t="s">
        <v>150</v>
      </c>
      <c r="H363" t="s">
        <v>114</v>
      </c>
      <c r="I363">
        <v>1.0384966505707688E-2</v>
      </c>
      <c r="J363" t="s">
        <v>62</v>
      </c>
      <c r="L363" t="s">
        <v>172</v>
      </c>
      <c r="M363" t="s">
        <v>114</v>
      </c>
      <c r="N363">
        <v>1.3121899501855746E-2</v>
      </c>
      <c r="O363" t="s">
        <v>62</v>
      </c>
    </row>
    <row r="364" spans="2:15" x14ac:dyDescent="0.45">
      <c r="B364" t="s">
        <v>126</v>
      </c>
      <c r="C364" t="s">
        <v>115</v>
      </c>
      <c r="D364">
        <v>3.0774925083064838E-2</v>
      </c>
      <c r="E364" t="s">
        <v>62</v>
      </c>
      <c r="G364" t="s">
        <v>150</v>
      </c>
      <c r="H364" t="s">
        <v>115</v>
      </c>
      <c r="I364">
        <v>1.1384474739976131E-2</v>
      </c>
      <c r="J364" t="s">
        <v>62</v>
      </c>
      <c r="L364" t="s">
        <v>172</v>
      </c>
      <c r="M364" t="s">
        <v>115</v>
      </c>
      <c r="N364">
        <v>1.1955957002649984E-2</v>
      </c>
      <c r="O364" t="s">
        <v>62</v>
      </c>
    </row>
    <row r="365" spans="2:15" x14ac:dyDescent="0.45">
      <c r="B365" t="s">
        <v>126</v>
      </c>
      <c r="C365" t="s">
        <v>116</v>
      </c>
      <c r="D365">
        <v>2.7580539781727999E-2</v>
      </c>
      <c r="E365" t="s">
        <v>62</v>
      </c>
      <c r="G365" t="s">
        <v>150</v>
      </c>
      <c r="H365" t="s">
        <v>116</v>
      </c>
      <c r="I365">
        <v>1.3513534912667617E-2</v>
      </c>
      <c r="J365" t="s">
        <v>62</v>
      </c>
      <c r="L365" t="s">
        <v>172</v>
      </c>
      <c r="M365" t="s">
        <v>116</v>
      </c>
      <c r="N365">
        <v>1.2409045356478209E-2</v>
      </c>
      <c r="O365" t="s">
        <v>62</v>
      </c>
    </row>
    <row r="366" spans="2:15" x14ac:dyDescent="0.45">
      <c r="B366" t="s">
        <v>126</v>
      </c>
      <c r="C366" t="s">
        <v>117</v>
      </c>
      <c r="D366">
        <v>2.9550772919189623E-2</v>
      </c>
      <c r="E366" t="s">
        <v>62</v>
      </c>
      <c r="G366" t="s">
        <v>150</v>
      </c>
      <c r="H366" t="s">
        <v>117</v>
      </c>
      <c r="I366">
        <v>1.4600527585734905E-2</v>
      </c>
      <c r="J366" t="s">
        <v>62</v>
      </c>
      <c r="L366" t="s">
        <v>172</v>
      </c>
      <c r="M366" t="s">
        <v>117</v>
      </c>
      <c r="N366">
        <v>1.5002148913144312E-2</v>
      </c>
      <c r="O366" t="s">
        <v>62</v>
      </c>
    </row>
    <row r="367" spans="2:15" x14ac:dyDescent="0.45">
      <c r="B367" t="s">
        <v>126</v>
      </c>
      <c r="C367" t="s">
        <v>118</v>
      </c>
      <c r="D367">
        <v>2.1537847133509362E-2</v>
      </c>
      <c r="E367" t="s">
        <v>62</v>
      </c>
      <c r="G367" t="s">
        <v>150</v>
      </c>
      <c r="H367" t="s">
        <v>118</v>
      </c>
      <c r="I367">
        <v>1.4234663800648414E-2</v>
      </c>
      <c r="J367" t="s">
        <v>62</v>
      </c>
      <c r="L367" t="s">
        <v>172</v>
      </c>
      <c r="M367" t="s">
        <v>118</v>
      </c>
      <c r="N367">
        <v>1.7336720641816065E-2</v>
      </c>
      <c r="O367" t="s">
        <v>62</v>
      </c>
    </row>
    <row r="368" spans="2:15" x14ac:dyDescent="0.45">
      <c r="B368" t="s">
        <v>126</v>
      </c>
      <c r="C368" t="s">
        <v>119</v>
      </c>
      <c r="D368">
        <v>0</v>
      </c>
      <c r="E368" t="s">
        <v>62</v>
      </c>
      <c r="G368" t="s">
        <v>150</v>
      </c>
      <c r="H368" t="s">
        <v>119</v>
      </c>
      <c r="I368">
        <v>1.3215920979447876E-2</v>
      </c>
      <c r="J368" t="s">
        <v>62</v>
      </c>
      <c r="L368" t="s">
        <v>172</v>
      </c>
      <c r="M368" t="s">
        <v>119</v>
      </c>
      <c r="N368">
        <v>1.7115866471753213E-2</v>
      </c>
      <c r="O368" t="s">
        <v>62</v>
      </c>
    </row>
    <row r="369" spans="2:15" x14ac:dyDescent="0.45">
      <c r="B369" t="s">
        <v>126</v>
      </c>
      <c r="C369" t="s">
        <v>120</v>
      </c>
      <c r="D369">
        <v>0</v>
      </c>
      <c r="E369" t="s">
        <v>62</v>
      </c>
      <c r="G369" t="s">
        <v>150</v>
      </c>
      <c r="H369" t="s">
        <v>120</v>
      </c>
      <c r="I369">
        <v>1.1779367081776498E-2</v>
      </c>
      <c r="J369" t="s">
        <v>62</v>
      </c>
      <c r="L369" t="s">
        <v>172</v>
      </c>
      <c r="M369" t="s">
        <v>120</v>
      </c>
      <c r="N369">
        <v>1.535809926441291E-2</v>
      </c>
      <c r="O369" t="s">
        <v>62</v>
      </c>
    </row>
    <row r="370" spans="2:15" x14ac:dyDescent="0.45">
      <c r="B370" t="s">
        <v>126</v>
      </c>
      <c r="C370" t="s">
        <v>121</v>
      </c>
      <c r="D370">
        <v>0</v>
      </c>
      <c r="E370" t="s">
        <v>62</v>
      </c>
      <c r="G370" t="s">
        <v>150</v>
      </c>
      <c r="H370" t="s">
        <v>121</v>
      </c>
      <c r="I370">
        <v>1.8005466240725319E-2</v>
      </c>
      <c r="J370" t="s">
        <v>62</v>
      </c>
      <c r="L370" t="s">
        <v>172</v>
      </c>
      <c r="M370" t="s">
        <v>121</v>
      </c>
      <c r="N370">
        <v>2.0089719598791588E-2</v>
      </c>
      <c r="O370" t="s">
        <v>62</v>
      </c>
    </row>
    <row r="371" spans="2:15" x14ac:dyDescent="0.45">
      <c r="B371" t="s">
        <v>127</v>
      </c>
      <c r="C371" t="s">
        <v>61</v>
      </c>
      <c r="D371">
        <v>0</v>
      </c>
      <c r="E371" t="s">
        <v>62</v>
      </c>
      <c r="G371" t="s">
        <v>151</v>
      </c>
      <c r="H371" t="s">
        <v>61</v>
      </c>
      <c r="I371">
        <v>4.5383778912714327E-2</v>
      </c>
      <c r="J371" t="s">
        <v>62</v>
      </c>
      <c r="L371" t="s">
        <v>173</v>
      </c>
      <c r="M371" t="s">
        <v>61</v>
      </c>
      <c r="N371">
        <v>5.0625846968162559E-2</v>
      </c>
      <c r="O371" t="s">
        <v>62</v>
      </c>
    </row>
    <row r="372" spans="2:15" x14ac:dyDescent="0.45">
      <c r="B372" t="s">
        <v>127</v>
      </c>
      <c r="C372" t="s">
        <v>63</v>
      </c>
      <c r="D372">
        <v>0</v>
      </c>
      <c r="E372" t="s">
        <v>62</v>
      </c>
      <c r="G372" t="s">
        <v>151</v>
      </c>
      <c r="H372" t="s">
        <v>63</v>
      </c>
      <c r="I372">
        <v>1.8501408991251952E-2</v>
      </c>
      <c r="J372" t="s">
        <v>62</v>
      </c>
      <c r="L372" t="s">
        <v>173</v>
      </c>
      <c r="M372" t="s">
        <v>63</v>
      </c>
      <c r="N372">
        <v>2.0209364051322082E-2</v>
      </c>
      <c r="O372" t="s">
        <v>62</v>
      </c>
    </row>
    <row r="373" spans="2:15" x14ac:dyDescent="0.45">
      <c r="B373" t="s">
        <v>127</v>
      </c>
      <c r="C373" t="s">
        <v>64</v>
      </c>
      <c r="D373">
        <v>1.5888551929849847E-2</v>
      </c>
      <c r="E373" t="s">
        <v>62</v>
      </c>
      <c r="G373" t="s">
        <v>151</v>
      </c>
      <c r="H373" t="s">
        <v>64</v>
      </c>
      <c r="I373">
        <v>1.6629574597249046E-2</v>
      </c>
      <c r="J373" t="s">
        <v>62</v>
      </c>
      <c r="L373" t="s">
        <v>173</v>
      </c>
      <c r="M373" t="s">
        <v>64</v>
      </c>
      <c r="N373">
        <v>1.9841283537273689E-2</v>
      </c>
      <c r="O373" t="s">
        <v>62</v>
      </c>
    </row>
    <row r="374" spans="2:15" x14ac:dyDescent="0.45">
      <c r="B374" t="s">
        <v>127</v>
      </c>
      <c r="C374" t="s">
        <v>65</v>
      </c>
      <c r="D374">
        <v>2.9741665087657951E-2</v>
      </c>
      <c r="E374" t="s">
        <v>62</v>
      </c>
      <c r="G374" t="s">
        <v>151</v>
      </c>
      <c r="H374" t="s">
        <v>65</v>
      </c>
      <c r="I374">
        <v>1.642893244902743E-2</v>
      </c>
      <c r="J374" t="s">
        <v>62</v>
      </c>
      <c r="L374" t="s">
        <v>173</v>
      </c>
      <c r="M374" t="s">
        <v>65</v>
      </c>
      <c r="N374">
        <v>1.9547769332027405E-2</v>
      </c>
      <c r="O374" t="s">
        <v>62</v>
      </c>
    </row>
    <row r="375" spans="2:15" x14ac:dyDescent="0.45">
      <c r="B375" t="s">
        <v>127</v>
      </c>
      <c r="C375" t="s">
        <v>66</v>
      </c>
      <c r="D375">
        <v>2.8400373806018807E-2</v>
      </c>
      <c r="E375" t="s">
        <v>62</v>
      </c>
      <c r="G375" t="s">
        <v>151</v>
      </c>
      <c r="H375" t="s">
        <v>66</v>
      </c>
      <c r="I375">
        <v>2.3644832339636997E-2</v>
      </c>
      <c r="J375" t="s">
        <v>62</v>
      </c>
      <c r="L375" t="s">
        <v>173</v>
      </c>
      <c r="M375" t="s">
        <v>66</v>
      </c>
      <c r="N375">
        <v>1.9437730980330248E-2</v>
      </c>
      <c r="O375" t="s">
        <v>62</v>
      </c>
    </row>
    <row r="376" spans="2:15" x14ac:dyDescent="0.45">
      <c r="B376" t="s">
        <v>127</v>
      </c>
      <c r="C376" t="s">
        <v>67</v>
      </c>
      <c r="D376">
        <v>2.9998449002637696E-2</v>
      </c>
      <c r="E376" t="s">
        <v>62</v>
      </c>
      <c r="G376" t="s">
        <v>151</v>
      </c>
      <c r="H376" t="s">
        <v>67</v>
      </c>
      <c r="I376">
        <v>2.6640121640051282E-2</v>
      </c>
      <c r="J376" t="s">
        <v>62</v>
      </c>
      <c r="L376" t="s">
        <v>173</v>
      </c>
      <c r="M376" t="s">
        <v>67</v>
      </c>
      <c r="N376">
        <v>1.9840518425498735E-2</v>
      </c>
      <c r="O376" t="s">
        <v>62</v>
      </c>
    </row>
    <row r="377" spans="2:15" x14ac:dyDescent="0.45">
      <c r="B377" t="s">
        <v>127</v>
      </c>
      <c r="C377" t="s">
        <v>68</v>
      </c>
      <c r="D377">
        <v>2.5921710781828707E-2</v>
      </c>
      <c r="E377" t="s">
        <v>62</v>
      </c>
      <c r="G377" t="s">
        <v>151</v>
      </c>
      <c r="H377" t="s">
        <v>68</v>
      </c>
      <c r="I377">
        <v>2.5659468359000934E-2</v>
      </c>
      <c r="J377" t="s">
        <v>62</v>
      </c>
      <c r="L377" t="s">
        <v>173</v>
      </c>
      <c r="M377" t="s">
        <v>68</v>
      </c>
      <c r="N377">
        <v>2.0302284280836799E-2</v>
      </c>
      <c r="O377" t="s">
        <v>62</v>
      </c>
    </row>
    <row r="378" spans="2:15" x14ac:dyDescent="0.45">
      <c r="B378" t="s">
        <v>127</v>
      </c>
      <c r="C378" t="s">
        <v>69</v>
      </c>
      <c r="D378">
        <v>6.0211734009913767E-3</v>
      </c>
      <c r="E378" t="s">
        <v>62</v>
      </c>
      <c r="G378" t="s">
        <v>151</v>
      </c>
      <c r="H378" t="s">
        <v>69</v>
      </c>
      <c r="I378">
        <v>2.1562630313132942E-2</v>
      </c>
      <c r="J378" t="s">
        <v>62</v>
      </c>
      <c r="L378" t="s">
        <v>173</v>
      </c>
      <c r="M378" t="s">
        <v>69</v>
      </c>
      <c r="N378">
        <v>2.0840196288591711E-2</v>
      </c>
      <c r="O378" t="s">
        <v>62</v>
      </c>
    </row>
    <row r="379" spans="2:15" x14ac:dyDescent="0.45">
      <c r="B379" t="s">
        <v>127</v>
      </c>
      <c r="C379" t="s">
        <v>70</v>
      </c>
      <c r="D379">
        <v>0</v>
      </c>
      <c r="E379" t="s">
        <v>62</v>
      </c>
      <c r="G379" t="s">
        <v>151</v>
      </c>
      <c r="H379" t="s">
        <v>70</v>
      </c>
      <c r="I379">
        <v>1.869041256118394E-2</v>
      </c>
      <c r="J379" t="s">
        <v>62</v>
      </c>
      <c r="L379" t="s">
        <v>173</v>
      </c>
      <c r="M379" t="s">
        <v>70</v>
      </c>
      <c r="N379">
        <v>2.1021465551297386E-2</v>
      </c>
      <c r="O379" t="s">
        <v>62</v>
      </c>
    </row>
    <row r="380" spans="2:15" x14ac:dyDescent="0.45">
      <c r="B380" t="s">
        <v>127</v>
      </c>
      <c r="C380" t="s">
        <v>71</v>
      </c>
      <c r="D380">
        <v>0</v>
      </c>
      <c r="E380" t="s">
        <v>62</v>
      </c>
      <c r="G380" t="s">
        <v>151</v>
      </c>
      <c r="H380" t="s">
        <v>71</v>
      </c>
      <c r="I380">
        <v>2.6736749930252251E-2</v>
      </c>
      <c r="J380" t="s">
        <v>62</v>
      </c>
      <c r="L380" t="s">
        <v>173</v>
      </c>
      <c r="M380" t="s">
        <v>71</v>
      </c>
      <c r="N380">
        <v>3.1569131151292694E-2</v>
      </c>
      <c r="O380" t="s">
        <v>62</v>
      </c>
    </row>
    <row r="381" spans="2:15" x14ac:dyDescent="0.45">
      <c r="B381" t="s">
        <v>127</v>
      </c>
      <c r="C381" t="s">
        <v>72</v>
      </c>
      <c r="D381">
        <v>0</v>
      </c>
      <c r="E381" t="s">
        <v>62</v>
      </c>
      <c r="G381" t="s">
        <v>151</v>
      </c>
      <c r="H381" t="s">
        <v>72</v>
      </c>
      <c r="I381">
        <v>4.6564759276873854E-2</v>
      </c>
      <c r="J381" t="s">
        <v>62</v>
      </c>
      <c r="L381" t="s">
        <v>173</v>
      </c>
      <c r="M381" t="s">
        <v>72</v>
      </c>
      <c r="N381">
        <v>3.967723134002598E-2</v>
      </c>
      <c r="O381" t="s">
        <v>62</v>
      </c>
    </row>
    <row r="382" spans="2:15" x14ac:dyDescent="0.45">
      <c r="B382" t="s">
        <v>127</v>
      </c>
      <c r="C382" t="s">
        <v>73</v>
      </c>
      <c r="D382">
        <v>4.800319947352665E-3</v>
      </c>
      <c r="E382" t="s">
        <v>62</v>
      </c>
      <c r="G382" t="s">
        <v>151</v>
      </c>
      <c r="H382" t="s">
        <v>73</v>
      </c>
      <c r="I382">
        <v>1.8781008138523722E-2</v>
      </c>
      <c r="J382" t="s">
        <v>62</v>
      </c>
      <c r="L382" t="s">
        <v>173</v>
      </c>
      <c r="M382" t="s">
        <v>73</v>
      </c>
      <c r="N382">
        <v>1.5341956600868631E-2</v>
      </c>
      <c r="O382" t="s">
        <v>62</v>
      </c>
    </row>
    <row r="383" spans="2:15" x14ac:dyDescent="0.45">
      <c r="B383" t="s">
        <v>127</v>
      </c>
      <c r="C383" t="s">
        <v>74</v>
      </c>
      <c r="D383">
        <v>2.3253403398910431E-2</v>
      </c>
      <c r="E383" t="s">
        <v>62</v>
      </c>
      <c r="G383" t="s">
        <v>151</v>
      </c>
      <c r="H383" t="s">
        <v>74</v>
      </c>
      <c r="I383">
        <v>1.6868069314983424E-2</v>
      </c>
      <c r="J383" t="s">
        <v>62</v>
      </c>
      <c r="L383" t="s">
        <v>173</v>
      </c>
      <c r="M383" t="s">
        <v>74</v>
      </c>
      <c r="N383">
        <v>1.5147264971855664E-2</v>
      </c>
      <c r="O383" t="s">
        <v>62</v>
      </c>
    </row>
    <row r="384" spans="2:15" x14ac:dyDescent="0.45">
      <c r="B384" t="s">
        <v>127</v>
      </c>
      <c r="C384" t="s">
        <v>75</v>
      </c>
      <c r="D384">
        <v>3.3424690523073765E-2</v>
      </c>
      <c r="E384" t="s">
        <v>62</v>
      </c>
      <c r="G384" t="s">
        <v>151</v>
      </c>
      <c r="H384" t="s">
        <v>75</v>
      </c>
      <c r="I384">
        <v>2.2230632340699379E-2</v>
      </c>
      <c r="J384" t="s">
        <v>62</v>
      </c>
      <c r="L384" t="s">
        <v>173</v>
      </c>
      <c r="M384" t="s">
        <v>75</v>
      </c>
      <c r="N384">
        <v>1.4963050358137622E-2</v>
      </c>
      <c r="O384" t="s">
        <v>62</v>
      </c>
    </row>
    <row r="385" spans="2:15" x14ac:dyDescent="0.45">
      <c r="B385" t="s">
        <v>127</v>
      </c>
      <c r="C385" t="s">
        <v>76</v>
      </c>
      <c r="D385">
        <v>3.5053638369228438E-2</v>
      </c>
      <c r="E385" t="s">
        <v>62</v>
      </c>
      <c r="G385" t="s">
        <v>151</v>
      </c>
      <c r="H385" t="s">
        <v>76</v>
      </c>
      <c r="I385">
        <v>2.7937971003798003E-2</v>
      </c>
      <c r="J385" t="s">
        <v>62</v>
      </c>
      <c r="L385" t="s">
        <v>173</v>
      </c>
      <c r="M385" t="s">
        <v>76</v>
      </c>
      <c r="N385">
        <v>1.5646948670747111E-2</v>
      </c>
      <c r="O385" t="s">
        <v>62</v>
      </c>
    </row>
    <row r="386" spans="2:15" x14ac:dyDescent="0.45">
      <c r="B386" t="s">
        <v>127</v>
      </c>
      <c r="C386" t="s">
        <v>77</v>
      </c>
      <c r="D386">
        <v>3.4306742897811986E-2</v>
      </c>
      <c r="E386" t="s">
        <v>62</v>
      </c>
      <c r="G386" t="s">
        <v>151</v>
      </c>
      <c r="H386" t="s">
        <v>77</v>
      </c>
      <c r="I386">
        <v>3.0092680844094541E-2</v>
      </c>
      <c r="J386" t="s">
        <v>62</v>
      </c>
      <c r="L386" t="s">
        <v>173</v>
      </c>
      <c r="M386" t="s">
        <v>77</v>
      </c>
      <c r="N386">
        <v>1.7329180448013539E-2</v>
      </c>
      <c r="O386" t="s">
        <v>62</v>
      </c>
    </row>
    <row r="387" spans="2:15" x14ac:dyDescent="0.45">
      <c r="B387" t="s">
        <v>127</v>
      </c>
      <c r="C387" t="s">
        <v>78</v>
      </c>
      <c r="D387">
        <v>2.7981681655979401E-2</v>
      </c>
      <c r="E387" t="s">
        <v>62</v>
      </c>
      <c r="G387" t="s">
        <v>151</v>
      </c>
      <c r="H387" t="s">
        <v>78</v>
      </c>
      <c r="I387">
        <v>3.1161989262519615E-2</v>
      </c>
      <c r="J387" t="s">
        <v>62</v>
      </c>
      <c r="L387" t="s">
        <v>173</v>
      </c>
      <c r="M387" t="s">
        <v>78</v>
      </c>
      <c r="N387">
        <v>1.839019317452668E-2</v>
      </c>
      <c r="O387" t="s">
        <v>62</v>
      </c>
    </row>
    <row r="388" spans="2:15" x14ac:dyDescent="0.45">
      <c r="B388" t="s">
        <v>127</v>
      </c>
      <c r="C388" t="s">
        <v>79</v>
      </c>
      <c r="D388">
        <v>1.3470292710604192E-2</v>
      </c>
      <c r="E388" t="s">
        <v>62</v>
      </c>
      <c r="G388" t="s">
        <v>151</v>
      </c>
      <c r="H388" t="s">
        <v>79</v>
      </c>
      <c r="I388">
        <v>2.8341603176548869E-2</v>
      </c>
      <c r="J388" t="s">
        <v>62</v>
      </c>
      <c r="L388" t="s">
        <v>173</v>
      </c>
      <c r="M388" t="s">
        <v>79</v>
      </c>
      <c r="N388">
        <v>1.8175514958590006E-2</v>
      </c>
      <c r="O388" t="s">
        <v>62</v>
      </c>
    </row>
    <row r="389" spans="2:15" x14ac:dyDescent="0.45">
      <c r="B389" t="s">
        <v>127</v>
      </c>
      <c r="C389" t="s">
        <v>80</v>
      </c>
      <c r="D389">
        <v>0</v>
      </c>
      <c r="E389" t="s">
        <v>62</v>
      </c>
      <c r="G389" t="s">
        <v>151</v>
      </c>
      <c r="H389" t="s">
        <v>80</v>
      </c>
      <c r="I389">
        <v>2.4496286167587339E-2</v>
      </c>
      <c r="J389" t="s">
        <v>62</v>
      </c>
      <c r="L389" t="s">
        <v>173</v>
      </c>
      <c r="M389" t="s">
        <v>80</v>
      </c>
      <c r="N389">
        <v>1.7716735693460675E-2</v>
      </c>
      <c r="O389" t="s">
        <v>62</v>
      </c>
    </row>
    <row r="390" spans="2:15" x14ac:dyDescent="0.45">
      <c r="B390" t="s">
        <v>127</v>
      </c>
      <c r="C390" t="s">
        <v>81</v>
      </c>
      <c r="D390">
        <v>0</v>
      </c>
      <c r="E390" t="s">
        <v>62</v>
      </c>
      <c r="G390" t="s">
        <v>151</v>
      </c>
      <c r="H390" t="s">
        <v>81</v>
      </c>
      <c r="I390">
        <v>2.786108127890587E-2</v>
      </c>
      <c r="J390" t="s">
        <v>62</v>
      </c>
      <c r="L390" t="s">
        <v>173</v>
      </c>
      <c r="M390" t="s">
        <v>81</v>
      </c>
      <c r="N390">
        <v>2.5885772038085196E-2</v>
      </c>
      <c r="O390" t="s">
        <v>62</v>
      </c>
    </row>
    <row r="391" spans="2:15" x14ac:dyDescent="0.45">
      <c r="B391" t="s">
        <v>127</v>
      </c>
      <c r="C391" t="s">
        <v>82</v>
      </c>
      <c r="D391">
        <v>0</v>
      </c>
      <c r="E391" t="s">
        <v>62</v>
      </c>
      <c r="G391" t="s">
        <v>151</v>
      </c>
      <c r="H391" t="s">
        <v>82</v>
      </c>
      <c r="I391">
        <v>2.1866223080419155E-2</v>
      </c>
      <c r="J391" t="s">
        <v>62</v>
      </c>
      <c r="L391" t="s">
        <v>173</v>
      </c>
      <c r="M391" t="s">
        <v>82</v>
      </c>
      <c r="N391">
        <v>3.5853319630180423E-2</v>
      </c>
      <c r="O391" t="s">
        <v>62</v>
      </c>
    </row>
    <row r="392" spans="2:15" x14ac:dyDescent="0.45">
      <c r="B392" t="s">
        <v>127</v>
      </c>
      <c r="C392" t="s">
        <v>83</v>
      </c>
      <c r="D392">
        <v>1.2378230164939578E-2</v>
      </c>
      <c r="E392" t="s">
        <v>62</v>
      </c>
      <c r="G392" t="s">
        <v>151</v>
      </c>
      <c r="H392" t="s">
        <v>83</v>
      </c>
      <c r="I392">
        <v>8.0519667770630882E-3</v>
      </c>
      <c r="J392" t="s">
        <v>62</v>
      </c>
      <c r="L392" t="s">
        <v>173</v>
      </c>
      <c r="M392" t="s">
        <v>83</v>
      </c>
      <c r="N392">
        <v>1.3963189098859727E-2</v>
      </c>
      <c r="O392" t="s">
        <v>62</v>
      </c>
    </row>
    <row r="393" spans="2:15" x14ac:dyDescent="0.45">
      <c r="B393" t="s">
        <v>127</v>
      </c>
      <c r="C393" t="s">
        <v>84</v>
      </c>
      <c r="D393">
        <v>2.9769899824384296E-2</v>
      </c>
      <c r="E393" t="s">
        <v>62</v>
      </c>
      <c r="G393" t="s">
        <v>151</v>
      </c>
      <c r="H393" t="s">
        <v>84</v>
      </c>
      <c r="I393">
        <v>8.6564847804661907E-3</v>
      </c>
      <c r="J393" t="s">
        <v>62</v>
      </c>
      <c r="L393" t="s">
        <v>173</v>
      </c>
      <c r="M393" t="s">
        <v>84</v>
      </c>
      <c r="N393">
        <v>1.3959282901527179E-2</v>
      </c>
      <c r="O393" t="s">
        <v>62</v>
      </c>
    </row>
    <row r="394" spans="2:15" x14ac:dyDescent="0.45">
      <c r="B394" t="s">
        <v>127</v>
      </c>
      <c r="C394" t="s">
        <v>85</v>
      </c>
      <c r="D394">
        <v>3.7815368798042363E-2</v>
      </c>
      <c r="E394" t="s">
        <v>62</v>
      </c>
      <c r="G394" t="s">
        <v>151</v>
      </c>
      <c r="H394" t="s">
        <v>85</v>
      </c>
      <c r="I394">
        <v>1.2213356171181491E-2</v>
      </c>
      <c r="J394" t="s">
        <v>62</v>
      </c>
      <c r="L394" t="s">
        <v>173</v>
      </c>
      <c r="M394" t="s">
        <v>85</v>
      </c>
      <c r="N394">
        <v>1.4022801033132731E-2</v>
      </c>
      <c r="O394" t="s">
        <v>62</v>
      </c>
    </row>
    <row r="395" spans="2:15" x14ac:dyDescent="0.45">
      <c r="B395" t="s">
        <v>127</v>
      </c>
      <c r="C395" t="s">
        <v>86</v>
      </c>
      <c r="D395">
        <v>3.9813731007788428E-2</v>
      </c>
      <c r="E395" t="s">
        <v>62</v>
      </c>
      <c r="G395" t="s">
        <v>151</v>
      </c>
      <c r="H395" t="s">
        <v>86</v>
      </c>
      <c r="I395">
        <v>1.4814175544153225E-2</v>
      </c>
      <c r="J395" t="s">
        <v>62</v>
      </c>
      <c r="L395" t="s">
        <v>173</v>
      </c>
      <c r="M395" t="s">
        <v>86</v>
      </c>
      <c r="N395">
        <v>1.4866108852593728E-2</v>
      </c>
      <c r="O395" t="s">
        <v>62</v>
      </c>
    </row>
    <row r="396" spans="2:15" x14ac:dyDescent="0.45">
      <c r="B396" t="s">
        <v>127</v>
      </c>
      <c r="C396" t="s">
        <v>87</v>
      </c>
      <c r="D396">
        <v>3.7854409534883948E-2</v>
      </c>
      <c r="E396" t="s">
        <v>62</v>
      </c>
      <c r="G396" t="s">
        <v>151</v>
      </c>
      <c r="H396" t="s">
        <v>87</v>
      </c>
      <c r="I396">
        <v>1.560335920452619E-2</v>
      </c>
      <c r="J396" t="s">
        <v>62</v>
      </c>
      <c r="L396" t="s">
        <v>173</v>
      </c>
      <c r="M396" t="s">
        <v>87</v>
      </c>
      <c r="N396">
        <v>1.6822977120246045E-2</v>
      </c>
      <c r="O396" t="s">
        <v>62</v>
      </c>
    </row>
    <row r="397" spans="2:15" x14ac:dyDescent="0.45">
      <c r="B397" t="s">
        <v>127</v>
      </c>
      <c r="C397" t="s">
        <v>88</v>
      </c>
      <c r="D397">
        <v>3.0726771564124063E-2</v>
      </c>
      <c r="E397" t="s">
        <v>62</v>
      </c>
      <c r="G397" t="s">
        <v>151</v>
      </c>
      <c r="H397" t="s">
        <v>88</v>
      </c>
      <c r="I397">
        <v>1.5646808186955612E-2</v>
      </c>
      <c r="J397" t="s">
        <v>62</v>
      </c>
      <c r="L397" t="s">
        <v>173</v>
      </c>
      <c r="M397" t="s">
        <v>88</v>
      </c>
      <c r="N397">
        <v>1.7165682703869482E-2</v>
      </c>
      <c r="O397" t="s">
        <v>62</v>
      </c>
    </row>
    <row r="398" spans="2:15" x14ac:dyDescent="0.45">
      <c r="B398" t="s">
        <v>127</v>
      </c>
      <c r="C398" t="s">
        <v>89</v>
      </c>
      <c r="D398">
        <v>1.8457195708370528E-2</v>
      </c>
      <c r="E398" t="s">
        <v>62</v>
      </c>
      <c r="G398" t="s">
        <v>151</v>
      </c>
      <c r="H398" t="s">
        <v>89</v>
      </c>
      <c r="I398">
        <v>1.6629430784905305E-2</v>
      </c>
      <c r="J398" t="s">
        <v>62</v>
      </c>
      <c r="L398" t="s">
        <v>173</v>
      </c>
      <c r="M398" t="s">
        <v>89</v>
      </c>
      <c r="N398">
        <v>1.6066809285763053E-2</v>
      </c>
      <c r="O398" t="s">
        <v>62</v>
      </c>
    </row>
    <row r="399" spans="2:15" x14ac:dyDescent="0.45">
      <c r="B399" t="s">
        <v>127</v>
      </c>
      <c r="C399" t="s">
        <v>90</v>
      </c>
      <c r="D399">
        <v>0</v>
      </c>
      <c r="E399" t="s">
        <v>62</v>
      </c>
      <c r="G399" t="s">
        <v>151</v>
      </c>
      <c r="H399" t="s">
        <v>90</v>
      </c>
      <c r="I399">
        <v>1.8231719514932434E-2</v>
      </c>
      <c r="J399" t="s">
        <v>62</v>
      </c>
      <c r="L399" t="s">
        <v>173</v>
      </c>
      <c r="M399" t="s">
        <v>90</v>
      </c>
      <c r="N399">
        <v>1.5817080116905094E-2</v>
      </c>
      <c r="O399" t="s">
        <v>62</v>
      </c>
    </row>
    <row r="400" spans="2:15" x14ac:dyDescent="0.45">
      <c r="B400" t="s">
        <v>127</v>
      </c>
      <c r="C400" t="s">
        <v>91</v>
      </c>
      <c r="D400">
        <v>0</v>
      </c>
      <c r="E400" t="s">
        <v>62</v>
      </c>
      <c r="G400" t="s">
        <v>151</v>
      </c>
      <c r="H400" t="s">
        <v>91</v>
      </c>
      <c r="I400">
        <v>1.8767433213509651E-2</v>
      </c>
      <c r="J400" t="s">
        <v>62</v>
      </c>
      <c r="L400" t="s">
        <v>173</v>
      </c>
      <c r="M400" t="s">
        <v>91</v>
      </c>
      <c r="N400">
        <v>2.3124262548784691E-2</v>
      </c>
      <c r="O400" t="s">
        <v>62</v>
      </c>
    </row>
    <row r="401" spans="2:15" x14ac:dyDescent="0.45">
      <c r="B401" t="s">
        <v>127</v>
      </c>
      <c r="C401" t="s">
        <v>92</v>
      </c>
      <c r="D401">
        <v>0</v>
      </c>
      <c r="E401" t="s">
        <v>62</v>
      </c>
      <c r="G401" t="s">
        <v>151</v>
      </c>
      <c r="H401" t="s">
        <v>92</v>
      </c>
      <c r="I401">
        <v>9.0260465533975633E-3</v>
      </c>
      <c r="J401" t="s">
        <v>62</v>
      </c>
      <c r="L401" t="s">
        <v>173</v>
      </c>
      <c r="M401" t="s">
        <v>92</v>
      </c>
      <c r="N401">
        <v>1.6875045510780329E-2</v>
      </c>
      <c r="O401" t="s">
        <v>62</v>
      </c>
    </row>
    <row r="402" spans="2:15" x14ac:dyDescent="0.45">
      <c r="B402" t="s">
        <v>127</v>
      </c>
      <c r="C402" t="s">
        <v>93</v>
      </c>
      <c r="D402">
        <v>8.9348680687282057E-3</v>
      </c>
      <c r="E402" t="s">
        <v>62</v>
      </c>
      <c r="G402" t="s">
        <v>151</v>
      </c>
      <c r="H402" t="s">
        <v>93</v>
      </c>
      <c r="I402">
        <v>1.9496201733848191E-3</v>
      </c>
      <c r="J402" t="s">
        <v>62</v>
      </c>
      <c r="L402" t="s">
        <v>173</v>
      </c>
      <c r="M402" t="s">
        <v>93</v>
      </c>
      <c r="N402">
        <v>6.9461219640576327E-3</v>
      </c>
      <c r="O402" t="s">
        <v>62</v>
      </c>
    </row>
    <row r="403" spans="2:15" x14ac:dyDescent="0.45">
      <c r="B403" t="s">
        <v>127</v>
      </c>
      <c r="C403" t="s">
        <v>94</v>
      </c>
      <c r="D403">
        <v>3.0566298213588403E-2</v>
      </c>
      <c r="E403" t="s">
        <v>62</v>
      </c>
      <c r="G403" t="s">
        <v>151</v>
      </c>
      <c r="H403" t="s">
        <v>94</v>
      </c>
      <c r="I403">
        <v>1.7452931926372015E-3</v>
      </c>
      <c r="J403" t="s">
        <v>62</v>
      </c>
      <c r="L403" t="s">
        <v>173</v>
      </c>
      <c r="M403" t="s">
        <v>94</v>
      </c>
      <c r="N403">
        <v>7.1156099991568911E-3</v>
      </c>
      <c r="O403" t="s">
        <v>62</v>
      </c>
    </row>
    <row r="404" spans="2:15" x14ac:dyDescent="0.45">
      <c r="B404" t="s">
        <v>127</v>
      </c>
      <c r="C404" t="s">
        <v>95</v>
      </c>
      <c r="D404">
        <v>3.819524004370322E-2</v>
      </c>
      <c r="E404" t="s">
        <v>62</v>
      </c>
      <c r="G404" t="s">
        <v>151</v>
      </c>
      <c r="H404" t="s">
        <v>95</v>
      </c>
      <c r="I404">
        <v>5.0511041541267711E-3</v>
      </c>
      <c r="J404" t="s">
        <v>62</v>
      </c>
      <c r="L404" t="s">
        <v>173</v>
      </c>
      <c r="M404" t="s">
        <v>95</v>
      </c>
      <c r="N404">
        <v>7.406436085770721E-3</v>
      </c>
      <c r="O404" t="s">
        <v>62</v>
      </c>
    </row>
    <row r="405" spans="2:15" x14ac:dyDescent="0.45">
      <c r="B405" t="s">
        <v>127</v>
      </c>
      <c r="C405" t="s">
        <v>96</v>
      </c>
      <c r="D405">
        <v>3.8683161048420685E-2</v>
      </c>
      <c r="E405" t="s">
        <v>62</v>
      </c>
      <c r="G405" t="s">
        <v>151</v>
      </c>
      <c r="H405" t="s">
        <v>96</v>
      </c>
      <c r="I405">
        <v>1.0074331227773081E-2</v>
      </c>
      <c r="J405" t="s">
        <v>62</v>
      </c>
      <c r="L405" t="s">
        <v>173</v>
      </c>
      <c r="M405" t="s">
        <v>96</v>
      </c>
      <c r="N405">
        <v>9.0283737308356656E-3</v>
      </c>
      <c r="O405" t="s">
        <v>62</v>
      </c>
    </row>
    <row r="406" spans="2:15" x14ac:dyDescent="0.45">
      <c r="B406" t="s">
        <v>127</v>
      </c>
      <c r="C406" t="s">
        <v>97</v>
      </c>
      <c r="D406">
        <v>3.5957974322844574E-2</v>
      </c>
      <c r="E406" t="s">
        <v>62</v>
      </c>
      <c r="G406" t="s">
        <v>151</v>
      </c>
      <c r="H406" t="s">
        <v>97</v>
      </c>
      <c r="I406">
        <v>1.3624347524301614E-2</v>
      </c>
      <c r="J406" t="s">
        <v>62</v>
      </c>
      <c r="L406" t="s">
        <v>173</v>
      </c>
      <c r="M406" t="s">
        <v>97</v>
      </c>
      <c r="N406">
        <v>1.072182151729317E-2</v>
      </c>
      <c r="O406" t="s">
        <v>62</v>
      </c>
    </row>
    <row r="407" spans="2:15" x14ac:dyDescent="0.45">
      <c r="B407" t="s">
        <v>127</v>
      </c>
      <c r="C407" t="s">
        <v>98</v>
      </c>
      <c r="D407">
        <v>2.8438271343936623E-2</v>
      </c>
      <c r="E407" t="s">
        <v>62</v>
      </c>
      <c r="G407" t="s">
        <v>151</v>
      </c>
      <c r="H407" t="s">
        <v>98</v>
      </c>
      <c r="I407">
        <v>1.3145011751470814E-2</v>
      </c>
      <c r="J407" t="s">
        <v>62</v>
      </c>
      <c r="L407" t="s">
        <v>173</v>
      </c>
      <c r="M407" t="s">
        <v>98</v>
      </c>
      <c r="N407">
        <v>1.0438993025775825E-2</v>
      </c>
      <c r="O407" t="s">
        <v>62</v>
      </c>
    </row>
    <row r="408" spans="2:15" x14ac:dyDescent="0.45">
      <c r="B408" t="s">
        <v>127</v>
      </c>
      <c r="C408" t="s">
        <v>99</v>
      </c>
      <c r="D408">
        <v>1.6484363679356968E-2</v>
      </c>
      <c r="E408" t="s">
        <v>62</v>
      </c>
      <c r="G408" t="s">
        <v>151</v>
      </c>
      <c r="H408" t="s">
        <v>99</v>
      </c>
      <c r="I408">
        <v>1.2572645401129082E-2</v>
      </c>
      <c r="J408" t="s">
        <v>62</v>
      </c>
      <c r="L408" t="s">
        <v>173</v>
      </c>
      <c r="M408" t="s">
        <v>99</v>
      </c>
      <c r="N408">
        <v>9.3174825065047932E-3</v>
      </c>
      <c r="O408" t="s">
        <v>62</v>
      </c>
    </row>
    <row r="409" spans="2:15" x14ac:dyDescent="0.45">
      <c r="B409" t="s">
        <v>127</v>
      </c>
      <c r="C409" t="s">
        <v>100</v>
      </c>
      <c r="D409">
        <v>0</v>
      </c>
      <c r="E409" t="s">
        <v>62</v>
      </c>
      <c r="G409" t="s">
        <v>151</v>
      </c>
      <c r="H409" t="s">
        <v>100</v>
      </c>
      <c r="I409">
        <v>1.0943201074551837E-2</v>
      </c>
      <c r="J409" t="s">
        <v>62</v>
      </c>
      <c r="L409" t="s">
        <v>173</v>
      </c>
      <c r="M409" t="s">
        <v>100</v>
      </c>
      <c r="N409">
        <v>8.5173009661760942E-3</v>
      </c>
      <c r="O409" t="s">
        <v>62</v>
      </c>
    </row>
    <row r="410" spans="2:15" x14ac:dyDescent="0.45">
      <c r="B410" t="s">
        <v>127</v>
      </c>
      <c r="C410" t="s">
        <v>101</v>
      </c>
      <c r="D410">
        <v>0</v>
      </c>
      <c r="E410" t="s">
        <v>62</v>
      </c>
      <c r="G410" t="s">
        <v>151</v>
      </c>
      <c r="H410" t="s">
        <v>101</v>
      </c>
      <c r="I410">
        <v>1.1041085740755062E-2</v>
      </c>
      <c r="J410" t="s">
        <v>62</v>
      </c>
      <c r="L410" t="s">
        <v>173</v>
      </c>
      <c r="M410" t="s">
        <v>101</v>
      </c>
      <c r="N410">
        <v>1.0994052955763384E-2</v>
      </c>
      <c r="O410" t="s">
        <v>62</v>
      </c>
    </row>
    <row r="411" spans="2:15" x14ac:dyDescent="0.45">
      <c r="B411" t="s">
        <v>127</v>
      </c>
      <c r="C411" t="s">
        <v>102</v>
      </c>
      <c r="D411">
        <v>0</v>
      </c>
      <c r="E411" t="s">
        <v>62</v>
      </c>
      <c r="G411" t="s">
        <v>151</v>
      </c>
      <c r="H411" t="s">
        <v>102</v>
      </c>
      <c r="I411">
        <v>9.8978680890713169E-3</v>
      </c>
      <c r="J411" t="s">
        <v>62</v>
      </c>
      <c r="L411" t="s">
        <v>173</v>
      </c>
      <c r="M411" t="s">
        <v>102</v>
      </c>
      <c r="N411">
        <v>1.7732349385619892E-2</v>
      </c>
      <c r="O411" t="s">
        <v>62</v>
      </c>
    </row>
    <row r="412" spans="2:15" x14ac:dyDescent="0.45">
      <c r="B412" t="s">
        <v>127</v>
      </c>
      <c r="C412" t="s">
        <v>103</v>
      </c>
      <c r="D412">
        <v>3.7485513685965046E-3</v>
      </c>
      <c r="E412" t="s">
        <v>62</v>
      </c>
      <c r="G412" t="s">
        <v>151</v>
      </c>
      <c r="H412" t="s">
        <v>103</v>
      </c>
      <c r="I412">
        <v>2.67988358094092E-3</v>
      </c>
      <c r="J412" t="s">
        <v>62</v>
      </c>
      <c r="L412" t="s">
        <v>173</v>
      </c>
      <c r="M412" t="s">
        <v>103</v>
      </c>
      <c r="N412">
        <v>6.9958883466019438E-3</v>
      </c>
      <c r="O412" t="s">
        <v>62</v>
      </c>
    </row>
    <row r="413" spans="2:15" x14ac:dyDescent="0.45">
      <c r="B413" t="s">
        <v>127</v>
      </c>
      <c r="C413" t="s">
        <v>104</v>
      </c>
      <c r="D413">
        <v>2.4979385149791186E-2</v>
      </c>
      <c r="E413" t="s">
        <v>62</v>
      </c>
      <c r="G413" t="s">
        <v>151</v>
      </c>
      <c r="H413" t="s">
        <v>104</v>
      </c>
      <c r="I413">
        <v>2.6614025233152308E-3</v>
      </c>
      <c r="J413" t="s">
        <v>62</v>
      </c>
      <c r="L413" t="s">
        <v>173</v>
      </c>
      <c r="M413" t="s">
        <v>104</v>
      </c>
      <c r="N413">
        <v>7.159318929010075E-3</v>
      </c>
      <c r="O413" t="s">
        <v>62</v>
      </c>
    </row>
    <row r="414" spans="2:15" x14ac:dyDescent="0.45">
      <c r="B414" t="s">
        <v>127</v>
      </c>
      <c r="C414" t="s">
        <v>105</v>
      </c>
      <c r="D414">
        <v>3.4205408997525381E-2</v>
      </c>
      <c r="E414" t="s">
        <v>62</v>
      </c>
      <c r="G414" t="s">
        <v>151</v>
      </c>
      <c r="H414" t="s">
        <v>105</v>
      </c>
      <c r="I414">
        <v>8.6171334871124744E-3</v>
      </c>
      <c r="J414" t="s">
        <v>62</v>
      </c>
      <c r="L414" t="s">
        <v>173</v>
      </c>
      <c r="M414" t="s">
        <v>105</v>
      </c>
      <c r="N414">
        <v>7.2785103600388184E-3</v>
      </c>
      <c r="O414" t="s">
        <v>62</v>
      </c>
    </row>
    <row r="415" spans="2:15" x14ac:dyDescent="0.45">
      <c r="B415" t="s">
        <v>127</v>
      </c>
      <c r="C415" t="s">
        <v>106</v>
      </c>
      <c r="D415">
        <v>3.3469200581323522E-2</v>
      </c>
      <c r="E415" t="s">
        <v>62</v>
      </c>
      <c r="G415" t="s">
        <v>151</v>
      </c>
      <c r="H415" t="s">
        <v>106</v>
      </c>
      <c r="I415">
        <v>1.7608800117629386E-2</v>
      </c>
      <c r="J415" t="s">
        <v>62</v>
      </c>
      <c r="L415" t="s">
        <v>173</v>
      </c>
      <c r="M415" t="s">
        <v>106</v>
      </c>
      <c r="N415">
        <v>7.9468720933071717E-3</v>
      </c>
      <c r="O415" t="s">
        <v>62</v>
      </c>
    </row>
    <row r="416" spans="2:15" x14ac:dyDescent="0.45">
      <c r="B416" t="s">
        <v>127</v>
      </c>
      <c r="C416" t="s">
        <v>107</v>
      </c>
      <c r="D416">
        <v>3.2320255308025854E-2</v>
      </c>
      <c r="E416" t="s">
        <v>62</v>
      </c>
      <c r="G416" t="s">
        <v>151</v>
      </c>
      <c r="H416" t="s">
        <v>107</v>
      </c>
      <c r="I416">
        <v>2.1299589133991156E-2</v>
      </c>
      <c r="J416" t="s">
        <v>62</v>
      </c>
      <c r="L416" t="s">
        <v>173</v>
      </c>
      <c r="M416" t="s">
        <v>107</v>
      </c>
      <c r="N416">
        <v>9.6257637698181943E-3</v>
      </c>
      <c r="O416" t="s">
        <v>62</v>
      </c>
    </row>
    <row r="417" spans="2:15" x14ac:dyDescent="0.45">
      <c r="B417" t="s">
        <v>127</v>
      </c>
      <c r="C417" t="s">
        <v>108</v>
      </c>
      <c r="D417">
        <v>2.4676304109557765E-2</v>
      </c>
      <c r="E417" t="s">
        <v>62</v>
      </c>
      <c r="G417" t="s">
        <v>151</v>
      </c>
      <c r="H417" t="s">
        <v>108</v>
      </c>
      <c r="I417">
        <v>2.0424110563949053E-2</v>
      </c>
      <c r="J417" t="s">
        <v>62</v>
      </c>
      <c r="L417" t="s">
        <v>173</v>
      </c>
      <c r="M417" t="s">
        <v>108</v>
      </c>
      <c r="N417">
        <v>1.0497160865440827E-2</v>
      </c>
      <c r="O417" t="s">
        <v>62</v>
      </c>
    </row>
    <row r="418" spans="2:15" x14ac:dyDescent="0.45">
      <c r="B418" t="s">
        <v>127</v>
      </c>
      <c r="C418" t="s">
        <v>109</v>
      </c>
      <c r="D418">
        <v>7.0564609661037617E-3</v>
      </c>
      <c r="E418" t="s">
        <v>62</v>
      </c>
      <c r="G418" t="s">
        <v>151</v>
      </c>
      <c r="H418" t="s">
        <v>109</v>
      </c>
      <c r="I418">
        <v>1.5367773903900791E-2</v>
      </c>
      <c r="J418" t="s">
        <v>62</v>
      </c>
      <c r="L418" t="s">
        <v>173</v>
      </c>
      <c r="M418" t="s">
        <v>109</v>
      </c>
      <c r="N418">
        <v>9.9247731144707519E-3</v>
      </c>
      <c r="O418" t="s">
        <v>62</v>
      </c>
    </row>
    <row r="419" spans="2:15" x14ac:dyDescent="0.45">
      <c r="B419" t="s">
        <v>127</v>
      </c>
      <c r="C419" t="s">
        <v>110</v>
      </c>
      <c r="D419">
        <v>0</v>
      </c>
      <c r="E419" t="s">
        <v>62</v>
      </c>
      <c r="G419" t="s">
        <v>151</v>
      </c>
      <c r="H419" t="s">
        <v>110</v>
      </c>
      <c r="I419">
        <v>1.0332493925770441E-2</v>
      </c>
      <c r="J419" t="s">
        <v>62</v>
      </c>
      <c r="L419" t="s">
        <v>173</v>
      </c>
      <c r="M419" t="s">
        <v>110</v>
      </c>
      <c r="N419">
        <v>9.2709180350564763E-3</v>
      </c>
      <c r="O419" t="s">
        <v>62</v>
      </c>
    </row>
    <row r="420" spans="2:15" x14ac:dyDescent="0.45">
      <c r="B420" t="s">
        <v>127</v>
      </c>
      <c r="C420" t="s">
        <v>111</v>
      </c>
      <c r="D420">
        <v>0</v>
      </c>
      <c r="E420" t="s">
        <v>62</v>
      </c>
      <c r="G420" t="s">
        <v>151</v>
      </c>
      <c r="H420" t="s">
        <v>111</v>
      </c>
      <c r="I420">
        <v>1.1697292084432735E-2</v>
      </c>
      <c r="J420" t="s">
        <v>62</v>
      </c>
      <c r="L420" t="s">
        <v>173</v>
      </c>
      <c r="M420" t="s">
        <v>111</v>
      </c>
      <c r="N420">
        <v>1.2225111276837692E-2</v>
      </c>
      <c r="O420" t="s">
        <v>62</v>
      </c>
    </row>
    <row r="421" spans="2:15" x14ac:dyDescent="0.45">
      <c r="B421" t="s">
        <v>127</v>
      </c>
      <c r="C421" t="s">
        <v>112</v>
      </c>
      <c r="D421">
        <v>0</v>
      </c>
      <c r="E421" t="s">
        <v>62</v>
      </c>
      <c r="G421" t="s">
        <v>151</v>
      </c>
      <c r="H421" t="s">
        <v>112</v>
      </c>
      <c r="I421">
        <v>2.0693595625498561E-2</v>
      </c>
      <c r="J421" t="s">
        <v>62</v>
      </c>
      <c r="L421" t="s">
        <v>173</v>
      </c>
      <c r="M421" t="s">
        <v>112</v>
      </c>
      <c r="N421">
        <v>3.7123403575878663E-2</v>
      </c>
      <c r="O421" t="s">
        <v>62</v>
      </c>
    </row>
    <row r="422" spans="2:15" x14ac:dyDescent="0.45">
      <c r="B422" t="s">
        <v>127</v>
      </c>
      <c r="C422" t="s">
        <v>113</v>
      </c>
      <c r="D422">
        <v>0</v>
      </c>
      <c r="E422" t="s">
        <v>62</v>
      </c>
      <c r="G422" t="s">
        <v>151</v>
      </c>
      <c r="H422" t="s">
        <v>113</v>
      </c>
      <c r="I422">
        <v>9.4542490676663392E-3</v>
      </c>
      <c r="J422" t="s">
        <v>62</v>
      </c>
      <c r="L422" t="s">
        <v>173</v>
      </c>
      <c r="M422" t="s">
        <v>113</v>
      </c>
      <c r="N422">
        <v>1.4529146728922072E-2</v>
      </c>
      <c r="O422" t="s">
        <v>62</v>
      </c>
    </row>
    <row r="423" spans="2:15" x14ac:dyDescent="0.45">
      <c r="B423" t="s">
        <v>127</v>
      </c>
      <c r="C423" t="s">
        <v>114</v>
      </c>
      <c r="D423">
        <v>1.8249587045258926E-2</v>
      </c>
      <c r="E423" t="s">
        <v>62</v>
      </c>
      <c r="G423" t="s">
        <v>151</v>
      </c>
      <c r="H423" t="s">
        <v>114</v>
      </c>
      <c r="I423">
        <v>9.0897450756381674E-3</v>
      </c>
      <c r="J423" t="s">
        <v>62</v>
      </c>
      <c r="L423" t="s">
        <v>173</v>
      </c>
      <c r="M423" t="s">
        <v>114</v>
      </c>
      <c r="N423">
        <v>1.4058107751161595E-2</v>
      </c>
      <c r="O423" t="s">
        <v>62</v>
      </c>
    </row>
    <row r="424" spans="2:15" x14ac:dyDescent="0.45">
      <c r="B424" t="s">
        <v>127</v>
      </c>
      <c r="C424" t="s">
        <v>115</v>
      </c>
      <c r="D424">
        <v>3.0089402965685689E-2</v>
      </c>
      <c r="E424" t="s">
        <v>62</v>
      </c>
      <c r="G424" t="s">
        <v>151</v>
      </c>
      <c r="H424" t="s">
        <v>115</v>
      </c>
      <c r="I424">
        <v>9.6727130213056928E-3</v>
      </c>
      <c r="J424" t="s">
        <v>62</v>
      </c>
      <c r="L424" t="s">
        <v>173</v>
      </c>
      <c r="M424" t="s">
        <v>115</v>
      </c>
      <c r="N424">
        <v>1.3271553232923982E-2</v>
      </c>
      <c r="O424" t="s">
        <v>62</v>
      </c>
    </row>
    <row r="425" spans="2:15" x14ac:dyDescent="0.45">
      <c r="B425" t="s">
        <v>127</v>
      </c>
      <c r="C425" t="s">
        <v>116</v>
      </c>
      <c r="D425">
        <v>2.7428062628255714E-2</v>
      </c>
      <c r="E425" t="s">
        <v>62</v>
      </c>
      <c r="G425" t="s">
        <v>151</v>
      </c>
      <c r="H425" t="s">
        <v>116</v>
      </c>
      <c r="I425">
        <v>1.3561398080588653E-2</v>
      </c>
      <c r="J425" t="s">
        <v>62</v>
      </c>
      <c r="L425" t="s">
        <v>173</v>
      </c>
      <c r="M425" t="s">
        <v>116</v>
      </c>
      <c r="N425">
        <v>1.3040021269181036E-2</v>
      </c>
      <c r="O425" t="s">
        <v>62</v>
      </c>
    </row>
    <row r="426" spans="2:15" x14ac:dyDescent="0.45">
      <c r="B426" t="s">
        <v>127</v>
      </c>
      <c r="C426" t="s">
        <v>117</v>
      </c>
      <c r="D426">
        <v>2.9323892784101524E-2</v>
      </c>
      <c r="E426" t="s">
        <v>62</v>
      </c>
      <c r="G426" t="s">
        <v>151</v>
      </c>
      <c r="H426" t="s">
        <v>117</v>
      </c>
      <c r="I426">
        <v>1.5531614335322408E-2</v>
      </c>
      <c r="J426" t="s">
        <v>62</v>
      </c>
      <c r="L426" t="s">
        <v>173</v>
      </c>
      <c r="M426" t="s">
        <v>117</v>
      </c>
      <c r="N426">
        <v>1.3866060118014823E-2</v>
      </c>
      <c r="O426" t="s">
        <v>62</v>
      </c>
    </row>
    <row r="427" spans="2:15" x14ac:dyDescent="0.45">
      <c r="B427" t="s">
        <v>127</v>
      </c>
      <c r="C427" t="s">
        <v>118</v>
      </c>
      <c r="D427">
        <v>2.2115011260716702E-2</v>
      </c>
      <c r="E427" t="s">
        <v>62</v>
      </c>
      <c r="G427" t="s">
        <v>151</v>
      </c>
      <c r="H427" t="s">
        <v>118</v>
      </c>
      <c r="I427">
        <v>1.4047022020533531E-2</v>
      </c>
      <c r="J427" t="s">
        <v>62</v>
      </c>
      <c r="L427" t="s">
        <v>173</v>
      </c>
      <c r="M427" t="s">
        <v>118</v>
      </c>
      <c r="N427">
        <v>1.5409305361376488E-2</v>
      </c>
      <c r="O427" t="s">
        <v>62</v>
      </c>
    </row>
    <row r="428" spans="2:15" x14ac:dyDescent="0.45">
      <c r="B428" t="s">
        <v>127</v>
      </c>
      <c r="C428" t="s">
        <v>119</v>
      </c>
      <c r="D428">
        <v>0</v>
      </c>
      <c r="E428" t="s">
        <v>62</v>
      </c>
      <c r="G428" t="s">
        <v>151</v>
      </c>
      <c r="H428" t="s">
        <v>119</v>
      </c>
      <c r="I428">
        <v>1.0966723847000731E-2</v>
      </c>
      <c r="J428" t="s">
        <v>62</v>
      </c>
      <c r="L428" t="s">
        <v>173</v>
      </c>
      <c r="M428" t="s">
        <v>119</v>
      </c>
      <c r="N428">
        <v>1.6669308769433917E-2</v>
      </c>
      <c r="O428" t="s">
        <v>62</v>
      </c>
    </row>
    <row r="429" spans="2:15" x14ac:dyDescent="0.45">
      <c r="B429" t="s">
        <v>127</v>
      </c>
      <c r="C429" t="s">
        <v>120</v>
      </c>
      <c r="D429">
        <v>0</v>
      </c>
      <c r="E429" t="s">
        <v>62</v>
      </c>
      <c r="G429" t="s">
        <v>151</v>
      </c>
      <c r="H429" t="s">
        <v>120</v>
      </c>
      <c r="I429">
        <v>9.7413304714763869E-3</v>
      </c>
      <c r="J429" t="s">
        <v>62</v>
      </c>
      <c r="L429" t="s">
        <v>173</v>
      </c>
      <c r="M429" t="s">
        <v>120</v>
      </c>
      <c r="N429">
        <v>1.7410560620030158E-2</v>
      </c>
      <c r="O429" t="s">
        <v>62</v>
      </c>
    </row>
    <row r="430" spans="2:15" x14ac:dyDescent="0.45">
      <c r="B430" t="s">
        <v>127</v>
      </c>
      <c r="C430" t="s">
        <v>121</v>
      </c>
      <c r="D430">
        <v>0</v>
      </c>
      <c r="E430" t="s">
        <v>62</v>
      </c>
      <c r="G430" t="s">
        <v>151</v>
      </c>
      <c r="H430" t="s">
        <v>121</v>
      </c>
      <c r="I430">
        <v>1.2787626095178955E-2</v>
      </c>
      <c r="J430" t="s">
        <v>62</v>
      </c>
      <c r="L430" t="s">
        <v>173</v>
      </c>
      <c r="M430" t="s">
        <v>121</v>
      </c>
      <c r="N430">
        <v>2.5433676021951929E-2</v>
      </c>
      <c r="O430" t="s">
        <v>62</v>
      </c>
    </row>
    <row r="431" spans="2:15" x14ac:dyDescent="0.45">
      <c r="B431" t="s">
        <v>128</v>
      </c>
      <c r="C431" t="s">
        <v>61</v>
      </c>
      <c r="D431">
        <v>0</v>
      </c>
      <c r="E431" t="s">
        <v>62</v>
      </c>
      <c r="G431" t="s">
        <v>152</v>
      </c>
      <c r="H431" t="s">
        <v>61</v>
      </c>
      <c r="I431">
        <v>5.3501316684794908E-2</v>
      </c>
      <c r="J431" t="s">
        <v>62</v>
      </c>
      <c r="L431" t="s">
        <v>174</v>
      </c>
      <c r="M431" t="s">
        <v>61</v>
      </c>
      <c r="N431">
        <v>3.7043249425186518E-2</v>
      </c>
      <c r="O431" t="s">
        <v>62</v>
      </c>
    </row>
    <row r="432" spans="2:15" x14ac:dyDescent="0.45">
      <c r="B432" t="s">
        <v>128</v>
      </c>
      <c r="C432" t="s">
        <v>63</v>
      </c>
      <c r="D432">
        <v>0</v>
      </c>
      <c r="E432" t="s">
        <v>62</v>
      </c>
      <c r="G432" t="s">
        <v>152</v>
      </c>
      <c r="H432" t="s">
        <v>63</v>
      </c>
      <c r="I432">
        <v>2.2384654055093708E-2</v>
      </c>
      <c r="J432" t="s">
        <v>62</v>
      </c>
      <c r="L432" t="s">
        <v>174</v>
      </c>
      <c r="M432" t="s">
        <v>63</v>
      </c>
      <c r="N432">
        <v>1.5111814989136229E-2</v>
      </c>
      <c r="O432" t="s">
        <v>62</v>
      </c>
    </row>
    <row r="433" spans="2:15" x14ac:dyDescent="0.45">
      <c r="B433" t="s">
        <v>128</v>
      </c>
      <c r="C433" t="s">
        <v>64</v>
      </c>
      <c r="D433">
        <v>1.3922446616582979E-2</v>
      </c>
      <c r="E433" t="s">
        <v>62</v>
      </c>
      <c r="G433" t="s">
        <v>152</v>
      </c>
      <c r="H433" t="s">
        <v>64</v>
      </c>
      <c r="I433">
        <v>2.2195426448811919E-2</v>
      </c>
      <c r="J433" t="s">
        <v>62</v>
      </c>
      <c r="L433" t="s">
        <v>174</v>
      </c>
      <c r="M433" t="s">
        <v>64</v>
      </c>
      <c r="N433">
        <v>1.48006270490409E-2</v>
      </c>
      <c r="O433" t="s">
        <v>62</v>
      </c>
    </row>
    <row r="434" spans="2:15" x14ac:dyDescent="0.45">
      <c r="B434" t="s">
        <v>128</v>
      </c>
      <c r="C434" t="s">
        <v>65</v>
      </c>
      <c r="D434">
        <v>3.0255808721218396E-2</v>
      </c>
      <c r="E434" t="s">
        <v>62</v>
      </c>
      <c r="G434" t="s">
        <v>152</v>
      </c>
      <c r="H434" t="s">
        <v>65</v>
      </c>
      <c r="I434">
        <v>2.0636153631356222E-2</v>
      </c>
      <c r="J434" t="s">
        <v>62</v>
      </c>
      <c r="L434" t="s">
        <v>174</v>
      </c>
      <c r="M434" t="s">
        <v>65</v>
      </c>
      <c r="N434">
        <v>1.4277607962280829E-2</v>
      </c>
      <c r="O434" t="s">
        <v>62</v>
      </c>
    </row>
    <row r="435" spans="2:15" x14ac:dyDescent="0.45">
      <c r="B435" t="s">
        <v>128</v>
      </c>
      <c r="C435" t="s">
        <v>66</v>
      </c>
      <c r="D435">
        <v>2.9986625301129242E-2</v>
      </c>
      <c r="E435" t="s">
        <v>62</v>
      </c>
      <c r="G435" t="s">
        <v>152</v>
      </c>
      <c r="H435" t="s">
        <v>66</v>
      </c>
      <c r="I435">
        <v>2.2441713609437506E-2</v>
      </c>
      <c r="J435" t="s">
        <v>62</v>
      </c>
      <c r="L435" t="s">
        <v>174</v>
      </c>
      <c r="M435" t="s">
        <v>66</v>
      </c>
      <c r="N435">
        <v>1.4102688917355888E-2</v>
      </c>
      <c r="O435" t="s">
        <v>62</v>
      </c>
    </row>
    <row r="436" spans="2:15" x14ac:dyDescent="0.45">
      <c r="B436" t="s">
        <v>128</v>
      </c>
      <c r="C436" t="s">
        <v>67</v>
      </c>
      <c r="D436">
        <v>3.0685066031727142E-2</v>
      </c>
      <c r="E436" t="s">
        <v>62</v>
      </c>
      <c r="G436" t="s">
        <v>152</v>
      </c>
      <c r="H436" t="s">
        <v>67</v>
      </c>
      <c r="I436">
        <v>2.4541339973981974E-2</v>
      </c>
      <c r="J436" t="s">
        <v>62</v>
      </c>
      <c r="L436" t="s">
        <v>174</v>
      </c>
      <c r="M436" t="s">
        <v>67</v>
      </c>
      <c r="N436">
        <v>1.4368518180962233E-2</v>
      </c>
      <c r="O436" t="s">
        <v>62</v>
      </c>
    </row>
    <row r="437" spans="2:15" x14ac:dyDescent="0.45">
      <c r="B437" t="s">
        <v>128</v>
      </c>
      <c r="C437" t="s">
        <v>68</v>
      </c>
      <c r="D437">
        <v>2.6911074165799014E-2</v>
      </c>
      <c r="E437" t="s">
        <v>62</v>
      </c>
      <c r="G437" t="s">
        <v>152</v>
      </c>
      <c r="H437" t="s">
        <v>68</v>
      </c>
      <c r="I437">
        <v>2.3571267086612165E-2</v>
      </c>
      <c r="J437" t="s">
        <v>62</v>
      </c>
      <c r="L437" t="s">
        <v>174</v>
      </c>
      <c r="M437" t="s">
        <v>68</v>
      </c>
      <c r="N437">
        <v>1.5617305616553067E-2</v>
      </c>
      <c r="O437" t="s">
        <v>62</v>
      </c>
    </row>
    <row r="438" spans="2:15" x14ac:dyDescent="0.45">
      <c r="B438" t="s">
        <v>128</v>
      </c>
      <c r="C438" t="s">
        <v>69</v>
      </c>
      <c r="D438">
        <v>7.4335912049803346E-3</v>
      </c>
      <c r="E438" t="s">
        <v>62</v>
      </c>
      <c r="G438" t="s">
        <v>152</v>
      </c>
      <c r="H438" t="s">
        <v>69</v>
      </c>
      <c r="I438">
        <v>2.220618485740207E-2</v>
      </c>
      <c r="J438" t="s">
        <v>62</v>
      </c>
      <c r="L438" t="s">
        <v>174</v>
      </c>
      <c r="M438" t="s">
        <v>69</v>
      </c>
      <c r="N438">
        <v>1.7237587868043375E-2</v>
      </c>
      <c r="O438" t="s">
        <v>62</v>
      </c>
    </row>
    <row r="439" spans="2:15" x14ac:dyDescent="0.45">
      <c r="B439" t="s">
        <v>128</v>
      </c>
      <c r="C439" t="s">
        <v>70</v>
      </c>
      <c r="D439">
        <v>0</v>
      </c>
      <c r="E439" t="s">
        <v>62</v>
      </c>
      <c r="G439" t="s">
        <v>152</v>
      </c>
      <c r="H439" t="s">
        <v>70</v>
      </c>
      <c r="I439">
        <v>2.0514601980859269E-2</v>
      </c>
      <c r="J439" t="s">
        <v>62</v>
      </c>
      <c r="L439" t="s">
        <v>174</v>
      </c>
      <c r="M439" t="s">
        <v>70</v>
      </c>
      <c r="N439">
        <v>1.739020390636406E-2</v>
      </c>
      <c r="O439" t="s">
        <v>62</v>
      </c>
    </row>
    <row r="440" spans="2:15" x14ac:dyDescent="0.45">
      <c r="B440" t="s">
        <v>128</v>
      </c>
      <c r="C440" t="s">
        <v>71</v>
      </c>
      <c r="D440">
        <v>0</v>
      </c>
      <c r="E440" t="s">
        <v>62</v>
      </c>
      <c r="G440" t="s">
        <v>152</v>
      </c>
      <c r="H440" t="s">
        <v>71</v>
      </c>
      <c r="I440">
        <v>3.0853692808435994E-2</v>
      </c>
      <c r="J440" t="s">
        <v>62</v>
      </c>
      <c r="L440" t="s">
        <v>174</v>
      </c>
      <c r="M440" t="s">
        <v>71</v>
      </c>
      <c r="N440">
        <v>2.4106550237361038E-2</v>
      </c>
      <c r="O440" t="s">
        <v>62</v>
      </c>
    </row>
    <row r="441" spans="2:15" x14ac:dyDescent="0.45">
      <c r="B441" t="s">
        <v>128</v>
      </c>
      <c r="C441" t="s">
        <v>72</v>
      </c>
      <c r="D441">
        <v>0</v>
      </c>
      <c r="E441" t="s">
        <v>62</v>
      </c>
      <c r="G441" t="s">
        <v>152</v>
      </c>
      <c r="H441" t="s">
        <v>72</v>
      </c>
      <c r="I441">
        <v>3.7341438696893187E-2</v>
      </c>
      <c r="J441" t="s">
        <v>62</v>
      </c>
      <c r="L441" t="s">
        <v>174</v>
      </c>
      <c r="M441" t="s">
        <v>72</v>
      </c>
      <c r="N441">
        <v>5.1328701021999545E-2</v>
      </c>
      <c r="O441" t="s">
        <v>62</v>
      </c>
    </row>
    <row r="442" spans="2:15" x14ac:dyDescent="0.45">
      <c r="B442" t="s">
        <v>128</v>
      </c>
      <c r="C442" t="s">
        <v>73</v>
      </c>
      <c r="D442">
        <v>3.823277066194699E-3</v>
      </c>
      <c r="E442" t="s">
        <v>62</v>
      </c>
      <c r="G442" t="s">
        <v>152</v>
      </c>
      <c r="H442" t="s">
        <v>73</v>
      </c>
      <c r="I442">
        <v>1.524060185914875E-2</v>
      </c>
      <c r="J442" t="s">
        <v>62</v>
      </c>
      <c r="L442" t="s">
        <v>174</v>
      </c>
      <c r="M442" t="s">
        <v>73</v>
      </c>
      <c r="N442">
        <v>1.9697694720893832E-2</v>
      </c>
      <c r="O442" t="s">
        <v>62</v>
      </c>
    </row>
    <row r="443" spans="2:15" x14ac:dyDescent="0.45">
      <c r="B443" t="s">
        <v>128</v>
      </c>
      <c r="C443" t="s">
        <v>74</v>
      </c>
      <c r="D443">
        <v>2.33617547455191E-2</v>
      </c>
      <c r="E443" t="s">
        <v>62</v>
      </c>
      <c r="G443" t="s">
        <v>152</v>
      </c>
      <c r="H443" t="s">
        <v>74</v>
      </c>
      <c r="I443">
        <v>1.5313091012699858E-2</v>
      </c>
      <c r="J443" t="s">
        <v>62</v>
      </c>
      <c r="L443" t="s">
        <v>174</v>
      </c>
      <c r="M443" t="s">
        <v>74</v>
      </c>
      <c r="N443">
        <v>1.9486583244310317E-2</v>
      </c>
      <c r="O443" t="s">
        <v>62</v>
      </c>
    </row>
    <row r="444" spans="2:15" x14ac:dyDescent="0.45">
      <c r="B444" t="s">
        <v>128</v>
      </c>
      <c r="C444" t="s">
        <v>75</v>
      </c>
      <c r="D444">
        <v>3.3878491231746147E-2</v>
      </c>
      <c r="E444" t="s">
        <v>62</v>
      </c>
      <c r="G444" t="s">
        <v>152</v>
      </c>
      <c r="H444" t="s">
        <v>75</v>
      </c>
      <c r="I444">
        <v>1.6426853357986035E-2</v>
      </c>
      <c r="J444" t="s">
        <v>62</v>
      </c>
      <c r="L444" t="s">
        <v>174</v>
      </c>
      <c r="M444" t="s">
        <v>75</v>
      </c>
      <c r="N444">
        <v>1.923707903031455E-2</v>
      </c>
      <c r="O444" t="s">
        <v>62</v>
      </c>
    </row>
    <row r="445" spans="2:15" x14ac:dyDescent="0.45">
      <c r="B445" t="s">
        <v>128</v>
      </c>
      <c r="C445" t="s">
        <v>76</v>
      </c>
      <c r="D445">
        <v>3.5053217969117173E-2</v>
      </c>
      <c r="E445" t="s">
        <v>62</v>
      </c>
      <c r="G445" t="s">
        <v>152</v>
      </c>
      <c r="H445" t="s">
        <v>76</v>
      </c>
      <c r="I445">
        <v>1.9307205149828824E-2</v>
      </c>
      <c r="J445" t="s">
        <v>62</v>
      </c>
      <c r="L445" t="s">
        <v>174</v>
      </c>
      <c r="M445" t="s">
        <v>76</v>
      </c>
      <c r="N445">
        <v>1.9489968400930337E-2</v>
      </c>
      <c r="O445" t="s">
        <v>62</v>
      </c>
    </row>
    <row r="446" spans="2:15" x14ac:dyDescent="0.45">
      <c r="B446" t="s">
        <v>128</v>
      </c>
      <c r="C446" t="s">
        <v>77</v>
      </c>
      <c r="D446">
        <v>3.4558926771850997E-2</v>
      </c>
      <c r="E446" t="s">
        <v>62</v>
      </c>
      <c r="G446" t="s">
        <v>152</v>
      </c>
      <c r="H446" t="s">
        <v>77</v>
      </c>
      <c r="I446">
        <v>2.1703738996628957E-2</v>
      </c>
      <c r="J446" t="s">
        <v>62</v>
      </c>
      <c r="L446" t="s">
        <v>174</v>
      </c>
      <c r="M446" t="s">
        <v>77</v>
      </c>
      <c r="N446">
        <v>2.0291544282034335E-2</v>
      </c>
      <c r="O446" t="s">
        <v>62</v>
      </c>
    </row>
    <row r="447" spans="2:15" x14ac:dyDescent="0.45">
      <c r="B447" t="s">
        <v>128</v>
      </c>
      <c r="C447" t="s">
        <v>78</v>
      </c>
      <c r="D447">
        <v>2.895517234673034E-2</v>
      </c>
      <c r="E447" t="s">
        <v>62</v>
      </c>
      <c r="G447" t="s">
        <v>152</v>
      </c>
      <c r="H447" t="s">
        <v>78</v>
      </c>
      <c r="I447">
        <v>2.2123940186069054E-2</v>
      </c>
      <c r="J447" t="s">
        <v>62</v>
      </c>
      <c r="L447" t="s">
        <v>174</v>
      </c>
      <c r="M447" t="s">
        <v>78</v>
      </c>
      <c r="N447">
        <v>2.1479547562693303E-2</v>
      </c>
      <c r="O447" t="s">
        <v>62</v>
      </c>
    </row>
    <row r="448" spans="2:15" x14ac:dyDescent="0.45">
      <c r="B448" t="s">
        <v>128</v>
      </c>
      <c r="C448" t="s">
        <v>79</v>
      </c>
      <c r="D448">
        <v>1.4977199500472171E-2</v>
      </c>
      <c r="E448" t="s">
        <v>62</v>
      </c>
      <c r="G448" t="s">
        <v>152</v>
      </c>
      <c r="H448" t="s">
        <v>79</v>
      </c>
      <c r="I448">
        <v>1.8878756305610707E-2</v>
      </c>
      <c r="J448" t="s">
        <v>62</v>
      </c>
      <c r="L448" t="s">
        <v>174</v>
      </c>
      <c r="M448" t="s">
        <v>79</v>
      </c>
      <c r="N448">
        <v>2.1638537021976465E-2</v>
      </c>
      <c r="O448" t="s">
        <v>62</v>
      </c>
    </row>
    <row r="449" spans="2:15" x14ac:dyDescent="0.45">
      <c r="B449" t="s">
        <v>128</v>
      </c>
      <c r="C449" t="s">
        <v>80</v>
      </c>
      <c r="D449">
        <v>0</v>
      </c>
      <c r="E449" t="s">
        <v>62</v>
      </c>
      <c r="G449" t="s">
        <v>152</v>
      </c>
      <c r="H449" t="s">
        <v>80</v>
      </c>
      <c r="I449">
        <v>1.6057424536257872E-2</v>
      </c>
      <c r="J449" t="s">
        <v>62</v>
      </c>
      <c r="L449" t="s">
        <v>174</v>
      </c>
      <c r="M449" t="s">
        <v>80</v>
      </c>
      <c r="N449">
        <v>2.1608897931195511E-2</v>
      </c>
      <c r="O449" t="s">
        <v>62</v>
      </c>
    </row>
    <row r="450" spans="2:15" x14ac:dyDescent="0.45">
      <c r="B450" t="s">
        <v>128</v>
      </c>
      <c r="C450" t="s">
        <v>81</v>
      </c>
      <c r="D450">
        <v>0</v>
      </c>
      <c r="E450" t="s">
        <v>62</v>
      </c>
      <c r="G450" t="s">
        <v>152</v>
      </c>
      <c r="H450" t="s">
        <v>81</v>
      </c>
      <c r="I450">
        <v>2.2750781875831308E-2</v>
      </c>
      <c r="J450" t="s">
        <v>62</v>
      </c>
      <c r="L450" t="s">
        <v>174</v>
      </c>
      <c r="M450" t="s">
        <v>81</v>
      </c>
      <c r="N450">
        <v>3.1267904275739784E-2</v>
      </c>
      <c r="O450" t="s">
        <v>62</v>
      </c>
    </row>
    <row r="451" spans="2:15" x14ac:dyDescent="0.45">
      <c r="B451" t="s">
        <v>128</v>
      </c>
      <c r="C451" t="s">
        <v>82</v>
      </c>
      <c r="D451">
        <v>0</v>
      </c>
      <c r="E451" t="s">
        <v>62</v>
      </c>
      <c r="G451" t="s">
        <v>152</v>
      </c>
      <c r="H451" t="s">
        <v>82</v>
      </c>
      <c r="I451">
        <v>2.6622081213463808E-2</v>
      </c>
      <c r="J451" t="s">
        <v>62</v>
      </c>
      <c r="L451" t="s">
        <v>174</v>
      </c>
      <c r="M451" t="s">
        <v>82</v>
      </c>
      <c r="N451">
        <v>2.9900351225581389E-2</v>
      </c>
      <c r="O451" t="s">
        <v>62</v>
      </c>
    </row>
    <row r="452" spans="2:15" x14ac:dyDescent="0.45">
      <c r="B452" t="s">
        <v>128</v>
      </c>
      <c r="C452" t="s">
        <v>83</v>
      </c>
      <c r="D452">
        <v>8.8875738899136855E-3</v>
      </c>
      <c r="E452" t="s">
        <v>62</v>
      </c>
      <c r="G452" t="s">
        <v>152</v>
      </c>
      <c r="H452" t="s">
        <v>83</v>
      </c>
      <c r="I452">
        <v>1.0766138138827886E-2</v>
      </c>
      <c r="J452" t="s">
        <v>62</v>
      </c>
      <c r="L452" t="s">
        <v>174</v>
      </c>
      <c r="M452" t="s">
        <v>83</v>
      </c>
      <c r="N452">
        <v>9.4268282540864445E-3</v>
      </c>
      <c r="O452" t="s">
        <v>62</v>
      </c>
    </row>
    <row r="453" spans="2:15" x14ac:dyDescent="0.45">
      <c r="B453" t="s">
        <v>128</v>
      </c>
      <c r="C453" t="s">
        <v>84</v>
      </c>
      <c r="D453">
        <v>2.8612191263229978E-2</v>
      </c>
      <c r="E453" t="s">
        <v>62</v>
      </c>
      <c r="G453" t="s">
        <v>152</v>
      </c>
      <c r="H453" t="s">
        <v>84</v>
      </c>
      <c r="I453">
        <v>1.1034260489109656E-2</v>
      </c>
      <c r="J453" t="s">
        <v>62</v>
      </c>
      <c r="L453" t="s">
        <v>174</v>
      </c>
      <c r="M453" t="s">
        <v>84</v>
      </c>
      <c r="N453">
        <v>8.0673135046052183E-3</v>
      </c>
      <c r="O453" t="s">
        <v>62</v>
      </c>
    </row>
    <row r="454" spans="2:15" x14ac:dyDescent="0.45">
      <c r="B454" t="s">
        <v>128</v>
      </c>
      <c r="C454" t="s">
        <v>85</v>
      </c>
      <c r="D454">
        <v>3.7039098848756474E-2</v>
      </c>
      <c r="E454" t="s">
        <v>62</v>
      </c>
      <c r="G454" t="s">
        <v>152</v>
      </c>
      <c r="H454" t="s">
        <v>85</v>
      </c>
      <c r="I454">
        <v>1.2013746303669788E-2</v>
      </c>
      <c r="J454" t="s">
        <v>62</v>
      </c>
      <c r="L454" t="s">
        <v>174</v>
      </c>
      <c r="M454" t="s">
        <v>85</v>
      </c>
      <c r="N454">
        <v>7.5646108016593485E-3</v>
      </c>
      <c r="O454" t="s">
        <v>62</v>
      </c>
    </row>
    <row r="455" spans="2:15" x14ac:dyDescent="0.45">
      <c r="B455" t="s">
        <v>128</v>
      </c>
      <c r="C455" t="s">
        <v>86</v>
      </c>
      <c r="D455">
        <v>3.9341664343168124E-2</v>
      </c>
      <c r="E455" t="s">
        <v>62</v>
      </c>
      <c r="G455" t="s">
        <v>152</v>
      </c>
      <c r="H455" t="s">
        <v>86</v>
      </c>
      <c r="I455">
        <v>1.5443777587279476E-2</v>
      </c>
      <c r="J455" t="s">
        <v>62</v>
      </c>
      <c r="L455" t="s">
        <v>174</v>
      </c>
      <c r="M455" t="s">
        <v>86</v>
      </c>
      <c r="N455">
        <v>9.3819614184991792E-3</v>
      </c>
      <c r="O455" t="s">
        <v>62</v>
      </c>
    </row>
    <row r="456" spans="2:15" x14ac:dyDescent="0.45">
      <c r="B456" t="s">
        <v>128</v>
      </c>
      <c r="C456" t="s">
        <v>87</v>
      </c>
      <c r="D456">
        <v>3.7827699145103547E-2</v>
      </c>
      <c r="E456" t="s">
        <v>62</v>
      </c>
      <c r="G456" t="s">
        <v>152</v>
      </c>
      <c r="H456" t="s">
        <v>87</v>
      </c>
      <c r="I456">
        <v>2.1092045935965361E-2</v>
      </c>
      <c r="J456" t="s">
        <v>62</v>
      </c>
      <c r="L456" t="s">
        <v>174</v>
      </c>
      <c r="M456" t="s">
        <v>87</v>
      </c>
      <c r="N456">
        <v>1.3236209363857528E-2</v>
      </c>
      <c r="O456" t="s">
        <v>62</v>
      </c>
    </row>
    <row r="457" spans="2:15" x14ac:dyDescent="0.45">
      <c r="B457" t="s">
        <v>128</v>
      </c>
      <c r="C457" t="s">
        <v>88</v>
      </c>
      <c r="D457">
        <v>3.2164505986625853E-2</v>
      </c>
      <c r="E457" t="s">
        <v>62</v>
      </c>
      <c r="G457" t="s">
        <v>152</v>
      </c>
      <c r="H457" t="s">
        <v>88</v>
      </c>
      <c r="I457">
        <v>2.2971254393749016E-2</v>
      </c>
      <c r="J457" t="s">
        <v>62</v>
      </c>
      <c r="L457" t="s">
        <v>174</v>
      </c>
      <c r="M457" t="s">
        <v>88</v>
      </c>
      <c r="N457">
        <v>1.7291828053006962E-2</v>
      </c>
      <c r="O457" t="s">
        <v>62</v>
      </c>
    </row>
    <row r="458" spans="2:15" x14ac:dyDescent="0.45">
      <c r="B458" t="s">
        <v>128</v>
      </c>
      <c r="C458" t="s">
        <v>89</v>
      </c>
      <c r="D458">
        <v>1.999327039657918E-2</v>
      </c>
      <c r="E458" t="s">
        <v>62</v>
      </c>
      <c r="G458" t="s">
        <v>152</v>
      </c>
      <c r="H458" t="s">
        <v>89</v>
      </c>
      <c r="I458">
        <v>1.768762125449988E-2</v>
      </c>
      <c r="J458" t="s">
        <v>62</v>
      </c>
      <c r="L458" t="s">
        <v>174</v>
      </c>
      <c r="M458" t="s">
        <v>89</v>
      </c>
      <c r="N458">
        <v>1.9040954151658518E-2</v>
      </c>
      <c r="O458" t="s">
        <v>62</v>
      </c>
    </row>
    <row r="459" spans="2:15" x14ac:dyDescent="0.45">
      <c r="B459" t="s">
        <v>128</v>
      </c>
      <c r="C459" t="s">
        <v>90</v>
      </c>
      <c r="D459">
        <v>5.9820353820034102E-4</v>
      </c>
      <c r="E459" t="s">
        <v>62</v>
      </c>
      <c r="G459" t="s">
        <v>152</v>
      </c>
      <c r="H459" t="s">
        <v>90</v>
      </c>
      <c r="I459">
        <v>1.3311370723047092E-2</v>
      </c>
      <c r="J459" t="s">
        <v>62</v>
      </c>
      <c r="L459" t="s">
        <v>174</v>
      </c>
      <c r="M459" t="s">
        <v>90</v>
      </c>
      <c r="N459">
        <v>1.8089323681025549E-2</v>
      </c>
      <c r="O459" t="s">
        <v>62</v>
      </c>
    </row>
    <row r="460" spans="2:15" x14ac:dyDescent="0.45">
      <c r="B460" t="s">
        <v>128</v>
      </c>
      <c r="C460" t="s">
        <v>91</v>
      </c>
      <c r="D460">
        <v>0</v>
      </c>
      <c r="E460" t="s">
        <v>62</v>
      </c>
      <c r="G460" t="s">
        <v>152</v>
      </c>
      <c r="H460" t="s">
        <v>91</v>
      </c>
      <c r="I460">
        <v>1.7528458005087427E-2</v>
      </c>
      <c r="J460" t="s">
        <v>62</v>
      </c>
      <c r="L460" t="s">
        <v>174</v>
      </c>
      <c r="M460" t="s">
        <v>91</v>
      </c>
      <c r="N460">
        <v>2.2247782497828571E-2</v>
      </c>
      <c r="O460" t="s">
        <v>62</v>
      </c>
    </row>
    <row r="461" spans="2:15" x14ac:dyDescent="0.45">
      <c r="B461" t="s">
        <v>128</v>
      </c>
      <c r="C461" t="s">
        <v>92</v>
      </c>
      <c r="D461">
        <v>0</v>
      </c>
      <c r="E461" t="s">
        <v>62</v>
      </c>
      <c r="G461" t="s">
        <v>152</v>
      </c>
      <c r="H461" t="s">
        <v>92</v>
      </c>
      <c r="I461">
        <v>1.3622256029431883E-2</v>
      </c>
      <c r="J461" t="s">
        <v>62</v>
      </c>
      <c r="L461" t="s">
        <v>174</v>
      </c>
      <c r="M461" t="s">
        <v>92</v>
      </c>
      <c r="N461">
        <v>2.4696347342749718E-2</v>
      </c>
      <c r="O461" t="s">
        <v>62</v>
      </c>
    </row>
    <row r="462" spans="2:15" x14ac:dyDescent="0.45">
      <c r="B462" t="s">
        <v>128</v>
      </c>
      <c r="C462" t="s">
        <v>93</v>
      </c>
      <c r="D462">
        <v>7.2932028303905874E-3</v>
      </c>
      <c r="E462" t="s">
        <v>62</v>
      </c>
      <c r="G462" t="s">
        <v>152</v>
      </c>
      <c r="H462" t="s">
        <v>93</v>
      </c>
      <c r="I462">
        <v>5.6843994635305773E-3</v>
      </c>
      <c r="J462" t="s">
        <v>62</v>
      </c>
      <c r="L462" t="s">
        <v>174</v>
      </c>
      <c r="M462" t="s">
        <v>93</v>
      </c>
      <c r="N462">
        <v>6.9377352016904148E-3</v>
      </c>
      <c r="O462" t="s">
        <v>62</v>
      </c>
    </row>
    <row r="463" spans="2:15" x14ac:dyDescent="0.45">
      <c r="B463" t="s">
        <v>128</v>
      </c>
      <c r="C463" t="s">
        <v>94</v>
      </c>
      <c r="D463">
        <v>2.8705458456251595E-2</v>
      </c>
      <c r="E463" t="s">
        <v>62</v>
      </c>
      <c r="G463" t="s">
        <v>152</v>
      </c>
      <c r="H463" t="s">
        <v>94</v>
      </c>
      <c r="I463">
        <v>5.7759533165013862E-3</v>
      </c>
      <c r="J463" t="s">
        <v>62</v>
      </c>
      <c r="L463" t="s">
        <v>174</v>
      </c>
      <c r="M463" t="s">
        <v>94</v>
      </c>
      <c r="N463">
        <v>5.7708615895052063E-3</v>
      </c>
      <c r="O463" t="s">
        <v>62</v>
      </c>
    </row>
    <row r="464" spans="2:15" x14ac:dyDescent="0.45">
      <c r="B464" t="s">
        <v>128</v>
      </c>
      <c r="C464" t="s">
        <v>95</v>
      </c>
      <c r="D464">
        <v>3.7236086102648197E-2</v>
      </c>
      <c r="E464" t="s">
        <v>62</v>
      </c>
      <c r="G464" t="s">
        <v>152</v>
      </c>
      <c r="H464" t="s">
        <v>95</v>
      </c>
      <c r="I464">
        <v>6.4860928368488937E-3</v>
      </c>
      <c r="J464" t="s">
        <v>62</v>
      </c>
      <c r="L464" t="s">
        <v>174</v>
      </c>
      <c r="M464" t="s">
        <v>95</v>
      </c>
      <c r="N464">
        <v>5.4072413052507606E-3</v>
      </c>
      <c r="O464" t="s">
        <v>62</v>
      </c>
    </row>
    <row r="465" spans="2:15" x14ac:dyDescent="0.45">
      <c r="B465" t="s">
        <v>128</v>
      </c>
      <c r="C465" t="s">
        <v>96</v>
      </c>
      <c r="D465">
        <v>3.8669729092076506E-2</v>
      </c>
      <c r="E465" t="s">
        <v>62</v>
      </c>
      <c r="G465" t="s">
        <v>152</v>
      </c>
      <c r="H465" t="s">
        <v>96</v>
      </c>
      <c r="I465">
        <v>9.8637107429755209E-3</v>
      </c>
      <c r="J465" t="s">
        <v>62</v>
      </c>
      <c r="L465" t="s">
        <v>174</v>
      </c>
      <c r="M465" t="s">
        <v>96</v>
      </c>
      <c r="N465">
        <v>7.6241829504477814E-3</v>
      </c>
      <c r="O465" t="s">
        <v>62</v>
      </c>
    </row>
    <row r="466" spans="2:15" x14ac:dyDescent="0.45">
      <c r="B466" t="s">
        <v>128</v>
      </c>
      <c r="C466" t="s">
        <v>97</v>
      </c>
      <c r="D466">
        <v>3.7211502127690581E-2</v>
      </c>
      <c r="E466" t="s">
        <v>62</v>
      </c>
      <c r="G466" t="s">
        <v>152</v>
      </c>
      <c r="H466" t="s">
        <v>97</v>
      </c>
      <c r="I466">
        <v>1.4325895946199653E-2</v>
      </c>
      <c r="J466" t="s">
        <v>62</v>
      </c>
      <c r="L466" t="s">
        <v>174</v>
      </c>
      <c r="M466" t="s">
        <v>97</v>
      </c>
      <c r="N466">
        <v>1.2616107542685547E-2</v>
      </c>
      <c r="O466" t="s">
        <v>62</v>
      </c>
    </row>
    <row r="467" spans="2:15" x14ac:dyDescent="0.45">
      <c r="B467" t="s">
        <v>128</v>
      </c>
      <c r="C467" t="s">
        <v>98</v>
      </c>
      <c r="D467">
        <v>3.0659330775131003E-2</v>
      </c>
      <c r="E467" t="s">
        <v>62</v>
      </c>
      <c r="G467" t="s">
        <v>152</v>
      </c>
      <c r="H467" t="s">
        <v>98</v>
      </c>
      <c r="I467">
        <v>1.3864069799535118E-2</v>
      </c>
      <c r="J467" t="s">
        <v>62</v>
      </c>
      <c r="L467" t="s">
        <v>174</v>
      </c>
      <c r="M467" t="s">
        <v>98</v>
      </c>
      <c r="N467">
        <v>1.7833461081120928E-2</v>
      </c>
      <c r="O467" t="s">
        <v>62</v>
      </c>
    </row>
    <row r="468" spans="2:15" x14ac:dyDescent="0.45">
      <c r="B468" t="s">
        <v>128</v>
      </c>
      <c r="C468" t="s">
        <v>99</v>
      </c>
      <c r="D468">
        <v>1.7608052035989082E-2</v>
      </c>
      <c r="E468" t="s">
        <v>62</v>
      </c>
      <c r="G468" t="s">
        <v>152</v>
      </c>
      <c r="H468" t="s">
        <v>99</v>
      </c>
      <c r="I468">
        <v>9.8780799558064059E-3</v>
      </c>
      <c r="J468" t="s">
        <v>62</v>
      </c>
      <c r="L468" t="s">
        <v>174</v>
      </c>
      <c r="M468" t="s">
        <v>99</v>
      </c>
      <c r="N468">
        <v>1.943946236073546E-2</v>
      </c>
      <c r="O468" t="s">
        <v>62</v>
      </c>
    </row>
    <row r="469" spans="2:15" x14ac:dyDescent="0.45">
      <c r="B469" t="s">
        <v>128</v>
      </c>
      <c r="C469" t="s">
        <v>100</v>
      </c>
      <c r="D469">
        <v>3.5443363196831055E-4</v>
      </c>
      <c r="E469" t="s">
        <v>62</v>
      </c>
      <c r="G469" t="s">
        <v>152</v>
      </c>
      <c r="H469" t="s">
        <v>100</v>
      </c>
      <c r="I469">
        <v>7.0589801500760552E-3</v>
      </c>
      <c r="J469" t="s">
        <v>62</v>
      </c>
      <c r="L469" t="s">
        <v>174</v>
      </c>
      <c r="M469" t="s">
        <v>100</v>
      </c>
      <c r="N469">
        <v>1.8980529625532518E-2</v>
      </c>
      <c r="O469" t="s">
        <v>62</v>
      </c>
    </row>
    <row r="470" spans="2:15" x14ac:dyDescent="0.45">
      <c r="B470" t="s">
        <v>128</v>
      </c>
      <c r="C470" t="s">
        <v>101</v>
      </c>
      <c r="D470">
        <v>0</v>
      </c>
      <c r="E470" t="s">
        <v>62</v>
      </c>
      <c r="G470" t="s">
        <v>152</v>
      </c>
      <c r="H470" t="s">
        <v>101</v>
      </c>
      <c r="I470">
        <v>8.5538067070838799E-3</v>
      </c>
      <c r="J470" t="s">
        <v>62</v>
      </c>
      <c r="L470" t="s">
        <v>174</v>
      </c>
      <c r="M470" t="s">
        <v>101</v>
      </c>
      <c r="N470">
        <v>2.1870490686443089E-2</v>
      </c>
      <c r="O470" t="s">
        <v>62</v>
      </c>
    </row>
    <row r="471" spans="2:15" x14ac:dyDescent="0.45">
      <c r="B471" t="s">
        <v>128</v>
      </c>
      <c r="C471" t="s">
        <v>102</v>
      </c>
      <c r="D471">
        <v>0</v>
      </c>
      <c r="E471" t="s">
        <v>62</v>
      </c>
      <c r="G471" t="s">
        <v>152</v>
      </c>
      <c r="H471" t="s">
        <v>102</v>
      </c>
      <c r="I471">
        <v>1.4697928893566626E-2</v>
      </c>
      <c r="J471" t="s">
        <v>62</v>
      </c>
      <c r="L471" t="s">
        <v>174</v>
      </c>
      <c r="M471" t="s">
        <v>102</v>
      </c>
      <c r="N471">
        <v>2.0388551273154653E-2</v>
      </c>
      <c r="O471" t="s">
        <v>62</v>
      </c>
    </row>
    <row r="472" spans="2:15" x14ac:dyDescent="0.45">
      <c r="B472" t="s">
        <v>128</v>
      </c>
      <c r="C472" t="s">
        <v>103</v>
      </c>
      <c r="D472">
        <v>2.3653627871065529E-3</v>
      </c>
      <c r="E472" t="s">
        <v>62</v>
      </c>
      <c r="G472" t="s">
        <v>152</v>
      </c>
      <c r="H472" t="s">
        <v>103</v>
      </c>
      <c r="I472">
        <v>6.0196353487519819E-3</v>
      </c>
      <c r="J472" t="s">
        <v>62</v>
      </c>
      <c r="L472" t="s">
        <v>174</v>
      </c>
      <c r="M472" t="s">
        <v>103</v>
      </c>
      <c r="N472">
        <v>7.0410229419896973E-3</v>
      </c>
      <c r="O472" t="s">
        <v>62</v>
      </c>
    </row>
    <row r="473" spans="2:15" x14ac:dyDescent="0.45">
      <c r="B473" t="s">
        <v>128</v>
      </c>
      <c r="C473" t="s">
        <v>104</v>
      </c>
      <c r="D473">
        <v>2.1245822592919739E-2</v>
      </c>
      <c r="E473" t="s">
        <v>62</v>
      </c>
      <c r="G473" t="s">
        <v>152</v>
      </c>
      <c r="H473" t="s">
        <v>104</v>
      </c>
      <c r="I473">
        <v>6.1456725733230943E-3</v>
      </c>
      <c r="J473" t="s">
        <v>62</v>
      </c>
      <c r="L473" t="s">
        <v>174</v>
      </c>
      <c r="M473" t="s">
        <v>104</v>
      </c>
      <c r="N473">
        <v>7.2533396625600998E-3</v>
      </c>
      <c r="O473" t="s">
        <v>62</v>
      </c>
    </row>
    <row r="474" spans="2:15" x14ac:dyDescent="0.45">
      <c r="B474" t="s">
        <v>128</v>
      </c>
      <c r="C474" t="s">
        <v>105</v>
      </c>
      <c r="D474">
        <v>3.2450036546730079E-2</v>
      </c>
      <c r="E474" t="s">
        <v>62</v>
      </c>
      <c r="G474" t="s">
        <v>152</v>
      </c>
      <c r="H474" t="s">
        <v>105</v>
      </c>
      <c r="I474">
        <v>6.4141748846409776E-3</v>
      </c>
      <c r="J474" t="s">
        <v>62</v>
      </c>
      <c r="L474" t="s">
        <v>174</v>
      </c>
      <c r="M474" t="s">
        <v>105</v>
      </c>
      <c r="N474">
        <v>7.3708758846234412E-3</v>
      </c>
      <c r="O474" t="s">
        <v>62</v>
      </c>
    </row>
    <row r="475" spans="2:15" x14ac:dyDescent="0.45">
      <c r="B475" t="s">
        <v>128</v>
      </c>
      <c r="C475" t="s">
        <v>106</v>
      </c>
      <c r="D475">
        <v>3.2827063982886019E-2</v>
      </c>
      <c r="E475" t="s">
        <v>62</v>
      </c>
      <c r="G475" t="s">
        <v>152</v>
      </c>
      <c r="H475" t="s">
        <v>106</v>
      </c>
      <c r="I475">
        <v>7.9261979878282839E-3</v>
      </c>
      <c r="J475" t="s">
        <v>62</v>
      </c>
      <c r="L475" t="s">
        <v>174</v>
      </c>
      <c r="M475" t="s">
        <v>106</v>
      </c>
      <c r="N475">
        <v>8.6533960317741205E-3</v>
      </c>
      <c r="O475" t="s">
        <v>62</v>
      </c>
    </row>
    <row r="476" spans="2:15" x14ac:dyDescent="0.45">
      <c r="B476" t="s">
        <v>128</v>
      </c>
      <c r="C476" t="s">
        <v>107</v>
      </c>
      <c r="D476">
        <v>3.3106139623630466E-2</v>
      </c>
      <c r="E476" t="s">
        <v>62</v>
      </c>
      <c r="G476" t="s">
        <v>152</v>
      </c>
      <c r="H476" t="s">
        <v>107</v>
      </c>
      <c r="I476">
        <v>1.1292342608845428E-2</v>
      </c>
      <c r="J476" t="s">
        <v>62</v>
      </c>
      <c r="L476" t="s">
        <v>174</v>
      </c>
      <c r="M476" t="s">
        <v>107</v>
      </c>
      <c r="N476">
        <v>1.1163885109142856E-2</v>
      </c>
      <c r="O476" t="s">
        <v>62</v>
      </c>
    </row>
    <row r="477" spans="2:15" x14ac:dyDescent="0.45">
      <c r="B477" t="s">
        <v>128</v>
      </c>
      <c r="C477" t="s">
        <v>108</v>
      </c>
      <c r="D477">
        <v>2.6197370915893643E-2</v>
      </c>
      <c r="E477" t="s">
        <v>62</v>
      </c>
      <c r="G477" t="s">
        <v>152</v>
      </c>
      <c r="H477" t="s">
        <v>108</v>
      </c>
      <c r="I477">
        <v>1.3038266713886231E-2</v>
      </c>
      <c r="J477" t="s">
        <v>62</v>
      </c>
      <c r="L477" t="s">
        <v>174</v>
      </c>
      <c r="M477" t="s">
        <v>108</v>
      </c>
      <c r="N477">
        <v>1.2914866347936035E-2</v>
      </c>
      <c r="O477" t="s">
        <v>62</v>
      </c>
    </row>
    <row r="478" spans="2:15" x14ac:dyDescent="0.45">
      <c r="B478" t="s">
        <v>128</v>
      </c>
      <c r="C478" t="s">
        <v>109</v>
      </c>
      <c r="D478">
        <v>8.2336331105122163E-3</v>
      </c>
      <c r="E478" t="s">
        <v>62</v>
      </c>
      <c r="G478" t="s">
        <v>152</v>
      </c>
      <c r="H478" t="s">
        <v>109</v>
      </c>
      <c r="I478">
        <v>1.0257104469007064E-2</v>
      </c>
      <c r="J478" t="s">
        <v>62</v>
      </c>
      <c r="L478" t="s">
        <v>174</v>
      </c>
      <c r="M478" t="s">
        <v>109</v>
      </c>
      <c r="N478">
        <v>1.3219494939308808E-2</v>
      </c>
      <c r="O478" t="s">
        <v>62</v>
      </c>
    </row>
    <row r="479" spans="2:15" x14ac:dyDescent="0.45">
      <c r="B479" t="s">
        <v>128</v>
      </c>
      <c r="C479" t="s">
        <v>110</v>
      </c>
      <c r="D479">
        <v>0</v>
      </c>
      <c r="E479" t="s">
        <v>62</v>
      </c>
      <c r="G479" t="s">
        <v>152</v>
      </c>
      <c r="H479" t="s">
        <v>110</v>
      </c>
      <c r="I479">
        <v>7.9175287866363256E-3</v>
      </c>
      <c r="J479" t="s">
        <v>62</v>
      </c>
      <c r="L479" t="s">
        <v>174</v>
      </c>
      <c r="M479" t="s">
        <v>110</v>
      </c>
      <c r="N479">
        <v>1.2034319401379385E-2</v>
      </c>
      <c r="O479" t="s">
        <v>62</v>
      </c>
    </row>
    <row r="480" spans="2:15" x14ac:dyDescent="0.45">
      <c r="B480" t="s">
        <v>128</v>
      </c>
      <c r="C480" t="s">
        <v>111</v>
      </c>
      <c r="D480">
        <v>0</v>
      </c>
      <c r="E480" t="s">
        <v>62</v>
      </c>
      <c r="G480" t="s">
        <v>152</v>
      </c>
      <c r="H480" t="s">
        <v>111</v>
      </c>
      <c r="I480">
        <v>9.8501498185187154E-3</v>
      </c>
      <c r="J480" t="s">
        <v>62</v>
      </c>
      <c r="L480" t="s">
        <v>174</v>
      </c>
      <c r="M480" t="s">
        <v>111</v>
      </c>
      <c r="N480">
        <v>1.4516419490682527E-2</v>
      </c>
      <c r="O480" t="s">
        <v>62</v>
      </c>
    </row>
    <row r="481" spans="2:15" x14ac:dyDescent="0.45">
      <c r="B481" t="s">
        <v>128</v>
      </c>
      <c r="C481" t="s">
        <v>112</v>
      </c>
      <c r="D481">
        <v>0</v>
      </c>
      <c r="E481" t="s">
        <v>62</v>
      </c>
      <c r="G481" t="s">
        <v>152</v>
      </c>
      <c r="H481" t="s">
        <v>112</v>
      </c>
      <c r="I481">
        <v>3.3832897891030049E-2</v>
      </c>
      <c r="J481" t="s">
        <v>62</v>
      </c>
      <c r="L481" t="s">
        <v>174</v>
      </c>
      <c r="M481" t="s">
        <v>112</v>
      </c>
      <c r="N481">
        <v>3.4166541074869668E-2</v>
      </c>
      <c r="O481" t="s">
        <v>62</v>
      </c>
    </row>
    <row r="482" spans="2:15" x14ac:dyDescent="0.45">
      <c r="B482" t="s">
        <v>128</v>
      </c>
      <c r="C482" t="s">
        <v>113</v>
      </c>
      <c r="D482">
        <v>0</v>
      </c>
      <c r="E482" t="s">
        <v>62</v>
      </c>
      <c r="G482" t="s">
        <v>152</v>
      </c>
      <c r="H482" t="s">
        <v>113</v>
      </c>
      <c r="I482">
        <v>1.4240972471292548E-2</v>
      </c>
      <c r="J482" t="s">
        <v>62</v>
      </c>
      <c r="L482" t="s">
        <v>174</v>
      </c>
      <c r="M482" t="s">
        <v>113</v>
      </c>
      <c r="N482">
        <v>1.1136500970766282E-2</v>
      </c>
      <c r="O482" t="s">
        <v>62</v>
      </c>
    </row>
    <row r="483" spans="2:15" x14ac:dyDescent="0.45">
      <c r="B483" t="s">
        <v>128</v>
      </c>
      <c r="C483" t="s">
        <v>114</v>
      </c>
      <c r="D483">
        <v>1.6578203923147315E-2</v>
      </c>
      <c r="E483" t="s">
        <v>62</v>
      </c>
      <c r="G483" t="s">
        <v>152</v>
      </c>
      <c r="H483" t="s">
        <v>114</v>
      </c>
      <c r="I483">
        <v>1.3563278899615169E-2</v>
      </c>
      <c r="J483" t="s">
        <v>62</v>
      </c>
      <c r="L483" t="s">
        <v>174</v>
      </c>
      <c r="M483" t="s">
        <v>114</v>
      </c>
      <c r="N483">
        <v>1.0659854904288942E-2</v>
      </c>
      <c r="O483" t="s">
        <v>62</v>
      </c>
    </row>
    <row r="484" spans="2:15" x14ac:dyDescent="0.45">
      <c r="B484" t="s">
        <v>128</v>
      </c>
      <c r="C484" t="s">
        <v>115</v>
      </c>
      <c r="D484">
        <v>3.0024432753357221E-2</v>
      </c>
      <c r="E484" t="s">
        <v>62</v>
      </c>
      <c r="G484" t="s">
        <v>152</v>
      </c>
      <c r="H484" t="s">
        <v>115</v>
      </c>
      <c r="I484">
        <v>1.2746229633520395E-2</v>
      </c>
      <c r="J484" t="s">
        <v>62</v>
      </c>
      <c r="L484" t="s">
        <v>174</v>
      </c>
      <c r="M484" t="s">
        <v>115</v>
      </c>
      <c r="N484">
        <v>1.0214763545038497E-2</v>
      </c>
      <c r="O484" t="s">
        <v>62</v>
      </c>
    </row>
    <row r="485" spans="2:15" x14ac:dyDescent="0.45">
      <c r="B485" t="s">
        <v>128</v>
      </c>
      <c r="C485" t="s">
        <v>116</v>
      </c>
      <c r="D485">
        <v>2.8037396258080074E-2</v>
      </c>
      <c r="E485" t="s">
        <v>62</v>
      </c>
      <c r="G485" t="s">
        <v>152</v>
      </c>
      <c r="H485" t="s">
        <v>116</v>
      </c>
      <c r="I485">
        <v>1.4153478982439393E-2</v>
      </c>
      <c r="J485" t="s">
        <v>62</v>
      </c>
      <c r="L485" t="s">
        <v>174</v>
      </c>
      <c r="M485" t="s">
        <v>116</v>
      </c>
      <c r="N485">
        <v>9.7194577681604041E-3</v>
      </c>
      <c r="O485" t="s">
        <v>62</v>
      </c>
    </row>
    <row r="486" spans="2:15" x14ac:dyDescent="0.45">
      <c r="B486" t="s">
        <v>128</v>
      </c>
      <c r="C486" t="s">
        <v>117</v>
      </c>
      <c r="D486">
        <v>2.9915850691125886E-2</v>
      </c>
      <c r="E486" t="s">
        <v>62</v>
      </c>
      <c r="G486" t="s">
        <v>152</v>
      </c>
      <c r="H486" t="s">
        <v>117</v>
      </c>
      <c r="I486">
        <v>1.5819537547257897E-2</v>
      </c>
      <c r="J486" t="s">
        <v>62</v>
      </c>
      <c r="L486" t="s">
        <v>174</v>
      </c>
      <c r="M486" t="s">
        <v>117</v>
      </c>
      <c r="N486">
        <v>1.1016494222534472E-2</v>
      </c>
      <c r="O486" t="s">
        <v>62</v>
      </c>
    </row>
    <row r="487" spans="2:15" x14ac:dyDescent="0.45">
      <c r="B487" t="s">
        <v>128</v>
      </c>
      <c r="C487" t="s">
        <v>118</v>
      </c>
      <c r="D487">
        <v>2.2776280066379495E-2</v>
      </c>
      <c r="E487" t="s">
        <v>62</v>
      </c>
      <c r="G487" t="s">
        <v>152</v>
      </c>
      <c r="H487" t="s">
        <v>118</v>
      </c>
      <c r="I487">
        <v>1.6759160274833092E-2</v>
      </c>
      <c r="J487" t="s">
        <v>62</v>
      </c>
      <c r="L487" t="s">
        <v>174</v>
      </c>
      <c r="M487" t="s">
        <v>118</v>
      </c>
      <c r="N487">
        <v>1.4237977526419565E-2</v>
      </c>
      <c r="O487" t="s">
        <v>62</v>
      </c>
    </row>
    <row r="488" spans="2:15" x14ac:dyDescent="0.45">
      <c r="B488" t="s">
        <v>128</v>
      </c>
      <c r="C488" t="s">
        <v>119</v>
      </c>
      <c r="D488">
        <v>2.3775261143609857E-4</v>
      </c>
      <c r="E488" t="s">
        <v>62</v>
      </c>
      <c r="G488" t="s">
        <v>152</v>
      </c>
      <c r="H488" t="s">
        <v>119</v>
      </c>
      <c r="I488">
        <v>1.601551950311066E-2</v>
      </c>
      <c r="J488" t="s">
        <v>62</v>
      </c>
      <c r="L488" t="s">
        <v>174</v>
      </c>
      <c r="M488" t="s">
        <v>119</v>
      </c>
      <c r="N488">
        <v>1.7186867065706091E-2</v>
      </c>
      <c r="O488" t="s">
        <v>62</v>
      </c>
    </row>
    <row r="489" spans="2:15" x14ac:dyDescent="0.45">
      <c r="B489" t="s">
        <v>128</v>
      </c>
      <c r="C489" t="s">
        <v>120</v>
      </c>
      <c r="D489">
        <v>0</v>
      </c>
      <c r="E489" t="s">
        <v>62</v>
      </c>
      <c r="G489" t="s">
        <v>152</v>
      </c>
      <c r="H489" t="s">
        <v>120</v>
      </c>
      <c r="I489">
        <v>1.5313204171156414E-2</v>
      </c>
      <c r="J489" t="s">
        <v>62</v>
      </c>
      <c r="L489" t="s">
        <v>174</v>
      </c>
      <c r="M489" t="s">
        <v>120</v>
      </c>
      <c r="N489">
        <v>1.7679270538296585E-2</v>
      </c>
      <c r="O489" t="s">
        <v>62</v>
      </c>
    </row>
    <row r="490" spans="2:15" x14ac:dyDescent="0.45">
      <c r="B490" t="s">
        <v>128</v>
      </c>
      <c r="C490" t="s">
        <v>121</v>
      </c>
      <c r="D490">
        <v>0</v>
      </c>
      <c r="E490" t="s">
        <v>62</v>
      </c>
      <c r="G490" t="s">
        <v>152</v>
      </c>
      <c r="H490" t="s">
        <v>121</v>
      </c>
      <c r="I490">
        <v>2.2422536434308363E-2</v>
      </c>
      <c r="J490" t="s">
        <v>62</v>
      </c>
      <c r="L490" t="s">
        <v>174</v>
      </c>
      <c r="M490" t="s">
        <v>121</v>
      </c>
      <c r="N490">
        <v>2.4419907019027635E-2</v>
      </c>
      <c r="O490" t="s">
        <v>62</v>
      </c>
    </row>
    <row r="491" spans="2:15" x14ac:dyDescent="0.45">
      <c r="B491" t="s">
        <v>129</v>
      </c>
      <c r="C491" t="s">
        <v>61</v>
      </c>
      <c r="D491">
        <v>0</v>
      </c>
      <c r="E491" t="s">
        <v>62</v>
      </c>
      <c r="G491" t="s">
        <v>153</v>
      </c>
      <c r="H491" t="s">
        <v>61</v>
      </c>
      <c r="I491">
        <v>4.212662267548227E-2</v>
      </c>
      <c r="J491" t="s">
        <v>62</v>
      </c>
      <c r="L491" t="s">
        <v>175</v>
      </c>
      <c r="M491" t="s">
        <v>61</v>
      </c>
      <c r="N491">
        <v>3.2563723727910852E-2</v>
      </c>
      <c r="O491" t="s">
        <v>62</v>
      </c>
    </row>
    <row r="492" spans="2:15" x14ac:dyDescent="0.45">
      <c r="B492" t="s">
        <v>129</v>
      </c>
      <c r="C492" t="s">
        <v>63</v>
      </c>
      <c r="D492">
        <v>0</v>
      </c>
      <c r="E492" t="s">
        <v>62</v>
      </c>
      <c r="G492" t="s">
        <v>153</v>
      </c>
      <c r="H492" t="s">
        <v>63</v>
      </c>
      <c r="I492">
        <v>1.7813619914701991E-2</v>
      </c>
      <c r="J492" t="s">
        <v>62</v>
      </c>
      <c r="L492" t="s">
        <v>175</v>
      </c>
      <c r="M492" t="s">
        <v>63</v>
      </c>
      <c r="N492">
        <v>1.3555618814299395E-2</v>
      </c>
      <c r="O492" t="s">
        <v>62</v>
      </c>
    </row>
    <row r="493" spans="2:15" x14ac:dyDescent="0.45">
      <c r="B493" t="s">
        <v>129</v>
      </c>
      <c r="C493" t="s">
        <v>64</v>
      </c>
      <c r="D493">
        <v>1.2413339216508381E-2</v>
      </c>
      <c r="E493" t="s">
        <v>62</v>
      </c>
      <c r="G493" t="s">
        <v>153</v>
      </c>
      <c r="H493" t="s">
        <v>64</v>
      </c>
      <c r="I493">
        <v>1.7058080636885589E-2</v>
      </c>
      <c r="J493" t="s">
        <v>62</v>
      </c>
      <c r="L493" t="s">
        <v>175</v>
      </c>
      <c r="M493" t="s">
        <v>64</v>
      </c>
      <c r="N493">
        <v>1.310323041109347E-2</v>
      </c>
      <c r="O493" t="s">
        <v>62</v>
      </c>
    </row>
    <row r="494" spans="2:15" x14ac:dyDescent="0.45">
      <c r="B494" t="s">
        <v>129</v>
      </c>
      <c r="C494" t="s">
        <v>65</v>
      </c>
      <c r="D494">
        <v>2.7751773168525066E-2</v>
      </c>
      <c r="E494" t="s">
        <v>62</v>
      </c>
      <c r="G494" t="s">
        <v>153</v>
      </c>
      <c r="H494" t="s">
        <v>65</v>
      </c>
      <c r="I494">
        <v>1.6134904197011225E-2</v>
      </c>
      <c r="J494" t="s">
        <v>62</v>
      </c>
      <c r="L494" t="s">
        <v>175</v>
      </c>
      <c r="M494" t="s">
        <v>65</v>
      </c>
      <c r="N494">
        <v>1.2482414357087105E-2</v>
      </c>
      <c r="O494" t="s">
        <v>62</v>
      </c>
    </row>
    <row r="495" spans="2:15" x14ac:dyDescent="0.45">
      <c r="B495" t="s">
        <v>129</v>
      </c>
      <c r="C495" t="s">
        <v>66</v>
      </c>
      <c r="D495">
        <v>2.7746709130919468E-2</v>
      </c>
      <c r="E495" t="s">
        <v>62</v>
      </c>
      <c r="G495" t="s">
        <v>153</v>
      </c>
      <c r="H495" t="s">
        <v>66</v>
      </c>
      <c r="I495">
        <v>1.8349079699164269E-2</v>
      </c>
      <c r="J495" t="s">
        <v>62</v>
      </c>
      <c r="L495" t="s">
        <v>175</v>
      </c>
      <c r="M495" t="s">
        <v>66</v>
      </c>
      <c r="N495">
        <v>1.2475337484196899E-2</v>
      </c>
      <c r="O495" t="s">
        <v>62</v>
      </c>
    </row>
    <row r="496" spans="2:15" x14ac:dyDescent="0.45">
      <c r="B496" t="s">
        <v>129</v>
      </c>
      <c r="C496" t="s">
        <v>67</v>
      </c>
      <c r="D496">
        <v>2.894144516115164E-2</v>
      </c>
      <c r="E496" t="s">
        <v>62</v>
      </c>
      <c r="G496" t="s">
        <v>153</v>
      </c>
      <c r="H496" t="s">
        <v>67</v>
      </c>
      <c r="I496">
        <v>2.0266605906523866E-2</v>
      </c>
      <c r="J496" t="s">
        <v>62</v>
      </c>
      <c r="L496" t="s">
        <v>175</v>
      </c>
      <c r="M496" t="s">
        <v>67</v>
      </c>
      <c r="N496">
        <v>1.2711444400022098E-2</v>
      </c>
      <c r="O496" t="s">
        <v>62</v>
      </c>
    </row>
    <row r="497" spans="2:15" x14ac:dyDescent="0.45">
      <c r="B497" t="s">
        <v>129</v>
      </c>
      <c r="C497" t="s">
        <v>68</v>
      </c>
      <c r="D497">
        <v>2.536882763078422E-2</v>
      </c>
      <c r="E497" t="s">
        <v>62</v>
      </c>
      <c r="G497" t="s">
        <v>153</v>
      </c>
      <c r="H497" t="s">
        <v>68</v>
      </c>
      <c r="I497">
        <v>2.0523908340902952E-2</v>
      </c>
      <c r="J497" t="s">
        <v>62</v>
      </c>
      <c r="L497" t="s">
        <v>175</v>
      </c>
      <c r="M497" t="s">
        <v>68</v>
      </c>
      <c r="N497">
        <v>1.3446093161598682E-2</v>
      </c>
      <c r="O497" t="s">
        <v>62</v>
      </c>
    </row>
    <row r="498" spans="2:15" x14ac:dyDescent="0.45">
      <c r="B498" t="s">
        <v>129</v>
      </c>
      <c r="C498" t="s">
        <v>69</v>
      </c>
      <c r="D498">
        <v>6.7701967829492636E-3</v>
      </c>
      <c r="E498" t="s">
        <v>62</v>
      </c>
      <c r="G498" t="s">
        <v>153</v>
      </c>
      <c r="H498" t="s">
        <v>69</v>
      </c>
      <c r="I498">
        <v>1.8936844618136241E-2</v>
      </c>
      <c r="J498" t="s">
        <v>62</v>
      </c>
      <c r="L498" t="s">
        <v>175</v>
      </c>
      <c r="M498" t="s">
        <v>69</v>
      </c>
      <c r="N498">
        <v>1.4177639808651379E-2</v>
      </c>
      <c r="O498" t="s">
        <v>62</v>
      </c>
    </row>
    <row r="499" spans="2:15" x14ac:dyDescent="0.45">
      <c r="B499" t="s">
        <v>129</v>
      </c>
      <c r="C499" t="s">
        <v>70</v>
      </c>
      <c r="D499">
        <v>0</v>
      </c>
      <c r="E499" t="s">
        <v>62</v>
      </c>
      <c r="G499" t="s">
        <v>153</v>
      </c>
      <c r="H499" t="s">
        <v>70</v>
      </c>
      <c r="I499">
        <v>1.7721835409413991E-2</v>
      </c>
      <c r="J499" t="s">
        <v>62</v>
      </c>
      <c r="L499" t="s">
        <v>175</v>
      </c>
      <c r="M499" t="s">
        <v>70</v>
      </c>
      <c r="N499">
        <v>1.4081218971541624E-2</v>
      </c>
      <c r="O499" t="s">
        <v>62</v>
      </c>
    </row>
    <row r="500" spans="2:15" x14ac:dyDescent="0.45">
      <c r="B500" t="s">
        <v>129</v>
      </c>
      <c r="C500" t="s">
        <v>71</v>
      </c>
      <c r="D500">
        <v>0</v>
      </c>
      <c r="E500" t="s">
        <v>62</v>
      </c>
      <c r="G500" t="s">
        <v>153</v>
      </c>
      <c r="H500" t="s">
        <v>71</v>
      </c>
      <c r="I500">
        <v>2.439354527864258E-2</v>
      </c>
      <c r="J500" t="s">
        <v>62</v>
      </c>
      <c r="L500" t="s">
        <v>175</v>
      </c>
      <c r="M500" t="s">
        <v>71</v>
      </c>
      <c r="N500">
        <v>2.0018838923268473E-2</v>
      </c>
      <c r="O500" t="s">
        <v>62</v>
      </c>
    </row>
    <row r="501" spans="2:15" x14ac:dyDescent="0.45">
      <c r="B501" t="s">
        <v>129</v>
      </c>
      <c r="C501" t="s">
        <v>72</v>
      </c>
      <c r="D501">
        <v>0</v>
      </c>
      <c r="E501" t="s">
        <v>62</v>
      </c>
      <c r="G501" t="s">
        <v>153</v>
      </c>
      <c r="H501" t="s">
        <v>72</v>
      </c>
      <c r="I501">
        <v>4.1666808532393858E-2</v>
      </c>
      <c r="J501" t="s">
        <v>62</v>
      </c>
      <c r="L501" t="s">
        <v>175</v>
      </c>
      <c r="M501" t="s">
        <v>72</v>
      </c>
      <c r="N501">
        <v>4.4682853744501913E-2</v>
      </c>
      <c r="O501" t="s">
        <v>62</v>
      </c>
    </row>
    <row r="502" spans="2:15" x14ac:dyDescent="0.45">
      <c r="B502" t="s">
        <v>129</v>
      </c>
      <c r="C502" t="s">
        <v>73</v>
      </c>
      <c r="D502">
        <v>3.5000121651018149E-3</v>
      </c>
      <c r="E502" t="s">
        <v>62</v>
      </c>
      <c r="G502" t="s">
        <v>153</v>
      </c>
      <c r="H502" t="s">
        <v>73</v>
      </c>
      <c r="I502">
        <v>1.6129746145470459E-2</v>
      </c>
      <c r="J502" t="s">
        <v>62</v>
      </c>
      <c r="L502" t="s">
        <v>175</v>
      </c>
      <c r="M502" t="s">
        <v>73</v>
      </c>
      <c r="N502">
        <v>1.7208865099103444E-2</v>
      </c>
      <c r="O502" t="s">
        <v>62</v>
      </c>
    </row>
    <row r="503" spans="2:15" x14ac:dyDescent="0.45">
      <c r="B503" t="s">
        <v>129</v>
      </c>
      <c r="C503" t="s">
        <v>74</v>
      </c>
      <c r="D503">
        <v>2.1375369937043556E-2</v>
      </c>
      <c r="E503" t="s">
        <v>62</v>
      </c>
      <c r="G503" t="s">
        <v>153</v>
      </c>
      <c r="H503" t="s">
        <v>74</v>
      </c>
      <c r="I503">
        <v>1.4927446784540079E-2</v>
      </c>
      <c r="J503" t="s">
        <v>62</v>
      </c>
      <c r="L503" t="s">
        <v>175</v>
      </c>
      <c r="M503" t="s">
        <v>74</v>
      </c>
      <c r="N503">
        <v>1.6913263783160257E-2</v>
      </c>
      <c r="O503" t="s">
        <v>62</v>
      </c>
    </row>
    <row r="504" spans="2:15" x14ac:dyDescent="0.45">
      <c r="B504" t="s">
        <v>129</v>
      </c>
      <c r="C504" t="s">
        <v>75</v>
      </c>
      <c r="D504">
        <v>3.2146924328888313E-2</v>
      </c>
      <c r="E504" t="s">
        <v>62</v>
      </c>
      <c r="G504" t="s">
        <v>153</v>
      </c>
      <c r="H504" t="s">
        <v>75</v>
      </c>
      <c r="I504">
        <v>1.5513754345244664E-2</v>
      </c>
      <c r="J504" t="s">
        <v>62</v>
      </c>
      <c r="L504" t="s">
        <v>175</v>
      </c>
      <c r="M504" t="s">
        <v>75</v>
      </c>
      <c r="N504">
        <v>1.6731988869644859E-2</v>
      </c>
      <c r="O504" t="s">
        <v>62</v>
      </c>
    </row>
    <row r="505" spans="2:15" x14ac:dyDescent="0.45">
      <c r="B505" t="s">
        <v>129</v>
      </c>
      <c r="C505" t="s">
        <v>76</v>
      </c>
      <c r="D505">
        <v>3.4203466529191449E-2</v>
      </c>
      <c r="E505" t="s">
        <v>62</v>
      </c>
      <c r="G505" t="s">
        <v>153</v>
      </c>
      <c r="H505" t="s">
        <v>76</v>
      </c>
      <c r="I505">
        <v>1.8939629854468742E-2</v>
      </c>
      <c r="J505" t="s">
        <v>62</v>
      </c>
      <c r="L505" t="s">
        <v>175</v>
      </c>
      <c r="M505" t="s">
        <v>76</v>
      </c>
      <c r="N505">
        <v>1.7660147757005841E-2</v>
      </c>
      <c r="O505" t="s">
        <v>62</v>
      </c>
    </row>
    <row r="506" spans="2:15" x14ac:dyDescent="0.45">
      <c r="B506" t="s">
        <v>129</v>
      </c>
      <c r="C506" t="s">
        <v>77</v>
      </c>
      <c r="D506">
        <v>3.4582151912029749E-2</v>
      </c>
      <c r="E506" t="s">
        <v>62</v>
      </c>
      <c r="G506" t="s">
        <v>153</v>
      </c>
      <c r="H506" t="s">
        <v>77</v>
      </c>
      <c r="I506">
        <v>2.1105616432753667E-2</v>
      </c>
      <c r="J506" t="s">
        <v>62</v>
      </c>
      <c r="L506" t="s">
        <v>175</v>
      </c>
      <c r="M506" t="s">
        <v>77</v>
      </c>
      <c r="N506">
        <v>1.8453030675422574E-2</v>
      </c>
      <c r="O506" t="s">
        <v>62</v>
      </c>
    </row>
    <row r="507" spans="2:15" x14ac:dyDescent="0.45">
      <c r="B507" t="s">
        <v>129</v>
      </c>
      <c r="C507" t="s">
        <v>78</v>
      </c>
      <c r="D507">
        <v>2.9682336388385501E-2</v>
      </c>
      <c r="E507" t="s">
        <v>62</v>
      </c>
      <c r="G507" t="s">
        <v>153</v>
      </c>
      <c r="H507" t="s">
        <v>78</v>
      </c>
      <c r="I507">
        <v>2.2049339433233364E-2</v>
      </c>
      <c r="J507" t="s">
        <v>62</v>
      </c>
      <c r="L507" t="s">
        <v>175</v>
      </c>
      <c r="M507" t="s">
        <v>78</v>
      </c>
      <c r="N507">
        <v>1.8829705708390879E-2</v>
      </c>
      <c r="O507" t="s">
        <v>62</v>
      </c>
    </row>
    <row r="508" spans="2:15" x14ac:dyDescent="0.45">
      <c r="B508" t="s">
        <v>129</v>
      </c>
      <c r="C508" t="s">
        <v>79</v>
      </c>
      <c r="D508">
        <v>1.5567227531207021E-2</v>
      </c>
      <c r="E508" t="s">
        <v>62</v>
      </c>
      <c r="G508" t="s">
        <v>153</v>
      </c>
      <c r="H508" t="s">
        <v>79</v>
      </c>
      <c r="I508">
        <v>2.2612063789298059E-2</v>
      </c>
      <c r="J508" t="s">
        <v>62</v>
      </c>
      <c r="L508" t="s">
        <v>175</v>
      </c>
      <c r="M508" t="s">
        <v>79</v>
      </c>
      <c r="N508">
        <v>1.8632007979471499E-2</v>
      </c>
      <c r="O508" t="s">
        <v>62</v>
      </c>
    </row>
    <row r="509" spans="2:15" x14ac:dyDescent="0.45">
      <c r="B509" t="s">
        <v>129</v>
      </c>
      <c r="C509" t="s">
        <v>80</v>
      </c>
      <c r="D509">
        <v>0</v>
      </c>
      <c r="E509" t="s">
        <v>62</v>
      </c>
      <c r="G509" t="s">
        <v>153</v>
      </c>
      <c r="H509" t="s">
        <v>80</v>
      </c>
      <c r="I509">
        <v>2.3710295798514212E-2</v>
      </c>
      <c r="J509" t="s">
        <v>62</v>
      </c>
      <c r="L509" t="s">
        <v>175</v>
      </c>
      <c r="M509" t="s">
        <v>80</v>
      </c>
      <c r="N509">
        <v>1.8549828006605155E-2</v>
      </c>
      <c r="O509" t="s">
        <v>62</v>
      </c>
    </row>
    <row r="510" spans="2:15" x14ac:dyDescent="0.45">
      <c r="B510" t="s">
        <v>129</v>
      </c>
      <c r="C510" t="s">
        <v>81</v>
      </c>
      <c r="D510">
        <v>0</v>
      </c>
      <c r="E510" t="s">
        <v>62</v>
      </c>
      <c r="G510" t="s">
        <v>153</v>
      </c>
      <c r="H510" t="s">
        <v>81</v>
      </c>
      <c r="I510">
        <v>3.0587105593328164E-2</v>
      </c>
      <c r="J510" t="s">
        <v>62</v>
      </c>
      <c r="L510" t="s">
        <v>175</v>
      </c>
      <c r="M510" t="s">
        <v>81</v>
      </c>
      <c r="N510">
        <v>2.7126299716357334E-2</v>
      </c>
      <c r="O510" t="s">
        <v>62</v>
      </c>
    </row>
    <row r="511" spans="2:15" x14ac:dyDescent="0.45">
      <c r="B511" t="s">
        <v>129</v>
      </c>
      <c r="C511" t="s">
        <v>82</v>
      </c>
      <c r="D511">
        <v>0</v>
      </c>
      <c r="E511" t="s">
        <v>62</v>
      </c>
      <c r="G511" t="s">
        <v>153</v>
      </c>
      <c r="H511" t="s">
        <v>82</v>
      </c>
      <c r="I511">
        <v>3.330913063387244E-2</v>
      </c>
      <c r="J511" t="s">
        <v>62</v>
      </c>
      <c r="L511" t="s">
        <v>175</v>
      </c>
      <c r="M511" t="s">
        <v>82</v>
      </c>
      <c r="N511">
        <v>3.3005705943511085E-2</v>
      </c>
      <c r="O511" t="s">
        <v>62</v>
      </c>
    </row>
    <row r="512" spans="2:15" x14ac:dyDescent="0.45">
      <c r="B512" t="s">
        <v>129</v>
      </c>
      <c r="C512" t="s">
        <v>83</v>
      </c>
      <c r="D512">
        <v>8.2960893441961364E-3</v>
      </c>
      <c r="E512" t="s">
        <v>62</v>
      </c>
      <c r="G512" t="s">
        <v>153</v>
      </c>
      <c r="H512" t="s">
        <v>83</v>
      </c>
      <c r="I512">
        <v>9.5996735863328117E-3</v>
      </c>
      <c r="J512" t="s">
        <v>62</v>
      </c>
      <c r="L512" t="s">
        <v>175</v>
      </c>
      <c r="M512" t="s">
        <v>83</v>
      </c>
      <c r="N512">
        <v>1.1769222167701524E-2</v>
      </c>
      <c r="O512" t="s">
        <v>62</v>
      </c>
    </row>
    <row r="513" spans="2:15" x14ac:dyDescent="0.45">
      <c r="B513" t="s">
        <v>129</v>
      </c>
      <c r="C513" t="s">
        <v>84</v>
      </c>
      <c r="D513">
        <v>2.7322706359485971E-2</v>
      </c>
      <c r="E513" t="s">
        <v>62</v>
      </c>
      <c r="G513" t="s">
        <v>153</v>
      </c>
      <c r="H513" t="s">
        <v>84</v>
      </c>
      <c r="I513">
        <v>7.8037735161798835E-3</v>
      </c>
      <c r="J513" t="s">
        <v>62</v>
      </c>
      <c r="L513" t="s">
        <v>175</v>
      </c>
      <c r="M513" t="s">
        <v>84</v>
      </c>
      <c r="N513">
        <v>1.0246219082599765E-2</v>
      </c>
      <c r="O513" t="s">
        <v>62</v>
      </c>
    </row>
    <row r="514" spans="2:15" x14ac:dyDescent="0.45">
      <c r="B514" t="s">
        <v>129</v>
      </c>
      <c r="C514" t="s">
        <v>85</v>
      </c>
      <c r="D514">
        <v>3.6962818589019689E-2</v>
      </c>
      <c r="E514" t="s">
        <v>62</v>
      </c>
      <c r="G514" t="s">
        <v>153</v>
      </c>
      <c r="H514" t="s">
        <v>85</v>
      </c>
      <c r="I514">
        <v>9.2488331710987356E-3</v>
      </c>
      <c r="J514" t="s">
        <v>62</v>
      </c>
      <c r="L514" t="s">
        <v>175</v>
      </c>
      <c r="M514" t="s">
        <v>85</v>
      </c>
      <c r="N514">
        <v>9.5927183799182358E-3</v>
      </c>
      <c r="O514" t="s">
        <v>62</v>
      </c>
    </row>
    <row r="515" spans="2:15" x14ac:dyDescent="0.45">
      <c r="B515" t="s">
        <v>129</v>
      </c>
      <c r="C515" t="s">
        <v>86</v>
      </c>
      <c r="D515">
        <v>3.9895049935479002E-2</v>
      </c>
      <c r="E515" t="s">
        <v>62</v>
      </c>
      <c r="G515" t="s">
        <v>153</v>
      </c>
      <c r="H515" t="s">
        <v>86</v>
      </c>
      <c r="I515">
        <v>1.0763864755254536E-2</v>
      </c>
      <c r="J515" t="s">
        <v>62</v>
      </c>
      <c r="L515" t="s">
        <v>175</v>
      </c>
      <c r="M515" t="s">
        <v>86</v>
      </c>
      <c r="N515">
        <v>1.0814540558914886E-2</v>
      </c>
      <c r="O515" t="s">
        <v>62</v>
      </c>
    </row>
    <row r="516" spans="2:15" x14ac:dyDescent="0.45">
      <c r="B516" t="s">
        <v>129</v>
      </c>
      <c r="C516" t="s">
        <v>87</v>
      </c>
      <c r="D516">
        <v>3.9109590720919574E-2</v>
      </c>
      <c r="E516" t="s">
        <v>62</v>
      </c>
      <c r="G516" t="s">
        <v>153</v>
      </c>
      <c r="H516" t="s">
        <v>87</v>
      </c>
      <c r="I516">
        <v>1.170764485462277E-2</v>
      </c>
      <c r="J516" t="s">
        <v>62</v>
      </c>
      <c r="L516" t="s">
        <v>175</v>
      </c>
      <c r="M516" t="s">
        <v>87</v>
      </c>
      <c r="N516">
        <v>1.3180360578937487E-2</v>
      </c>
      <c r="O516" t="s">
        <v>62</v>
      </c>
    </row>
    <row r="517" spans="2:15" x14ac:dyDescent="0.45">
      <c r="B517" t="s">
        <v>129</v>
      </c>
      <c r="C517" t="s">
        <v>88</v>
      </c>
      <c r="D517">
        <v>3.402852990120387E-2</v>
      </c>
      <c r="E517" t="s">
        <v>62</v>
      </c>
      <c r="G517" t="s">
        <v>153</v>
      </c>
      <c r="H517" t="s">
        <v>88</v>
      </c>
      <c r="I517">
        <v>1.2856745236426258E-2</v>
      </c>
      <c r="J517" t="s">
        <v>62</v>
      </c>
      <c r="L517" t="s">
        <v>175</v>
      </c>
      <c r="M517" t="s">
        <v>88</v>
      </c>
      <c r="N517">
        <v>1.568131641697209E-2</v>
      </c>
      <c r="O517" t="s">
        <v>62</v>
      </c>
    </row>
    <row r="518" spans="2:15" x14ac:dyDescent="0.45">
      <c r="B518" t="s">
        <v>129</v>
      </c>
      <c r="C518" t="s">
        <v>89</v>
      </c>
      <c r="D518">
        <v>2.1623275525745316E-2</v>
      </c>
      <c r="E518" t="s">
        <v>62</v>
      </c>
      <c r="G518" t="s">
        <v>153</v>
      </c>
      <c r="H518" t="s">
        <v>89</v>
      </c>
      <c r="I518">
        <v>1.5951434167288548E-2</v>
      </c>
      <c r="J518" t="s">
        <v>62</v>
      </c>
      <c r="L518" t="s">
        <v>175</v>
      </c>
      <c r="M518" t="s">
        <v>89</v>
      </c>
      <c r="N518">
        <v>1.6712123331342116E-2</v>
      </c>
      <c r="O518" t="s">
        <v>62</v>
      </c>
    </row>
    <row r="519" spans="2:15" x14ac:dyDescent="0.45">
      <c r="B519" t="s">
        <v>129</v>
      </c>
      <c r="C519" t="s">
        <v>90</v>
      </c>
      <c r="D519">
        <v>1.525928916406074E-3</v>
      </c>
      <c r="E519" t="s">
        <v>62</v>
      </c>
      <c r="G519" t="s">
        <v>153</v>
      </c>
      <c r="H519" t="s">
        <v>90</v>
      </c>
      <c r="I519">
        <v>2.246508325890333E-2</v>
      </c>
      <c r="J519" t="s">
        <v>62</v>
      </c>
      <c r="L519" t="s">
        <v>175</v>
      </c>
      <c r="M519" t="s">
        <v>90</v>
      </c>
      <c r="N519">
        <v>1.6489163890593624E-2</v>
      </c>
      <c r="O519" t="s">
        <v>62</v>
      </c>
    </row>
    <row r="520" spans="2:15" x14ac:dyDescent="0.45">
      <c r="B520" t="s">
        <v>129</v>
      </c>
      <c r="C520" t="s">
        <v>91</v>
      </c>
      <c r="D520">
        <v>0</v>
      </c>
      <c r="E520" t="s">
        <v>62</v>
      </c>
      <c r="G520" t="s">
        <v>153</v>
      </c>
      <c r="H520" t="s">
        <v>91</v>
      </c>
      <c r="I520">
        <v>3.2084616914806192E-2</v>
      </c>
      <c r="J520" t="s">
        <v>62</v>
      </c>
      <c r="L520" t="s">
        <v>175</v>
      </c>
      <c r="M520" t="s">
        <v>91</v>
      </c>
      <c r="N520">
        <v>2.2636915199838251E-2</v>
      </c>
      <c r="O520" t="s">
        <v>62</v>
      </c>
    </row>
    <row r="521" spans="2:15" x14ac:dyDescent="0.45">
      <c r="B521" t="s">
        <v>129</v>
      </c>
      <c r="C521" t="s">
        <v>92</v>
      </c>
      <c r="D521">
        <v>0</v>
      </c>
      <c r="E521" t="s">
        <v>62</v>
      </c>
      <c r="G521" t="s">
        <v>153</v>
      </c>
      <c r="H521" t="s">
        <v>92</v>
      </c>
      <c r="I521">
        <v>2.4071174062829003E-2</v>
      </c>
      <c r="J521" t="s">
        <v>62</v>
      </c>
      <c r="L521" t="s">
        <v>175</v>
      </c>
      <c r="M521" t="s">
        <v>92</v>
      </c>
      <c r="N521">
        <v>3.4756807770706145E-2</v>
      </c>
      <c r="O521" t="s">
        <v>62</v>
      </c>
    </row>
    <row r="522" spans="2:15" x14ac:dyDescent="0.45">
      <c r="B522" t="s">
        <v>129</v>
      </c>
      <c r="C522" t="s">
        <v>93</v>
      </c>
      <c r="D522">
        <v>6.2975684257416033E-3</v>
      </c>
      <c r="E522" t="s">
        <v>62</v>
      </c>
      <c r="G522" t="s">
        <v>153</v>
      </c>
      <c r="H522" t="s">
        <v>93</v>
      </c>
      <c r="I522">
        <v>5.9289745791063662E-3</v>
      </c>
      <c r="J522" t="s">
        <v>62</v>
      </c>
      <c r="L522" t="s">
        <v>175</v>
      </c>
      <c r="M522" t="s">
        <v>93</v>
      </c>
      <c r="N522">
        <v>1.1557336042941024E-2</v>
      </c>
      <c r="O522" t="s">
        <v>62</v>
      </c>
    </row>
    <row r="523" spans="2:15" x14ac:dyDescent="0.45">
      <c r="B523" t="s">
        <v>129</v>
      </c>
      <c r="C523" t="s">
        <v>94</v>
      </c>
      <c r="D523">
        <v>2.6763664623029433E-2</v>
      </c>
      <c r="E523" t="s">
        <v>62</v>
      </c>
      <c r="G523" t="s">
        <v>153</v>
      </c>
      <c r="H523" t="s">
        <v>94</v>
      </c>
      <c r="I523">
        <v>4.0561002985914675E-3</v>
      </c>
      <c r="J523" t="s">
        <v>62</v>
      </c>
      <c r="L523" t="s">
        <v>175</v>
      </c>
      <c r="M523" t="s">
        <v>94</v>
      </c>
      <c r="N523">
        <v>9.4475020393167703E-3</v>
      </c>
      <c r="O523" t="s">
        <v>62</v>
      </c>
    </row>
    <row r="524" spans="2:15" x14ac:dyDescent="0.45">
      <c r="B524" t="s">
        <v>129</v>
      </c>
      <c r="C524" t="s">
        <v>95</v>
      </c>
      <c r="D524">
        <v>3.7735456479168303E-2</v>
      </c>
      <c r="E524" t="s">
        <v>62</v>
      </c>
      <c r="G524" t="s">
        <v>153</v>
      </c>
      <c r="H524" t="s">
        <v>95</v>
      </c>
      <c r="I524">
        <v>4.7070966863261106E-3</v>
      </c>
      <c r="J524" t="s">
        <v>62</v>
      </c>
      <c r="L524" t="s">
        <v>175</v>
      </c>
      <c r="M524" t="s">
        <v>95</v>
      </c>
      <c r="N524">
        <v>8.4504309787432133E-3</v>
      </c>
      <c r="O524" t="s">
        <v>62</v>
      </c>
    </row>
    <row r="525" spans="2:15" x14ac:dyDescent="0.45">
      <c r="B525" t="s">
        <v>129</v>
      </c>
      <c r="C525" t="s">
        <v>96</v>
      </c>
      <c r="D525">
        <v>4.0556665781372521E-2</v>
      </c>
      <c r="E525" t="s">
        <v>62</v>
      </c>
      <c r="G525" t="s">
        <v>153</v>
      </c>
      <c r="H525" t="s">
        <v>96</v>
      </c>
      <c r="I525">
        <v>5.789410318077508E-3</v>
      </c>
      <c r="J525" t="s">
        <v>62</v>
      </c>
      <c r="L525" t="s">
        <v>175</v>
      </c>
      <c r="M525" t="s">
        <v>96</v>
      </c>
      <c r="N525">
        <v>9.7894724108954015E-3</v>
      </c>
      <c r="O525" t="s">
        <v>62</v>
      </c>
    </row>
    <row r="526" spans="2:15" x14ac:dyDescent="0.45">
      <c r="B526" t="s">
        <v>129</v>
      </c>
      <c r="C526" t="s">
        <v>97</v>
      </c>
      <c r="D526">
        <v>4.0173712861879984E-2</v>
      </c>
      <c r="E526" t="s">
        <v>62</v>
      </c>
      <c r="G526" t="s">
        <v>153</v>
      </c>
      <c r="H526" t="s">
        <v>97</v>
      </c>
      <c r="I526">
        <v>7.4437006338044526E-3</v>
      </c>
      <c r="J526" t="s">
        <v>62</v>
      </c>
      <c r="L526" t="s">
        <v>175</v>
      </c>
      <c r="M526" t="s">
        <v>97</v>
      </c>
      <c r="N526">
        <v>1.278865401524591E-2</v>
      </c>
      <c r="O526" t="s">
        <v>62</v>
      </c>
    </row>
    <row r="527" spans="2:15" x14ac:dyDescent="0.45">
      <c r="B527" t="s">
        <v>129</v>
      </c>
      <c r="C527" t="s">
        <v>98</v>
      </c>
      <c r="D527">
        <v>3.5089001970359676E-2</v>
      </c>
      <c r="E527" t="s">
        <v>62</v>
      </c>
      <c r="G527" t="s">
        <v>153</v>
      </c>
      <c r="H527" t="s">
        <v>98</v>
      </c>
      <c r="I527">
        <v>9.3939331117972123E-3</v>
      </c>
      <c r="J527" t="s">
        <v>62</v>
      </c>
      <c r="L527" t="s">
        <v>175</v>
      </c>
      <c r="M527" t="s">
        <v>98</v>
      </c>
      <c r="N527">
        <v>1.6133109827506341E-2</v>
      </c>
      <c r="O527" t="s">
        <v>62</v>
      </c>
    </row>
    <row r="528" spans="2:15" x14ac:dyDescent="0.45">
      <c r="B528" t="s">
        <v>129</v>
      </c>
      <c r="C528" t="s">
        <v>99</v>
      </c>
      <c r="D528">
        <v>2.1639353857018769E-2</v>
      </c>
      <c r="E528" t="s">
        <v>62</v>
      </c>
      <c r="G528" t="s">
        <v>153</v>
      </c>
      <c r="H528" t="s">
        <v>99</v>
      </c>
      <c r="I528">
        <v>1.3416075502157536E-2</v>
      </c>
      <c r="J528" t="s">
        <v>62</v>
      </c>
      <c r="L528" t="s">
        <v>175</v>
      </c>
      <c r="M528" t="s">
        <v>99</v>
      </c>
      <c r="N528">
        <v>1.7394857047213899E-2</v>
      </c>
      <c r="O528" t="s">
        <v>62</v>
      </c>
    </row>
    <row r="529" spans="2:15" x14ac:dyDescent="0.45">
      <c r="B529" t="s">
        <v>129</v>
      </c>
      <c r="C529" t="s">
        <v>100</v>
      </c>
      <c r="D529">
        <v>9.7935988401444949E-4</v>
      </c>
      <c r="E529" t="s">
        <v>62</v>
      </c>
      <c r="G529" t="s">
        <v>153</v>
      </c>
      <c r="H529" t="s">
        <v>100</v>
      </c>
      <c r="I529">
        <v>1.9604765101463209E-2</v>
      </c>
      <c r="J529" t="s">
        <v>62</v>
      </c>
      <c r="L529" t="s">
        <v>175</v>
      </c>
      <c r="M529" t="s">
        <v>100</v>
      </c>
      <c r="N529">
        <v>1.7559880349987556E-2</v>
      </c>
      <c r="O529" t="s">
        <v>62</v>
      </c>
    </row>
    <row r="530" spans="2:15" x14ac:dyDescent="0.45">
      <c r="B530" t="s">
        <v>129</v>
      </c>
      <c r="C530" t="s">
        <v>101</v>
      </c>
      <c r="D530">
        <v>0</v>
      </c>
      <c r="E530" t="s">
        <v>62</v>
      </c>
      <c r="G530" t="s">
        <v>153</v>
      </c>
      <c r="H530" t="s">
        <v>101</v>
      </c>
      <c r="I530">
        <v>2.7620227285298095E-2</v>
      </c>
      <c r="J530" t="s">
        <v>62</v>
      </c>
      <c r="L530" t="s">
        <v>175</v>
      </c>
      <c r="M530" t="s">
        <v>101</v>
      </c>
      <c r="N530">
        <v>2.459353311589612E-2</v>
      </c>
      <c r="O530" t="s">
        <v>62</v>
      </c>
    </row>
    <row r="531" spans="2:15" x14ac:dyDescent="0.45">
      <c r="B531" t="s">
        <v>129</v>
      </c>
      <c r="C531" t="s">
        <v>102</v>
      </c>
      <c r="D531">
        <v>0</v>
      </c>
      <c r="E531" t="s">
        <v>62</v>
      </c>
      <c r="G531" t="s">
        <v>153</v>
      </c>
      <c r="H531" t="s">
        <v>102</v>
      </c>
      <c r="I531">
        <v>2.1562174686702271E-2</v>
      </c>
      <c r="J531" t="s">
        <v>62</v>
      </c>
      <c r="L531" t="s">
        <v>175</v>
      </c>
      <c r="M531" t="s">
        <v>102</v>
      </c>
      <c r="N531">
        <v>2.5806137693626191E-2</v>
      </c>
      <c r="O531" t="s">
        <v>62</v>
      </c>
    </row>
    <row r="532" spans="2:15" x14ac:dyDescent="0.45">
      <c r="B532" t="s">
        <v>129</v>
      </c>
      <c r="C532" t="s">
        <v>103</v>
      </c>
      <c r="D532">
        <v>2.1441306156319831E-3</v>
      </c>
      <c r="E532" t="s">
        <v>62</v>
      </c>
      <c r="G532" t="s">
        <v>153</v>
      </c>
      <c r="H532" t="s">
        <v>103</v>
      </c>
      <c r="I532">
        <v>6.4623125660151328E-3</v>
      </c>
      <c r="J532" t="s">
        <v>62</v>
      </c>
      <c r="L532" t="s">
        <v>175</v>
      </c>
      <c r="M532" t="s">
        <v>103</v>
      </c>
      <c r="N532">
        <v>9.0809881059513483E-3</v>
      </c>
      <c r="O532" t="s">
        <v>62</v>
      </c>
    </row>
    <row r="533" spans="2:15" x14ac:dyDescent="0.45">
      <c r="B533" t="s">
        <v>129</v>
      </c>
      <c r="C533" t="s">
        <v>104</v>
      </c>
      <c r="D533">
        <v>1.960461926876364E-2</v>
      </c>
      <c r="E533" t="s">
        <v>62</v>
      </c>
      <c r="G533" t="s">
        <v>153</v>
      </c>
      <c r="H533" t="s">
        <v>104</v>
      </c>
      <c r="I533">
        <v>6.0783983682568422E-3</v>
      </c>
      <c r="J533" t="s">
        <v>62</v>
      </c>
      <c r="L533" t="s">
        <v>175</v>
      </c>
      <c r="M533" t="s">
        <v>104</v>
      </c>
      <c r="N533">
        <v>8.6375596253292202E-3</v>
      </c>
      <c r="O533" t="s">
        <v>62</v>
      </c>
    </row>
    <row r="534" spans="2:15" x14ac:dyDescent="0.45">
      <c r="B534" t="s">
        <v>129</v>
      </c>
      <c r="C534" t="s">
        <v>105</v>
      </c>
      <c r="D534">
        <v>3.1964231015368563E-2</v>
      </c>
      <c r="E534" t="s">
        <v>62</v>
      </c>
      <c r="G534" t="s">
        <v>153</v>
      </c>
      <c r="H534" t="s">
        <v>105</v>
      </c>
      <c r="I534">
        <v>6.9063705377170265E-3</v>
      </c>
      <c r="J534" t="s">
        <v>62</v>
      </c>
      <c r="L534" t="s">
        <v>175</v>
      </c>
      <c r="M534" t="s">
        <v>105</v>
      </c>
      <c r="N534">
        <v>8.4782818929360071E-3</v>
      </c>
      <c r="O534" t="s">
        <v>62</v>
      </c>
    </row>
    <row r="535" spans="2:15" x14ac:dyDescent="0.45">
      <c r="B535" t="s">
        <v>129</v>
      </c>
      <c r="C535" t="s">
        <v>106</v>
      </c>
      <c r="D535">
        <v>3.272744628042893E-2</v>
      </c>
      <c r="E535" t="s">
        <v>62</v>
      </c>
      <c r="G535" t="s">
        <v>153</v>
      </c>
      <c r="H535" t="s">
        <v>106</v>
      </c>
      <c r="I535">
        <v>1.0441678886795586E-2</v>
      </c>
      <c r="J535" t="s">
        <v>62</v>
      </c>
      <c r="L535" t="s">
        <v>175</v>
      </c>
      <c r="M535" t="s">
        <v>106</v>
      </c>
      <c r="N535">
        <v>9.4606463493377077E-3</v>
      </c>
      <c r="O535" t="s">
        <v>62</v>
      </c>
    </row>
    <row r="536" spans="2:15" x14ac:dyDescent="0.45">
      <c r="B536" t="s">
        <v>129</v>
      </c>
      <c r="C536" t="s">
        <v>107</v>
      </c>
      <c r="D536">
        <v>3.3478065495579266E-2</v>
      </c>
      <c r="E536" t="s">
        <v>62</v>
      </c>
      <c r="G536" t="s">
        <v>153</v>
      </c>
      <c r="H536" t="s">
        <v>107</v>
      </c>
      <c r="I536">
        <v>1.3091700803819361E-2</v>
      </c>
      <c r="J536" t="s">
        <v>62</v>
      </c>
      <c r="L536" t="s">
        <v>175</v>
      </c>
      <c r="M536" t="s">
        <v>107</v>
      </c>
      <c r="N536">
        <v>1.1174140938228438E-2</v>
      </c>
      <c r="O536" t="s">
        <v>62</v>
      </c>
    </row>
    <row r="537" spans="2:15" x14ac:dyDescent="0.45">
      <c r="B537" t="s">
        <v>129</v>
      </c>
      <c r="C537" t="s">
        <v>108</v>
      </c>
      <c r="D537">
        <v>2.778107230904333E-2</v>
      </c>
      <c r="E537" t="s">
        <v>62</v>
      </c>
      <c r="G537" t="s">
        <v>153</v>
      </c>
      <c r="H537" t="s">
        <v>108</v>
      </c>
      <c r="I537">
        <v>1.4618312950523217E-2</v>
      </c>
      <c r="J537" t="s">
        <v>62</v>
      </c>
      <c r="L537" t="s">
        <v>175</v>
      </c>
      <c r="M537" t="s">
        <v>108</v>
      </c>
      <c r="N537">
        <v>1.2314125195200974E-2</v>
      </c>
      <c r="O537" t="s">
        <v>62</v>
      </c>
    </row>
    <row r="538" spans="2:15" x14ac:dyDescent="0.45">
      <c r="B538" t="s">
        <v>129</v>
      </c>
      <c r="C538" t="s">
        <v>109</v>
      </c>
      <c r="D538">
        <v>9.212351244780646E-3</v>
      </c>
      <c r="E538" t="s">
        <v>62</v>
      </c>
      <c r="G538" t="s">
        <v>153</v>
      </c>
      <c r="H538" t="s">
        <v>109</v>
      </c>
      <c r="I538">
        <v>1.4353581858092693E-2</v>
      </c>
      <c r="J538" t="s">
        <v>62</v>
      </c>
      <c r="L538" t="s">
        <v>175</v>
      </c>
      <c r="M538" t="s">
        <v>109</v>
      </c>
      <c r="N538">
        <v>1.2593365454533162E-2</v>
      </c>
      <c r="O538" t="s">
        <v>62</v>
      </c>
    </row>
    <row r="539" spans="2:15" x14ac:dyDescent="0.45">
      <c r="B539" t="s">
        <v>129</v>
      </c>
      <c r="C539" t="s">
        <v>110</v>
      </c>
      <c r="D539">
        <v>0</v>
      </c>
      <c r="E539" t="s">
        <v>62</v>
      </c>
      <c r="G539" t="s">
        <v>153</v>
      </c>
      <c r="H539" t="s">
        <v>110</v>
      </c>
      <c r="I539">
        <v>1.5181007057415104E-2</v>
      </c>
      <c r="J539" t="s">
        <v>62</v>
      </c>
      <c r="L539" t="s">
        <v>175</v>
      </c>
      <c r="M539" t="s">
        <v>110</v>
      </c>
      <c r="N539">
        <v>1.1906343298088786E-2</v>
      </c>
      <c r="O539" t="s">
        <v>62</v>
      </c>
    </row>
    <row r="540" spans="2:15" x14ac:dyDescent="0.45">
      <c r="B540" t="s">
        <v>129</v>
      </c>
      <c r="C540" t="s">
        <v>111</v>
      </c>
      <c r="D540">
        <v>0</v>
      </c>
      <c r="E540" t="s">
        <v>62</v>
      </c>
      <c r="G540" t="s">
        <v>153</v>
      </c>
      <c r="H540" t="s">
        <v>111</v>
      </c>
      <c r="I540">
        <v>1.9146125661032336E-2</v>
      </c>
      <c r="J540" t="s">
        <v>62</v>
      </c>
      <c r="L540" t="s">
        <v>175</v>
      </c>
      <c r="M540" t="s">
        <v>111</v>
      </c>
      <c r="N540">
        <v>1.6806716255052822E-2</v>
      </c>
      <c r="O540" t="s">
        <v>62</v>
      </c>
    </row>
    <row r="541" spans="2:15" x14ac:dyDescent="0.45">
      <c r="B541" t="s">
        <v>129</v>
      </c>
      <c r="C541" t="s">
        <v>112</v>
      </c>
      <c r="D541">
        <v>0</v>
      </c>
      <c r="E541" t="s">
        <v>62</v>
      </c>
      <c r="G541" t="s">
        <v>153</v>
      </c>
      <c r="H541" t="s">
        <v>112</v>
      </c>
      <c r="I541">
        <v>2.964695645396603E-2</v>
      </c>
      <c r="J541" t="s">
        <v>62</v>
      </c>
      <c r="L541" t="s">
        <v>175</v>
      </c>
      <c r="M541" t="s">
        <v>112</v>
      </c>
      <c r="N541">
        <v>3.9203038119846163E-2</v>
      </c>
      <c r="O541" t="s">
        <v>62</v>
      </c>
    </row>
    <row r="542" spans="2:15" x14ac:dyDescent="0.45">
      <c r="B542" t="s">
        <v>129</v>
      </c>
      <c r="C542" t="s">
        <v>113</v>
      </c>
      <c r="D542">
        <v>0</v>
      </c>
      <c r="E542" t="s">
        <v>62</v>
      </c>
      <c r="G542" t="s">
        <v>153</v>
      </c>
      <c r="H542" t="s">
        <v>113</v>
      </c>
      <c r="I542">
        <v>1.1279549116759092E-2</v>
      </c>
      <c r="J542" t="s">
        <v>62</v>
      </c>
      <c r="L542" t="s">
        <v>175</v>
      </c>
      <c r="M542" t="s">
        <v>113</v>
      </c>
      <c r="N542">
        <v>1.3346427167999744E-2</v>
      </c>
      <c r="O542" t="s">
        <v>62</v>
      </c>
    </row>
    <row r="543" spans="2:15" x14ac:dyDescent="0.45">
      <c r="B543" t="s">
        <v>129</v>
      </c>
      <c r="C543" t="s">
        <v>114</v>
      </c>
      <c r="D543">
        <v>1.5386292917132676E-2</v>
      </c>
      <c r="E543" t="s">
        <v>62</v>
      </c>
      <c r="G543" t="s">
        <v>153</v>
      </c>
      <c r="H543" t="s">
        <v>114</v>
      </c>
      <c r="I543">
        <v>1.0915734436139973E-2</v>
      </c>
      <c r="J543" t="s">
        <v>62</v>
      </c>
      <c r="L543" t="s">
        <v>175</v>
      </c>
      <c r="M543" t="s">
        <v>114</v>
      </c>
      <c r="N543">
        <v>1.2132430468458955E-2</v>
      </c>
      <c r="O543" t="s">
        <v>62</v>
      </c>
    </row>
    <row r="544" spans="2:15" x14ac:dyDescent="0.45">
      <c r="B544" t="s">
        <v>129</v>
      </c>
      <c r="C544" t="s">
        <v>115</v>
      </c>
      <c r="D544">
        <v>2.9382554042029933E-2</v>
      </c>
      <c r="E544" t="s">
        <v>62</v>
      </c>
      <c r="G544" t="s">
        <v>153</v>
      </c>
      <c r="H544" t="s">
        <v>115</v>
      </c>
      <c r="I544">
        <v>9.6444838041874533E-3</v>
      </c>
      <c r="J544" t="s">
        <v>62</v>
      </c>
      <c r="L544" t="s">
        <v>175</v>
      </c>
      <c r="M544" t="s">
        <v>115</v>
      </c>
      <c r="N544">
        <v>1.0975562973803959E-2</v>
      </c>
      <c r="O544" t="s">
        <v>62</v>
      </c>
    </row>
    <row r="545" spans="2:15" x14ac:dyDescent="0.45">
      <c r="B545" t="s">
        <v>129</v>
      </c>
      <c r="C545" t="s">
        <v>116</v>
      </c>
      <c r="D545">
        <v>2.7414931597491633E-2</v>
      </c>
      <c r="E545" t="s">
        <v>62</v>
      </c>
      <c r="G545" t="s">
        <v>153</v>
      </c>
      <c r="H545" t="s">
        <v>116</v>
      </c>
      <c r="I545">
        <v>1.1204663360503497E-2</v>
      </c>
      <c r="J545" t="s">
        <v>62</v>
      </c>
      <c r="L545" t="s">
        <v>175</v>
      </c>
      <c r="M545" t="s">
        <v>116</v>
      </c>
      <c r="N545">
        <v>1.0620274685475401E-2</v>
      </c>
      <c r="O545" t="s">
        <v>62</v>
      </c>
    </row>
    <row r="546" spans="2:15" x14ac:dyDescent="0.45">
      <c r="B546" t="s">
        <v>129</v>
      </c>
      <c r="C546" t="s">
        <v>117</v>
      </c>
      <c r="D546">
        <v>2.99497306524171E-2</v>
      </c>
      <c r="E546" t="s">
        <v>62</v>
      </c>
      <c r="G546" t="s">
        <v>153</v>
      </c>
      <c r="H546" t="s">
        <v>117</v>
      </c>
      <c r="I546">
        <v>1.2402143561296434E-2</v>
      </c>
      <c r="J546" t="s">
        <v>62</v>
      </c>
      <c r="L546" t="s">
        <v>175</v>
      </c>
      <c r="M546" t="s">
        <v>117</v>
      </c>
      <c r="N546">
        <v>1.204876254294884E-2</v>
      </c>
      <c r="O546" t="s">
        <v>62</v>
      </c>
    </row>
    <row r="547" spans="2:15" x14ac:dyDescent="0.45">
      <c r="B547" t="s">
        <v>129</v>
      </c>
      <c r="C547" t="s">
        <v>118</v>
      </c>
      <c r="D547">
        <v>2.2868316932355963E-2</v>
      </c>
      <c r="E547" t="s">
        <v>62</v>
      </c>
      <c r="G547" t="s">
        <v>153</v>
      </c>
      <c r="H547" t="s">
        <v>118</v>
      </c>
      <c r="I547">
        <v>1.2184609952346463E-2</v>
      </c>
      <c r="J547" t="s">
        <v>62</v>
      </c>
      <c r="L547" t="s">
        <v>175</v>
      </c>
      <c r="M547" t="s">
        <v>118</v>
      </c>
      <c r="N547">
        <v>1.5553658220749412E-2</v>
      </c>
      <c r="O547" t="s">
        <v>62</v>
      </c>
    </row>
    <row r="548" spans="2:15" x14ac:dyDescent="0.45">
      <c r="B548" t="s">
        <v>129</v>
      </c>
      <c r="C548" t="s">
        <v>119</v>
      </c>
      <c r="D548">
        <v>3.7704571252276714E-5</v>
      </c>
      <c r="E548" t="s">
        <v>62</v>
      </c>
      <c r="G548" t="s">
        <v>153</v>
      </c>
      <c r="H548" t="s">
        <v>119</v>
      </c>
      <c r="I548">
        <v>1.234186220840333E-2</v>
      </c>
      <c r="J548" t="s">
        <v>62</v>
      </c>
      <c r="L548" t="s">
        <v>175</v>
      </c>
      <c r="M548" t="s">
        <v>119</v>
      </c>
      <c r="N548">
        <v>1.8597881010329893E-2</v>
      </c>
      <c r="O548" t="s">
        <v>62</v>
      </c>
    </row>
    <row r="549" spans="2:15" x14ac:dyDescent="0.45">
      <c r="B549" t="s">
        <v>129</v>
      </c>
      <c r="C549" t="s">
        <v>120</v>
      </c>
      <c r="D549">
        <v>0</v>
      </c>
      <c r="E549" t="s">
        <v>62</v>
      </c>
      <c r="G549" t="s">
        <v>153</v>
      </c>
      <c r="H549" t="s">
        <v>120</v>
      </c>
      <c r="I549">
        <v>1.3897020613253975E-2</v>
      </c>
      <c r="J549" t="s">
        <v>62</v>
      </c>
      <c r="L549" t="s">
        <v>175</v>
      </c>
      <c r="M549" t="s">
        <v>120</v>
      </c>
      <c r="N549">
        <v>1.8801432312993919E-2</v>
      </c>
      <c r="O549" t="s">
        <v>62</v>
      </c>
    </row>
    <row r="550" spans="2:15" x14ac:dyDescent="0.45">
      <c r="B550" t="s">
        <v>129</v>
      </c>
      <c r="C550" t="s">
        <v>121</v>
      </c>
      <c r="D550">
        <v>0</v>
      </c>
      <c r="E550" t="s">
        <v>62</v>
      </c>
      <c r="G550" t="s">
        <v>153</v>
      </c>
      <c r="H550" t="s">
        <v>121</v>
      </c>
      <c r="I550">
        <v>2.0252202056426492E-2</v>
      </c>
      <c r="J550" t="s">
        <v>62</v>
      </c>
      <c r="L550" t="s">
        <v>175</v>
      </c>
      <c r="M550" t="s">
        <v>121</v>
      </c>
      <c r="N550">
        <v>2.6458807140995574E-2</v>
      </c>
      <c r="O550" t="s">
        <v>62</v>
      </c>
    </row>
    <row r="551" spans="2:15" x14ac:dyDescent="0.45">
      <c r="B551" t="s">
        <v>130</v>
      </c>
      <c r="C551" t="s">
        <v>61</v>
      </c>
      <c r="D551">
        <v>0</v>
      </c>
      <c r="E551" t="s">
        <v>62</v>
      </c>
      <c r="G551" t="s">
        <v>154</v>
      </c>
      <c r="H551" t="s">
        <v>61</v>
      </c>
      <c r="I551">
        <v>2.9260020955845744E-2</v>
      </c>
      <c r="J551" t="s">
        <v>62</v>
      </c>
      <c r="L551" t="s">
        <v>176</v>
      </c>
      <c r="M551" t="s">
        <v>61</v>
      </c>
      <c r="N551">
        <v>3.8428564901998537E-2</v>
      </c>
      <c r="O551" t="s">
        <v>62</v>
      </c>
    </row>
    <row r="552" spans="2:15" x14ac:dyDescent="0.45">
      <c r="B552" t="s">
        <v>130</v>
      </c>
      <c r="C552" t="s">
        <v>63</v>
      </c>
      <c r="D552">
        <v>0</v>
      </c>
      <c r="E552" t="s">
        <v>62</v>
      </c>
      <c r="G552" t="s">
        <v>154</v>
      </c>
      <c r="H552" t="s">
        <v>63</v>
      </c>
      <c r="I552">
        <v>1.1221310897893371E-2</v>
      </c>
      <c r="J552" t="s">
        <v>62</v>
      </c>
      <c r="L552" t="s">
        <v>176</v>
      </c>
      <c r="M552" t="s">
        <v>63</v>
      </c>
      <c r="N552">
        <v>1.2941890649253681E-2</v>
      </c>
      <c r="O552" t="s">
        <v>62</v>
      </c>
    </row>
    <row r="553" spans="2:15" x14ac:dyDescent="0.45">
      <c r="B553" t="s">
        <v>130</v>
      </c>
      <c r="C553" t="s">
        <v>64</v>
      </c>
      <c r="D553">
        <v>1.12747695468478E-2</v>
      </c>
      <c r="E553" t="s">
        <v>62</v>
      </c>
      <c r="G553" t="s">
        <v>154</v>
      </c>
      <c r="H553" t="s">
        <v>64</v>
      </c>
      <c r="I553">
        <v>1.1063071146877759E-2</v>
      </c>
      <c r="J553" t="s">
        <v>62</v>
      </c>
      <c r="L553" t="s">
        <v>176</v>
      </c>
      <c r="M553" t="s">
        <v>64</v>
      </c>
      <c r="N553">
        <v>1.2751389119974752E-2</v>
      </c>
      <c r="O553" t="s">
        <v>62</v>
      </c>
    </row>
    <row r="554" spans="2:15" x14ac:dyDescent="0.45">
      <c r="B554" t="s">
        <v>130</v>
      </c>
      <c r="C554" t="s">
        <v>65</v>
      </c>
      <c r="D554">
        <v>2.8314982979330439E-2</v>
      </c>
      <c r="E554" t="s">
        <v>62</v>
      </c>
      <c r="G554" t="s">
        <v>154</v>
      </c>
      <c r="H554" t="s">
        <v>65</v>
      </c>
      <c r="I554">
        <v>1.0213407654683307E-2</v>
      </c>
      <c r="J554" t="s">
        <v>62</v>
      </c>
      <c r="L554" t="s">
        <v>176</v>
      </c>
      <c r="M554" t="s">
        <v>65</v>
      </c>
      <c r="N554">
        <v>1.2821016859978078E-2</v>
      </c>
      <c r="O554" t="s">
        <v>62</v>
      </c>
    </row>
    <row r="555" spans="2:15" x14ac:dyDescent="0.45">
      <c r="B555" t="s">
        <v>130</v>
      </c>
      <c r="C555" t="s">
        <v>66</v>
      </c>
      <c r="D555">
        <v>2.9111661716189546E-2</v>
      </c>
      <c r="E555" t="s">
        <v>62</v>
      </c>
      <c r="G555" t="s">
        <v>154</v>
      </c>
      <c r="H555" t="s">
        <v>66</v>
      </c>
      <c r="I555">
        <v>1.4115737959719763E-2</v>
      </c>
      <c r="J555" t="s">
        <v>62</v>
      </c>
      <c r="L555" t="s">
        <v>176</v>
      </c>
      <c r="M555" t="s">
        <v>66</v>
      </c>
      <c r="N555">
        <v>1.3669526574617478E-2</v>
      </c>
      <c r="O555" t="s">
        <v>62</v>
      </c>
    </row>
    <row r="556" spans="2:15" x14ac:dyDescent="0.45">
      <c r="B556" t="s">
        <v>130</v>
      </c>
      <c r="C556" t="s">
        <v>67</v>
      </c>
      <c r="D556">
        <v>2.9930546476793905E-2</v>
      </c>
      <c r="E556" t="s">
        <v>62</v>
      </c>
      <c r="G556" t="s">
        <v>154</v>
      </c>
      <c r="H556" t="s">
        <v>67</v>
      </c>
      <c r="I556">
        <v>1.7140552812178592E-2</v>
      </c>
      <c r="J556" t="s">
        <v>62</v>
      </c>
      <c r="L556" t="s">
        <v>176</v>
      </c>
      <c r="M556" t="s">
        <v>67</v>
      </c>
      <c r="N556">
        <v>1.629628608745463E-2</v>
      </c>
      <c r="O556" t="s">
        <v>62</v>
      </c>
    </row>
    <row r="557" spans="2:15" x14ac:dyDescent="0.45">
      <c r="B557" t="s">
        <v>130</v>
      </c>
      <c r="C557" t="s">
        <v>68</v>
      </c>
      <c r="D557">
        <v>2.6884295309396681E-2</v>
      </c>
      <c r="E557" t="s">
        <v>62</v>
      </c>
      <c r="G557" t="s">
        <v>154</v>
      </c>
      <c r="H557" t="s">
        <v>68</v>
      </c>
      <c r="I557">
        <v>1.7715139827892756E-2</v>
      </c>
      <c r="J557" t="s">
        <v>62</v>
      </c>
      <c r="L557" t="s">
        <v>176</v>
      </c>
      <c r="M557" t="s">
        <v>68</v>
      </c>
      <c r="N557">
        <v>1.7242074661860778E-2</v>
      </c>
      <c r="O557" t="s">
        <v>62</v>
      </c>
    </row>
    <row r="558" spans="2:15" x14ac:dyDescent="0.45">
      <c r="B558" t="s">
        <v>130</v>
      </c>
      <c r="C558" t="s">
        <v>69</v>
      </c>
      <c r="D558">
        <v>8.1575918242846358E-3</v>
      </c>
      <c r="E558" t="s">
        <v>62</v>
      </c>
      <c r="G558" t="s">
        <v>154</v>
      </c>
      <c r="H558" t="s">
        <v>69</v>
      </c>
      <c r="I558">
        <v>1.6414277081509328E-2</v>
      </c>
      <c r="J558" t="s">
        <v>62</v>
      </c>
      <c r="L558" t="s">
        <v>176</v>
      </c>
      <c r="M558" t="s">
        <v>69</v>
      </c>
      <c r="N558">
        <v>1.743876608851434E-2</v>
      </c>
      <c r="O558" t="s">
        <v>62</v>
      </c>
    </row>
    <row r="559" spans="2:15" x14ac:dyDescent="0.45">
      <c r="B559" t="s">
        <v>130</v>
      </c>
      <c r="C559" t="s">
        <v>70</v>
      </c>
      <c r="D559">
        <v>0</v>
      </c>
      <c r="E559" t="s">
        <v>62</v>
      </c>
      <c r="G559" t="s">
        <v>154</v>
      </c>
      <c r="H559" t="s">
        <v>70</v>
      </c>
      <c r="I559">
        <v>1.6129203437024581E-2</v>
      </c>
      <c r="J559" t="s">
        <v>62</v>
      </c>
      <c r="L559" t="s">
        <v>176</v>
      </c>
      <c r="M559" t="s">
        <v>70</v>
      </c>
      <c r="N559">
        <v>1.8013014358917667E-2</v>
      </c>
      <c r="O559" t="s">
        <v>62</v>
      </c>
    </row>
    <row r="560" spans="2:15" x14ac:dyDescent="0.45">
      <c r="B560" t="s">
        <v>130</v>
      </c>
      <c r="C560" t="s">
        <v>71</v>
      </c>
      <c r="D560">
        <v>0</v>
      </c>
      <c r="E560" t="s">
        <v>62</v>
      </c>
      <c r="G560" t="s">
        <v>154</v>
      </c>
      <c r="H560" t="s">
        <v>71</v>
      </c>
      <c r="I560">
        <v>2.0399137877854537E-2</v>
      </c>
      <c r="J560" t="s">
        <v>62</v>
      </c>
      <c r="L560" t="s">
        <v>176</v>
      </c>
      <c r="M560" t="s">
        <v>71</v>
      </c>
      <c r="N560">
        <v>2.6051883973733436E-2</v>
      </c>
      <c r="O560" t="s">
        <v>62</v>
      </c>
    </row>
    <row r="561" spans="2:15" x14ac:dyDescent="0.45">
      <c r="B561" t="s">
        <v>130</v>
      </c>
      <c r="C561" t="s">
        <v>72</v>
      </c>
      <c r="D561">
        <v>0</v>
      </c>
      <c r="E561" t="s">
        <v>62</v>
      </c>
      <c r="G561" t="s">
        <v>154</v>
      </c>
      <c r="H561" t="s">
        <v>72</v>
      </c>
      <c r="I561">
        <v>4.5869282639008788E-2</v>
      </c>
      <c r="J561" t="s">
        <v>62</v>
      </c>
      <c r="L561" t="s">
        <v>176</v>
      </c>
      <c r="M561" t="s">
        <v>72</v>
      </c>
      <c r="N561">
        <v>5.964228826656455E-2</v>
      </c>
      <c r="O561" t="s">
        <v>62</v>
      </c>
    </row>
    <row r="562" spans="2:15" x14ac:dyDescent="0.45">
      <c r="B562" t="s">
        <v>130</v>
      </c>
      <c r="C562" t="s">
        <v>73</v>
      </c>
      <c r="D562">
        <v>3.0034012690610189E-3</v>
      </c>
      <c r="E562" t="s">
        <v>62</v>
      </c>
      <c r="G562" t="s">
        <v>154</v>
      </c>
      <c r="H562" t="s">
        <v>73</v>
      </c>
      <c r="I562">
        <v>1.5293010522106638E-2</v>
      </c>
      <c r="J562" t="s">
        <v>62</v>
      </c>
      <c r="L562" t="s">
        <v>176</v>
      </c>
      <c r="M562" t="s">
        <v>73</v>
      </c>
      <c r="N562">
        <v>2.2185585865611018E-2</v>
      </c>
      <c r="O562" t="s">
        <v>62</v>
      </c>
    </row>
    <row r="563" spans="2:15" x14ac:dyDescent="0.45">
      <c r="B563" t="s">
        <v>130</v>
      </c>
      <c r="C563" t="s">
        <v>74</v>
      </c>
      <c r="D563">
        <v>2.0023402846282637E-2</v>
      </c>
      <c r="E563" t="s">
        <v>62</v>
      </c>
      <c r="G563" t="s">
        <v>154</v>
      </c>
      <c r="H563" t="s">
        <v>74</v>
      </c>
      <c r="I563">
        <v>1.3075115584791132E-2</v>
      </c>
      <c r="J563" t="s">
        <v>62</v>
      </c>
      <c r="L563" t="s">
        <v>176</v>
      </c>
      <c r="M563" t="s">
        <v>74</v>
      </c>
      <c r="N563">
        <v>2.0885702988676997E-2</v>
      </c>
      <c r="O563" t="s">
        <v>62</v>
      </c>
    </row>
    <row r="564" spans="2:15" x14ac:dyDescent="0.45">
      <c r="B564" t="s">
        <v>130</v>
      </c>
      <c r="C564" t="s">
        <v>75</v>
      </c>
      <c r="D564">
        <v>3.1304060171700766E-2</v>
      </c>
      <c r="E564" t="s">
        <v>62</v>
      </c>
      <c r="G564" t="s">
        <v>154</v>
      </c>
      <c r="H564" t="s">
        <v>75</v>
      </c>
      <c r="I564">
        <v>1.3539554631448614E-2</v>
      </c>
      <c r="J564" t="s">
        <v>62</v>
      </c>
      <c r="L564" t="s">
        <v>176</v>
      </c>
      <c r="M564" t="s">
        <v>75</v>
      </c>
      <c r="N564">
        <v>2.0514184371518047E-2</v>
      </c>
      <c r="O564" t="s">
        <v>62</v>
      </c>
    </row>
    <row r="565" spans="2:15" x14ac:dyDescent="0.45">
      <c r="B565" t="s">
        <v>130</v>
      </c>
      <c r="C565" t="s">
        <v>76</v>
      </c>
      <c r="D565">
        <v>3.4261934034691674E-2</v>
      </c>
      <c r="E565" t="s">
        <v>62</v>
      </c>
      <c r="G565" t="s">
        <v>154</v>
      </c>
      <c r="H565" t="s">
        <v>76</v>
      </c>
      <c r="I565">
        <v>1.5948971991489778E-2</v>
      </c>
      <c r="J565" t="s">
        <v>62</v>
      </c>
      <c r="L565" t="s">
        <v>176</v>
      </c>
      <c r="M565" t="s">
        <v>76</v>
      </c>
      <c r="N565">
        <v>2.1546441781029754E-2</v>
      </c>
      <c r="O565" t="s">
        <v>62</v>
      </c>
    </row>
    <row r="566" spans="2:15" x14ac:dyDescent="0.45">
      <c r="B566" t="s">
        <v>130</v>
      </c>
      <c r="C566" t="s">
        <v>77</v>
      </c>
      <c r="D566">
        <v>3.5405590282155466E-2</v>
      </c>
      <c r="E566" t="s">
        <v>62</v>
      </c>
      <c r="G566" t="s">
        <v>154</v>
      </c>
      <c r="H566" t="s">
        <v>77</v>
      </c>
      <c r="I566">
        <v>1.8391469519441001E-2</v>
      </c>
      <c r="J566" t="s">
        <v>62</v>
      </c>
      <c r="L566" t="s">
        <v>176</v>
      </c>
      <c r="M566" t="s">
        <v>77</v>
      </c>
      <c r="N566">
        <v>2.3690884222814353E-2</v>
      </c>
      <c r="O566" t="s">
        <v>62</v>
      </c>
    </row>
    <row r="567" spans="2:15" x14ac:dyDescent="0.45">
      <c r="B567" t="s">
        <v>130</v>
      </c>
      <c r="C567" t="s">
        <v>78</v>
      </c>
      <c r="D567">
        <v>3.0664889557129395E-2</v>
      </c>
      <c r="E567" t="s">
        <v>62</v>
      </c>
      <c r="G567" t="s">
        <v>154</v>
      </c>
      <c r="H567" t="s">
        <v>78</v>
      </c>
      <c r="I567">
        <v>2.0166282606954369E-2</v>
      </c>
      <c r="J567" t="s">
        <v>62</v>
      </c>
      <c r="L567" t="s">
        <v>176</v>
      </c>
      <c r="M567" t="s">
        <v>78</v>
      </c>
      <c r="N567">
        <v>2.531584917482417E-2</v>
      </c>
      <c r="O567" t="s">
        <v>62</v>
      </c>
    </row>
    <row r="568" spans="2:15" x14ac:dyDescent="0.45">
      <c r="B568" t="s">
        <v>130</v>
      </c>
      <c r="C568" t="s">
        <v>79</v>
      </c>
      <c r="D568">
        <v>1.7036269601633486E-2</v>
      </c>
      <c r="E568" t="s">
        <v>62</v>
      </c>
      <c r="G568" t="s">
        <v>154</v>
      </c>
      <c r="H568" t="s">
        <v>79</v>
      </c>
      <c r="I568">
        <v>1.9421715783291951E-2</v>
      </c>
      <c r="J568" t="s">
        <v>62</v>
      </c>
      <c r="L568" t="s">
        <v>176</v>
      </c>
      <c r="M568" t="s">
        <v>79</v>
      </c>
      <c r="N568">
        <v>2.5947307612032743E-2</v>
      </c>
      <c r="O568" t="s">
        <v>62</v>
      </c>
    </row>
    <row r="569" spans="2:15" x14ac:dyDescent="0.45">
      <c r="B569" t="s">
        <v>130</v>
      </c>
      <c r="C569" t="s">
        <v>80</v>
      </c>
      <c r="D569">
        <v>0</v>
      </c>
      <c r="E569" t="s">
        <v>62</v>
      </c>
      <c r="G569" t="s">
        <v>154</v>
      </c>
      <c r="H569" t="s">
        <v>80</v>
      </c>
      <c r="I569">
        <v>1.9406337424876637E-2</v>
      </c>
      <c r="J569" t="s">
        <v>62</v>
      </c>
      <c r="L569" t="s">
        <v>176</v>
      </c>
      <c r="M569" t="s">
        <v>80</v>
      </c>
      <c r="N569">
        <v>2.5772163410914178E-2</v>
      </c>
      <c r="O569" t="s">
        <v>62</v>
      </c>
    </row>
    <row r="570" spans="2:15" x14ac:dyDescent="0.45">
      <c r="B570" t="s">
        <v>130</v>
      </c>
      <c r="C570" t="s">
        <v>81</v>
      </c>
      <c r="D570">
        <v>0</v>
      </c>
      <c r="E570" t="s">
        <v>62</v>
      </c>
      <c r="G570" t="s">
        <v>154</v>
      </c>
      <c r="H570" t="s">
        <v>81</v>
      </c>
      <c r="I570">
        <v>3.1179448463717268E-2</v>
      </c>
      <c r="J570" t="s">
        <v>62</v>
      </c>
      <c r="L570" t="s">
        <v>176</v>
      </c>
      <c r="M570" t="s">
        <v>81</v>
      </c>
      <c r="N570">
        <v>3.6381366604140736E-2</v>
      </c>
      <c r="O570" t="s">
        <v>62</v>
      </c>
    </row>
    <row r="571" spans="2:15" x14ac:dyDescent="0.45">
      <c r="B571" t="s">
        <v>130</v>
      </c>
      <c r="C571" t="s">
        <v>82</v>
      </c>
      <c r="D571">
        <v>0</v>
      </c>
      <c r="E571" t="s">
        <v>62</v>
      </c>
      <c r="G571" t="s">
        <v>154</v>
      </c>
      <c r="H571" t="s">
        <v>82</v>
      </c>
      <c r="I571">
        <v>6.6692980457867715E-2</v>
      </c>
      <c r="J571" t="s">
        <v>62</v>
      </c>
      <c r="L571" t="s">
        <v>176</v>
      </c>
      <c r="M571" t="s">
        <v>82</v>
      </c>
      <c r="N571">
        <v>2.7853969883055683E-2</v>
      </c>
      <c r="O571" t="s">
        <v>62</v>
      </c>
    </row>
    <row r="572" spans="2:15" x14ac:dyDescent="0.45">
      <c r="B572" t="s">
        <v>130</v>
      </c>
      <c r="C572" t="s">
        <v>83</v>
      </c>
      <c r="D572">
        <v>6.2896018945615825E-3</v>
      </c>
      <c r="E572" t="s">
        <v>62</v>
      </c>
      <c r="G572" t="s">
        <v>154</v>
      </c>
      <c r="H572" t="s">
        <v>83</v>
      </c>
      <c r="I572">
        <v>2.3787441623656935E-2</v>
      </c>
      <c r="J572" t="s">
        <v>62</v>
      </c>
      <c r="L572" t="s">
        <v>176</v>
      </c>
      <c r="M572" t="s">
        <v>83</v>
      </c>
      <c r="N572">
        <v>7.6838948703545551E-3</v>
      </c>
      <c r="O572" t="s">
        <v>62</v>
      </c>
    </row>
    <row r="573" spans="2:15" x14ac:dyDescent="0.45">
      <c r="B573" t="s">
        <v>130</v>
      </c>
      <c r="C573" t="s">
        <v>84</v>
      </c>
      <c r="D573">
        <v>2.503646094968957E-2</v>
      </c>
      <c r="E573" t="s">
        <v>62</v>
      </c>
      <c r="G573" t="s">
        <v>154</v>
      </c>
      <c r="H573" t="s">
        <v>84</v>
      </c>
      <c r="I573">
        <v>1.9835837081389869E-2</v>
      </c>
      <c r="J573" t="s">
        <v>62</v>
      </c>
      <c r="L573" t="s">
        <v>176</v>
      </c>
      <c r="M573" t="s">
        <v>84</v>
      </c>
      <c r="N573">
        <v>6.9179893767035471E-3</v>
      </c>
      <c r="O573" t="s">
        <v>62</v>
      </c>
    </row>
    <row r="574" spans="2:15" x14ac:dyDescent="0.45">
      <c r="B574" t="s">
        <v>130</v>
      </c>
      <c r="C574" t="s">
        <v>85</v>
      </c>
      <c r="D574">
        <v>3.5631307819251237E-2</v>
      </c>
      <c r="E574" t="s">
        <v>62</v>
      </c>
      <c r="G574" t="s">
        <v>154</v>
      </c>
      <c r="H574" t="s">
        <v>85</v>
      </c>
      <c r="I574">
        <v>1.8419154125180779E-2</v>
      </c>
      <c r="J574" t="s">
        <v>62</v>
      </c>
      <c r="L574" t="s">
        <v>176</v>
      </c>
      <c r="M574" t="s">
        <v>85</v>
      </c>
      <c r="N574">
        <v>7.2719897096924649E-3</v>
      </c>
      <c r="O574" t="s">
        <v>62</v>
      </c>
    </row>
    <row r="575" spans="2:15" x14ac:dyDescent="0.45">
      <c r="B575" t="s">
        <v>130</v>
      </c>
      <c r="C575" t="s">
        <v>86</v>
      </c>
      <c r="D575">
        <v>3.952894076230476E-2</v>
      </c>
      <c r="E575" t="s">
        <v>62</v>
      </c>
      <c r="G575" t="s">
        <v>154</v>
      </c>
      <c r="H575" t="s">
        <v>86</v>
      </c>
      <c r="I575">
        <v>1.5332286870003362E-2</v>
      </c>
      <c r="J575" t="s">
        <v>62</v>
      </c>
      <c r="L575" t="s">
        <v>176</v>
      </c>
      <c r="M575" t="s">
        <v>86</v>
      </c>
      <c r="N575">
        <v>9.9060722557045705E-3</v>
      </c>
      <c r="O575" t="s">
        <v>62</v>
      </c>
    </row>
    <row r="576" spans="2:15" x14ac:dyDescent="0.45">
      <c r="B576" t="s">
        <v>130</v>
      </c>
      <c r="C576" t="s">
        <v>87</v>
      </c>
      <c r="D576">
        <v>3.9623963410025276E-2</v>
      </c>
      <c r="E576" t="s">
        <v>62</v>
      </c>
      <c r="G576" t="s">
        <v>154</v>
      </c>
      <c r="H576" t="s">
        <v>87</v>
      </c>
      <c r="I576">
        <v>1.3136265604158788E-2</v>
      </c>
      <c r="J576" t="s">
        <v>62</v>
      </c>
      <c r="L576" t="s">
        <v>176</v>
      </c>
      <c r="M576" t="s">
        <v>87</v>
      </c>
      <c r="N576">
        <v>1.4632870136299363E-2</v>
      </c>
      <c r="O576" t="s">
        <v>62</v>
      </c>
    </row>
    <row r="577" spans="2:15" x14ac:dyDescent="0.45">
      <c r="B577" t="s">
        <v>130</v>
      </c>
      <c r="C577" t="s">
        <v>88</v>
      </c>
      <c r="D577">
        <v>3.5108728850593358E-2</v>
      </c>
      <c r="E577" t="s">
        <v>62</v>
      </c>
      <c r="G577" t="s">
        <v>154</v>
      </c>
      <c r="H577" t="s">
        <v>88</v>
      </c>
      <c r="I577">
        <v>1.2479086612530669E-2</v>
      </c>
      <c r="J577" t="s">
        <v>62</v>
      </c>
      <c r="L577" t="s">
        <v>176</v>
      </c>
      <c r="M577" t="s">
        <v>88</v>
      </c>
      <c r="N577">
        <v>1.8899007516541218E-2</v>
      </c>
      <c r="O577" t="s">
        <v>62</v>
      </c>
    </row>
    <row r="578" spans="2:15" x14ac:dyDescent="0.45">
      <c r="B578" t="s">
        <v>130</v>
      </c>
      <c r="C578" t="s">
        <v>89</v>
      </c>
      <c r="D578">
        <v>2.2682355522154231E-2</v>
      </c>
      <c r="E578" t="s">
        <v>62</v>
      </c>
      <c r="G578" t="s">
        <v>154</v>
      </c>
      <c r="H578" t="s">
        <v>89</v>
      </c>
      <c r="I578">
        <v>1.2748951164247985E-2</v>
      </c>
      <c r="J578" t="s">
        <v>62</v>
      </c>
      <c r="L578" t="s">
        <v>176</v>
      </c>
      <c r="M578" t="s">
        <v>89</v>
      </c>
      <c r="N578">
        <v>1.9187968490230994E-2</v>
      </c>
      <c r="O578" t="s">
        <v>62</v>
      </c>
    </row>
    <row r="579" spans="2:15" x14ac:dyDescent="0.45">
      <c r="B579" t="s">
        <v>130</v>
      </c>
      <c r="C579" t="s">
        <v>90</v>
      </c>
      <c r="D579">
        <v>2.0856874413168179E-3</v>
      </c>
      <c r="E579" t="s">
        <v>62</v>
      </c>
      <c r="G579" t="s">
        <v>154</v>
      </c>
      <c r="H579" t="s">
        <v>90</v>
      </c>
      <c r="I579">
        <v>1.606791392611534E-2</v>
      </c>
      <c r="J579" t="s">
        <v>62</v>
      </c>
      <c r="L579" t="s">
        <v>176</v>
      </c>
      <c r="M579" t="s">
        <v>90</v>
      </c>
      <c r="N579">
        <v>1.593545290298579E-2</v>
      </c>
      <c r="O579" t="s">
        <v>62</v>
      </c>
    </row>
    <row r="580" spans="2:15" x14ac:dyDescent="0.45">
      <c r="B580" t="s">
        <v>130</v>
      </c>
      <c r="C580" t="s">
        <v>91</v>
      </c>
      <c r="D580">
        <v>0</v>
      </c>
      <c r="E580" t="s">
        <v>62</v>
      </c>
      <c r="G580" t="s">
        <v>154</v>
      </c>
      <c r="H580" t="s">
        <v>91</v>
      </c>
      <c r="I580">
        <v>3.5267907620772344E-2</v>
      </c>
      <c r="J580" t="s">
        <v>62</v>
      </c>
      <c r="L580" t="s">
        <v>176</v>
      </c>
      <c r="M580" t="s">
        <v>91</v>
      </c>
      <c r="N580">
        <v>1.8855129363018603E-2</v>
      </c>
      <c r="O580" t="s">
        <v>62</v>
      </c>
    </row>
    <row r="581" spans="2:15" x14ac:dyDescent="0.45">
      <c r="B581" t="s">
        <v>130</v>
      </c>
      <c r="C581" t="s">
        <v>92</v>
      </c>
      <c r="D581">
        <v>0</v>
      </c>
      <c r="E581" t="s">
        <v>62</v>
      </c>
      <c r="G581" t="s">
        <v>154</v>
      </c>
      <c r="H581" t="s">
        <v>92</v>
      </c>
      <c r="I581">
        <v>3.7722284524475361E-2</v>
      </c>
      <c r="J581" t="s">
        <v>62</v>
      </c>
      <c r="L581" t="s">
        <v>176</v>
      </c>
      <c r="M581" t="s">
        <v>92</v>
      </c>
      <c r="N581">
        <v>1.8567675303664755E-2</v>
      </c>
      <c r="O581" t="s">
        <v>62</v>
      </c>
    </row>
    <row r="582" spans="2:15" x14ac:dyDescent="0.45">
      <c r="B582" t="s">
        <v>130</v>
      </c>
      <c r="C582" t="s">
        <v>93</v>
      </c>
      <c r="D582">
        <v>5.234171187651686E-3</v>
      </c>
      <c r="E582" t="s">
        <v>62</v>
      </c>
      <c r="G582" t="s">
        <v>154</v>
      </c>
      <c r="H582" t="s">
        <v>93</v>
      </c>
      <c r="I582">
        <v>1.0330578850655471E-2</v>
      </c>
      <c r="J582" t="s">
        <v>62</v>
      </c>
      <c r="L582" t="s">
        <v>176</v>
      </c>
      <c r="M582" t="s">
        <v>93</v>
      </c>
      <c r="N582">
        <v>4.5941402900262062E-3</v>
      </c>
      <c r="O582" t="s">
        <v>62</v>
      </c>
    </row>
    <row r="583" spans="2:15" x14ac:dyDescent="0.45">
      <c r="B583" t="s">
        <v>130</v>
      </c>
      <c r="C583" t="s">
        <v>94</v>
      </c>
      <c r="D583">
        <v>2.4971885687895878E-2</v>
      </c>
      <c r="E583" t="s">
        <v>62</v>
      </c>
      <c r="G583" t="s">
        <v>154</v>
      </c>
      <c r="H583" t="s">
        <v>94</v>
      </c>
      <c r="I583">
        <v>7.4730201400787146E-3</v>
      </c>
      <c r="J583" t="s">
        <v>62</v>
      </c>
      <c r="L583" t="s">
        <v>176</v>
      </c>
      <c r="M583" t="s">
        <v>94</v>
      </c>
      <c r="N583">
        <v>4.1613110025885353E-3</v>
      </c>
      <c r="O583" t="s">
        <v>62</v>
      </c>
    </row>
    <row r="584" spans="2:15" x14ac:dyDescent="0.45">
      <c r="B584" t="s">
        <v>130</v>
      </c>
      <c r="C584" t="s">
        <v>95</v>
      </c>
      <c r="D584">
        <v>3.7398696764811112E-2</v>
      </c>
      <c r="E584" t="s">
        <v>62</v>
      </c>
      <c r="G584" t="s">
        <v>154</v>
      </c>
      <c r="H584" t="s">
        <v>95</v>
      </c>
      <c r="I584">
        <v>7.652237860745789E-3</v>
      </c>
      <c r="J584" t="s">
        <v>62</v>
      </c>
      <c r="L584" t="s">
        <v>176</v>
      </c>
      <c r="M584" t="s">
        <v>95</v>
      </c>
      <c r="N584">
        <v>4.8311751684182594E-3</v>
      </c>
      <c r="O584" t="s">
        <v>62</v>
      </c>
    </row>
    <row r="585" spans="2:15" x14ac:dyDescent="0.45">
      <c r="B585" t="s">
        <v>130</v>
      </c>
      <c r="C585" t="s">
        <v>96</v>
      </c>
      <c r="D585">
        <v>4.0738948046483696E-2</v>
      </c>
      <c r="E585" t="s">
        <v>62</v>
      </c>
      <c r="G585" t="s">
        <v>154</v>
      </c>
      <c r="H585" t="s">
        <v>96</v>
      </c>
      <c r="I585">
        <v>9.1547954993469773E-3</v>
      </c>
      <c r="J585" t="s">
        <v>62</v>
      </c>
      <c r="L585" t="s">
        <v>176</v>
      </c>
      <c r="M585" t="s">
        <v>96</v>
      </c>
      <c r="N585">
        <v>8.3684861308778811E-3</v>
      </c>
      <c r="O585" t="s">
        <v>62</v>
      </c>
    </row>
    <row r="586" spans="2:15" x14ac:dyDescent="0.45">
      <c r="B586" t="s">
        <v>130</v>
      </c>
      <c r="C586" t="s">
        <v>97</v>
      </c>
      <c r="D586">
        <v>4.0633270845189515E-2</v>
      </c>
      <c r="E586" t="s">
        <v>62</v>
      </c>
      <c r="G586" t="s">
        <v>154</v>
      </c>
      <c r="H586" t="s">
        <v>97</v>
      </c>
      <c r="I586">
        <v>1.0946632271354262E-2</v>
      </c>
      <c r="J586" t="s">
        <v>62</v>
      </c>
      <c r="L586" t="s">
        <v>176</v>
      </c>
      <c r="M586" t="s">
        <v>97</v>
      </c>
      <c r="N586">
        <v>1.334192516111999E-2</v>
      </c>
      <c r="O586" t="s">
        <v>62</v>
      </c>
    </row>
    <row r="587" spans="2:15" x14ac:dyDescent="0.45">
      <c r="B587" t="s">
        <v>130</v>
      </c>
      <c r="C587" t="s">
        <v>98</v>
      </c>
      <c r="D587">
        <v>3.6070889040424957E-2</v>
      </c>
      <c r="E587" t="s">
        <v>62</v>
      </c>
      <c r="G587" t="s">
        <v>154</v>
      </c>
      <c r="H587" t="s">
        <v>98</v>
      </c>
      <c r="I587">
        <v>1.1752836901520359E-2</v>
      </c>
      <c r="J587" t="s">
        <v>62</v>
      </c>
      <c r="L587" t="s">
        <v>176</v>
      </c>
      <c r="M587" t="s">
        <v>98</v>
      </c>
      <c r="N587">
        <v>1.6935964649082952E-2</v>
      </c>
      <c r="O587" t="s">
        <v>62</v>
      </c>
    </row>
    <row r="588" spans="2:15" x14ac:dyDescent="0.45">
      <c r="B588" t="s">
        <v>130</v>
      </c>
      <c r="C588" t="s">
        <v>99</v>
      </c>
      <c r="D588">
        <v>2.2454287708536042E-2</v>
      </c>
      <c r="E588" t="s">
        <v>62</v>
      </c>
      <c r="G588" t="s">
        <v>154</v>
      </c>
      <c r="H588" t="s">
        <v>99</v>
      </c>
      <c r="I588">
        <v>1.1891209373794736E-2</v>
      </c>
      <c r="J588" t="s">
        <v>62</v>
      </c>
      <c r="L588" t="s">
        <v>176</v>
      </c>
      <c r="M588" t="s">
        <v>99</v>
      </c>
      <c r="N588">
        <v>1.5474972899919977E-2</v>
      </c>
      <c r="O588" t="s">
        <v>62</v>
      </c>
    </row>
    <row r="589" spans="2:15" x14ac:dyDescent="0.45">
      <c r="B589" t="s">
        <v>130</v>
      </c>
      <c r="C589" t="s">
        <v>100</v>
      </c>
      <c r="D589">
        <v>1.6419680053113182E-3</v>
      </c>
      <c r="E589" t="s">
        <v>62</v>
      </c>
      <c r="G589" t="s">
        <v>154</v>
      </c>
      <c r="H589" t="s">
        <v>100</v>
      </c>
      <c r="I589">
        <v>1.2488057203635378E-2</v>
      </c>
      <c r="J589" t="s">
        <v>62</v>
      </c>
      <c r="L589" t="s">
        <v>176</v>
      </c>
      <c r="M589" t="s">
        <v>100</v>
      </c>
      <c r="N589">
        <v>1.2511679300278244E-2</v>
      </c>
      <c r="O589" t="s">
        <v>62</v>
      </c>
    </row>
    <row r="590" spans="2:15" x14ac:dyDescent="0.45">
      <c r="B590" t="s">
        <v>130</v>
      </c>
      <c r="C590" t="s">
        <v>101</v>
      </c>
      <c r="D590">
        <v>0</v>
      </c>
      <c r="E590" t="s">
        <v>62</v>
      </c>
      <c r="G590" t="s">
        <v>154</v>
      </c>
      <c r="H590" t="s">
        <v>101</v>
      </c>
      <c r="I590">
        <v>2.5414597064852933E-2</v>
      </c>
      <c r="J590" t="s">
        <v>62</v>
      </c>
      <c r="L590" t="s">
        <v>176</v>
      </c>
      <c r="M590" t="s">
        <v>101</v>
      </c>
      <c r="N590">
        <v>1.3589848432472807E-2</v>
      </c>
      <c r="O590" t="s">
        <v>62</v>
      </c>
    </row>
    <row r="591" spans="2:15" x14ac:dyDescent="0.45">
      <c r="B591" t="s">
        <v>130</v>
      </c>
      <c r="C591" t="s">
        <v>102</v>
      </c>
      <c r="D591">
        <v>0</v>
      </c>
      <c r="E591" t="s">
        <v>62</v>
      </c>
      <c r="G591" t="s">
        <v>154</v>
      </c>
      <c r="H591" t="s">
        <v>102</v>
      </c>
      <c r="I591">
        <v>2.3300109261422269E-2</v>
      </c>
      <c r="J591" t="s">
        <v>62</v>
      </c>
      <c r="L591" t="s">
        <v>176</v>
      </c>
      <c r="M591" t="s">
        <v>102</v>
      </c>
      <c r="N591">
        <v>1.9573987820483994E-2</v>
      </c>
      <c r="O591" t="s">
        <v>62</v>
      </c>
    </row>
    <row r="592" spans="2:15" x14ac:dyDescent="0.45">
      <c r="B592" t="s">
        <v>130</v>
      </c>
      <c r="C592" t="s">
        <v>103</v>
      </c>
      <c r="D592">
        <v>1.5998614993263573E-3</v>
      </c>
      <c r="E592" t="s">
        <v>62</v>
      </c>
      <c r="G592" t="s">
        <v>154</v>
      </c>
      <c r="H592" t="s">
        <v>103</v>
      </c>
      <c r="I592">
        <v>6.6301307026930987E-3</v>
      </c>
      <c r="J592" t="s">
        <v>62</v>
      </c>
      <c r="L592" t="s">
        <v>176</v>
      </c>
      <c r="M592" t="s">
        <v>103</v>
      </c>
      <c r="N592">
        <v>6.8638975568008319E-3</v>
      </c>
      <c r="O592" t="s">
        <v>62</v>
      </c>
    </row>
    <row r="593" spans="2:15" x14ac:dyDescent="0.45">
      <c r="B593" t="s">
        <v>130</v>
      </c>
      <c r="C593" t="s">
        <v>104</v>
      </c>
      <c r="D593">
        <v>1.7405580664171989E-2</v>
      </c>
      <c r="E593" t="s">
        <v>62</v>
      </c>
      <c r="G593" t="s">
        <v>154</v>
      </c>
      <c r="H593" t="s">
        <v>104</v>
      </c>
      <c r="I593">
        <v>5.0836829095555107E-3</v>
      </c>
      <c r="J593" t="s">
        <v>62</v>
      </c>
      <c r="L593" t="s">
        <v>176</v>
      </c>
      <c r="M593" t="s">
        <v>104</v>
      </c>
      <c r="N593">
        <v>6.7769901334245562E-3</v>
      </c>
      <c r="O593" t="s">
        <v>62</v>
      </c>
    </row>
    <row r="594" spans="2:15" x14ac:dyDescent="0.45">
      <c r="B594" t="s">
        <v>130</v>
      </c>
      <c r="C594" t="s">
        <v>105</v>
      </c>
      <c r="D594">
        <v>3.0999930337891966E-2</v>
      </c>
      <c r="E594" t="s">
        <v>62</v>
      </c>
      <c r="G594" t="s">
        <v>154</v>
      </c>
      <c r="H594" t="s">
        <v>105</v>
      </c>
      <c r="I594">
        <v>5.6061713408267731E-3</v>
      </c>
      <c r="J594" t="s">
        <v>62</v>
      </c>
      <c r="L594" t="s">
        <v>176</v>
      </c>
      <c r="M594" t="s">
        <v>105</v>
      </c>
      <c r="N594">
        <v>8.1126804789114354E-3</v>
      </c>
      <c r="O594" t="s">
        <v>62</v>
      </c>
    </row>
    <row r="595" spans="2:15" x14ac:dyDescent="0.45">
      <c r="B595" t="s">
        <v>130</v>
      </c>
      <c r="C595" t="s">
        <v>106</v>
      </c>
      <c r="D595">
        <v>3.2299360142138245E-2</v>
      </c>
      <c r="E595" t="s">
        <v>62</v>
      </c>
      <c r="G595" t="s">
        <v>154</v>
      </c>
      <c r="H595" t="s">
        <v>106</v>
      </c>
      <c r="I595">
        <v>1.0090351632748093E-2</v>
      </c>
      <c r="J595" t="s">
        <v>62</v>
      </c>
      <c r="L595" t="s">
        <v>176</v>
      </c>
      <c r="M595" t="s">
        <v>106</v>
      </c>
      <c r="N595">
        <v>8.9883993019408085E-3</v>
      </c>
      <c r="O595" t="s">
        <v>62</v>
      </c>
    </row>
    <row r="596" spans="2:15" x14ac:dyDescent="0.45">
      <c r="B596" t="s">
        <v>130</v>
      </c>
      <c r="C596" t="s">
        <v>107</v>
      </c>
      <c r="D596">
        <v>3.3818217902234937E-2</v>
      </c>
      <c r="E596" t="s">
        <v>62</v>
      </c>
      <c r="G596" t="s">
        <v>154</v>
      </c>
      <c r="H596" t="s">
        <v>107</v>
      </c>
      <c r="I596">
        <v>1.5771046194443413E-2</v>
      </c>
      <c r="J596" t="s">
        <v>62</v>
      </c>
      <c r="L596" t="s">
        <v>176</v>
      </c>
      <c r="M596" t="s">
        <v>107</v>
      </c>
      <c r="N596">
        <v>1.1724684970274275E-2</v>
      </c>
      <c r="O596" t="s">
        <v>62</v>
      </c>
    </row>
    <row r="597" spans="2:15" x14ac:dyDescent="0.45">
      <c r="B597" t="s">
        <v>130</v>
      </c>
      <c r="C597" t="s">
        <v>108</v>
      </c>
      <c r="D597">
        <v>2.8938533488285779E-2</v>
      </c>
      <c r="E597" t="s">
        <v>62</v>
      </c>
      <c r="G597" t="s">
        <v>154</v>
      </c>
      <c r="H597" t="s">
        <v>108</v>
      </c>
      <c r="I597">
        <v>1.785459752791637E-2</v>
      </c>
      <c r="J597" t="s">
        <v>62</v>
      </c>
      <c r="L597" t="s">
        <v>176</v>
      </c>
      <c r="M597" t="s">
        <v>108</v>
      </c>
      <c r="N597">
        <v>1.3220181189569889E-2</v>
      </c>
      <c r="O597" t="s">
        <v>62</v>
      </c>
    </row>
    <row r="598" spans="2:15" x14ac:dyDescent="0.45">
      <c r="B598" t="s">
        <v>130</v>
      </c>
      <c r="C598" t="s">
        <v>109</v>
      </c>
      <c r="D598">
        <v>1.0337528079856459E-2</v>
      </c>
      <c r="E598" t="s">
        <v>62</v>
      </c>
      <c r="G598" t="s">
        <v>154</v>
      </c>
      <c r="H598" t="s">
        <v>109</v>
      </c>
      <c r="I598">
        <v>1.5537337211205409E-2</v>
      </c>
      <c r="J598" t="s">
        <v>62</v>
      </c>
      <c r="L598" t="s">
        <v>176</v>
      </c>
      <c r="M598" t="s">
        <v>109</v>
      </c>
      <c r="N598">
        <v>1.2004821112503299E-2</v>
      </c>
      <c r="O598" t="s">
        <v>62</v>
      </c>
    </row>
    <row r="599" spans="2:15" x14ac:dyDescent="0.45">
      <c r="B599" t="s">
        <v>130</v>
      </c>
      <c r="C599" t="s">
        <v>110</v>
      </c>
      <c r="D599">
        <v>0</v>
      </c>
      <c r="E599" t="s">
        <v>62</v>
      </c>
      <c r="G599" t="s">
        <v>154</v>
      </c>
      <c r="H599" t="s">
        <v>110</v>
      </c>
      <c r="I599">
        <v>1.283436937155117E-2</v>
      </c>
      <c r="J599" t="s">
        <v>62</v>
      </c>
      <c r="L599" t="s">
        <v>176</v>
      </c>
      <c r="M599" t="s">
        <v>110</v>
      </c>
      <c r="N599">
        <v>1.0184748069171121E-2</v>
      </c>
      <c r="O599" t="s">
        <v>62</v>
      </c>
    </row>
    <row r="600" spans="2:15" x14ac:dyDescent="0.45">
      <c r="B600" t="s">
        <v>130</v>
      </c>
      <c r="C600" t="s">
        <v>111</v>
      </c>
      <c r="D600">
        <v>0</v>
      </c>
      <c r="E600" t="s">
        <v>62</v>
      </c>
      <c r="G600" t="s">
        <v>154</v>
      </c>
      <c r="H600" t="s">
        <v>111</v>
      </c>
      <c r="I600">
        <v>1.8574137478460623E-2</v>
      </c>
      <c r="J600" t="s">
        <v>62</v>
      </c>
      <c r="L600" t="s">
        <v>176</v>
      </c>
      <c r="M600" t="s">
        <v>111</v>
      </c>
      <c r="N600">
        <v>1.1545105275902424E-2</v>
      </c>
      <c r="O600" t="s">
        <v>62</v>
      </c>
    </row>
    <row r="601" spans="2:15" x14ac:dyDescent="0.45">
      <c r="B601" t="s">
        <v>130</v>
      </c>
      <c r="C601" t="s">
        <v>112</v>
      </c>
      <c r="D601">
        <v>0</v>
      </c>
      <c r="E601" t="s">
        <v>62</v>
      </c>
      <c r="G601" t="s">
        <v>154</v>
      </c>
      <c r="H601" t="s">
        <v>112</v>
      </c>
      <c r="I601">
        <v>2.1112980802332544E-2</v>
      </c>
      <c r="J601" t="s">
        <v>62</v>
      </c>
      <c r="L601" t="s">
        <v>176</v>
      </c>
      <c r="M601" t="s">
        <v>112</v>
      </c>
      <c r="N601">
        <v>3.2426875857637934E-2</v>
      </c>
      <c r="O601" t="s">
        <v>62</v>
      </c>
    </row>
    <row r="602" spans="2:15" x14ac:dyDescent="0.45">
      <c r="B602" t="s">
        <v>130</v>
      </c>
      <c r="C602" t="s">
        <v>113</v>
      </c>
      <c r="D602">
        <v>0</v>
      </c>
      <c r="E602" t="s">
        <v>62</v>
      </c>
      <c r="G602" t="s">
        <v>154</v>
      </c>
      <c r="H602" t="s">
        <v>113</v>
      </c>
      <c r="I602">
        <v>8.3834986595717788E-3</v>
      </c>
      <c r="J602" t="s">
        <v>62</v>
      </c>
      <c r="L602" t="s">
        <v>176</v>
      </c>
      <c r="M602" t="s">
        <v>113</v>
      </c>
      <c r="N602">
        <v>1.1776318042768345E-2</v>
      </c>
      <c r="O602" t="s">
        <v>62</v>
      </c>
    </row>
    <row r="603" spans="2:15" x14ac:dyDescent="0.45">
      <c r="B603" t="s">
        <v>130</v>
      </c>
      <c r="C603" t="s">
        <v>114</v>
      </c>
      <c r="D603">
        <v>1.3862557059531488E-2</v>
      </c>
      <c r="E603" t="s">
        <v>62</v>
      </c>
      <c r="G603" t="s">
        <v>154</v>
      </c>
      <c r="H603" t="s">
        <v>114</v>
      </c>
      <c r="I603">
        <v>8.1561340935130192E-3</v>
      </c>
      <c r="J603" t="s">
        <v>62</v>
      </c>
      <c r="L603" t="s">
        <v>176</v>
      </c>
      <c r="M603" t="s">
        <v>114</v>
      </c>
      <c r="N603">
        <v>1.1825479957530407E-2</v>
      </c>
      <c r="O603" t="s">
        <v>62</v>
      </c>
    </row>
    <row r="604" spans="2:15" x14ac:dyDescent="0.45">
      <c r="B604" t="s">
        <v>130</v>
      </c>
      <c r="C604" t="s">
        <v>115</v>
      </c>
      <c r="D604">
        <v>2.8712040745423207E-2</v>
      </c>
      <c r="E604" t="s">
        <v>62</v>
      </c>
      <c r="G604" t="s">
        <v>154</v>
      </c>
      <c r="H604" t="s">
        <v>115</v>
      </c>
      <c r="I604">
        <v>7.3284068887758151E-3</v>
      </c>
      <c r="J604" t="s">
        <v>62</v>
      </c>
      <c r="L604" t="s">
        <v>176</v>
      </c>
      <c r="M604" t="s">
        <v>115</v>
      </c>
      <c r="N604">
        <v>1.1804171770057399E-2</v>
      </c>
      <c r="O604" t="s">
        <v>62</v>
      </c>
    </row>
    <row r="605" spans="2:15" x14ac:dyDescent="0.45">
      <c r="B605" t="s">
        <v>130</v>
      </c>
      <c r="C605" t="s">
        <v>116</v>
      </c>
      <c r="D605">
        <v>2.7514982199554981E-2</v>
      </c>
      <c r="E605" t="s">
        <v>62</v>
      </c>
      <c r="G605" t="s">
        <v>154</v>
      </c>
      <c r="H605" t="s">
        <v>116</v>
      </c>
      <c r="I605">
        <v>9.8479285479593486E-3</v>
      </c>
      <c r="J605" t="s">
        <v>62</v>
      </c>
      <c r="L605" t="s">
        <v>176</v>
      </c>
      <c r="M605" t="s">
        <v>116</v>
      </c>
      <c r="N605">
        <v>1.1698750436242831E-2</v>
      </c>
      <c r="O605" t="s">
        <v>62</v>
      </c>
    </row>
    <row r="606" spans="2:15" x14ac:dyDescent="0.45">
      <c r="B606" t="s">
        <v>130</v>
      </c>
      <c r="C606" t="s">
        <v>117</v>
      </c>
      <c r="D606">
        <v>2.9797747922869197E-2</v>
      </c>
      <c r="E606" t="s">
        <v>62</v>
      </c>
      <c r="G606" t="s">
        <v>154</v>
      </c>
      <c r="H606" t="s">
        <v>117</v>
      </c>
      <c r="I606">
        <v>1.1373168290781138E-2</v>
      </c>
      <c r="J606" t="s">
        <v>62</v>
      </c>
      <c r="L606" t="s">
        <v>176</v>
      </c>
      <c r="M606" t="s">
        <v>117</v>
      </c>
      <c r="N606">
        <v>1.3385241424373796E-2</v>
      </c>
      <c r="O606" t="s">
        <v>62</v>
      </c>
    </row>
    <row r="607" spans="2:15" x14ac:dyDescent="0.45">
      <c r="B607" t="s">
        <v>130</v>
      </c>
      <c r="C607" t="s">
        <v>118</v>
      </c>
      <c r="D607">
        <v>2.3394728110580673E-2</v>
      </c>
      <c r="E607" t="s">
        <v>62</v>
      </c>
      <c r="G607" t="s">
        <v>154</v>
      </c>
      <c r="H607" t="s">
        <v>118</v>
      </c>
      <c r="I607">
        <v>1.1011262233897281E-2</v>
      </c>
      <c r="J607" t="s">
        <v>62</v>
      </c>
      <c r="L607" t="s">
        <v>176</v>
      </c>
      <c r="M607" t="s">
        <v>118</v>
      </c>
      <c r="N607">
        <v>1.5700788183050467E-2</v>
      </c>
      <c r="O607" t="s">
        <v>62</v>
      </c>
    </row>
    <row r="608" spans="2:15" x14ac:dyDescent="0.45">
      <c r="B608" t="s">
        <v>130</v>
      </c>
      <c r="C608" t="s">
        <v>119</v>
      </c>
      <c r="D608">
        <v>8.1437229643432094E-4</v>
      </c>
      <c r="E608" t="s">
        <v>62</v>
      </c>
      <c r="G608" t="s">
        <v>154</v>
      </c>
      <c r="H608" t="s">
        <v>119</v>
      </c>
      <c r="I608">
        <v>1.0249258643401357E-2</v>
      </c>
      <c r="J608" t="s">
        <v>62</v>
      </c>
      <c r="L608" t="s">
        <v>176</v>
      </c>
      <c r="M608" t="s">
        <v>119</v>
      </c>
      <c r="N608">
        <v>1.7414867227904397E-2</v>
      </c>
      <c r="O608" t="s">
        <v>62</v>
      </c>
    </row>
    <row r="609" spans="2:15" x14ac:dyDescent="0.45">
      <c r="B609" t="s">
        <v>130</v>
      </c>
      <c r="C609" t="s">
        <v>120</v>
      </c>
      <c r="D609">
        <v>0</v>
      </c>
      <c r="E609" t="s">
        <v>62</v>
      </c>
      <c r="G609" t="s">
        <v>154</v>
      </c>
      <c r="H609" t="s">
        <v>120</v>
      </c>
      <c r="I609">
        <v>1.1140267992323455E-2</v>
      </c>
      <c r="J609" t="s">
        <v>62</v>
      </c>
      <c r="L609" t="s">
        <v>176</v>
      </c>
      <c r="M609" t="s">
        <v>120</v>
      </c>
      <c r="N609">
        <v>1.6593066793705834E-2</v>
      </c>
      <c r="O609" t="s">
        <v>62</v>
      </c>
    </row>
    <row r="610" spans="2:15" x14ac:dyDescent="0.45">
      <c r="B610" t="s">
        <v>130</v>
      </c>
      <c r="C610" t="s">
        <v>121</v>
      </c>
      <c r="D610">
        <v>0</v>
      </c>
      <c r="E610" t="s">
        <v>62</v>
      </c>
      <c r="G610" t="s">
        <v>154</v>
      </c>
      <c r="H610" t="s">
        <v>121</v>
      </c>
      <c r="I610">
        <v>1.5558036621630369E-2</v>
      </c>
      <c r="J610" t="s">
        <v>62</v>
      </c>
      <c r="L610" t="s">
        <v>176</v>
      </c>
      <c r="M610" t="s">
        <v>121</v>
      </c>
      <c r="N610">
        <v>2.1321233980281112E-2</v>
      </c>
      <c r="O610" t="s">
        <v>62</v>
      </c>
    </row>
    <row r="611" spans="2:15" x14ac:dyDescent="0.45">
      <c r="B611" t="s">
        <v>131</v>
      </c>
      <c r="C611" t="s">
        <v>61</v>
      </c>
      <c r="D611">
        <v>0</v>
      </c>
      <c r="E611" t="s">
        <v>62</v>
      </c>
      <c r="G611" t="s">
        <v>155</v>
      </c>
      <c r="H611" t="s">
        <v>61</v>
      </c>
      <c r="I611">
        <v>1.5767523581373965E-2</v>
      </c>
      <c r="J611" t="s">
        <v>62</v>
      </c>
      <c r="L611" t="s">
        <v>177</v>
      </c>
      <c r="M611" t="s">
        <v>61</v>
      </c>
      <c r="N611">
        <v>3.4856403321500633E-2</v>
      </c>
      <c r="O611" t="s">
        <v>62</v>
      </c>
    </row>
    <row r="612" spans="2:15" x14ac:dyDescent="0.45">
      <c r="B612" t="s">
        <v>131</v>
      </c>
      <c r="C612" t="s">
        <v>63</v>
      </c>
      <c r="D612">
        <v>0</v>
      </c>
      <c r="E612" t="s">
        <v>62</v>
      </c>
      <c r="G612" t="s">
        <v>155</v>
      </c>
      <c r="H612" t="s">
        <v>63</v>
      </c>
      <c r="I612">
        <v>4.9240923656967209E-3</v>
      </c>
      <c r="J612" t="s">
        <v>62</v>
      </c>
      <c r="L612" t="s">
        <v>177</v>
      </c>
      <c r="M612" t="s">
        <v>63</v>
      </c>
      <c r="N612">
        <v>1.199368872237682E-2</v>
      </c>
      <c r="O612" t="s">
        <v>62</v>
      </c>
    </row>
    <row r="613" spans="2:15" x14ac:dyDescent="0.45">
      <c r="B613" t="s">
        <v>131</v>
      </c>
      <c r="C613" t="s">
        <v>64</v>
      </c>
      <c r="D613">
        <v>1.0502944585920332E-2</v>
      </c>
      <c r="E613" t="s">
        <v>62</v>
      </c>
      <c r="G613" t="s">
        <v>155</v>
      </c>
      <c r="H613" t="s">
        <v>64</v>
      </c>
      <c r="I613">
        <v>3.841789949441145E-3</v>
      </c>
      <c r="J613" t="s">
        <v>62</v>
      </c>
      <c r="L613" t="s">
        <v>177</v>
      </c>
      <c r="M613" t="s">
        <v>64</v>
      </c>
      <c r="N613">
        <v>1.099512928865936E-2</v>
      </c>
      <c r="O613" t="s">
        <v>62</v>
      </c>
    </row>
    <row r="614" spans="2:15" x14ac:dyDescent="0.45">
      <c r="B614" t="s">
        <v>131</v>
      </c>
      <c r="C614" t="s">
        <v>65</v>
      </c>
      <c r="D614">
        <v>2.3462606001561484E-2</v>
      </c>
      <c r="E614" t="s">
        <v>62</v>
      </c>
      <c r="G614" t="s">
        <v>155</v>
      </c>
      <c r="H614" t="s">
        <v>65</v>
      </c>
      <c r="I614">
        <v>3.8876548279270303E-3</v>
      </c>
      <c r="J614" t="s">
        <v>62</v>
      </c>
      <c r="L614" t="s">
        <v>177</v>
      </c>
      <c r="M614" t="s">
        <v>65</v>
      </c>
      <c r="N614">
        <v>1.0590752965548867E-2</v>
      </c>
      <c r="O614" t="s">
        <v>62</v>
      </c>
    </row>
    <row r="615" spans="2:15" x14ac:dyDescent="0.45">
      <c r="B615" t="s">
        <v>131</v>
      </c>
      <c r="C615" t="s">
        <v>66</v>
      </c>
      <c r="D615">
        <v>2.5712246918024737E-2</v>
      </c>
      <c r="E615" t="s">
        <v>62</v>
      </c>
      <c r="G615" t="s">
        <v>155</v>
      </c>
      <c r="H615" t="s">
        <v>66</v>
      </c>
      <c r="I615">
        <v>7.9524651556697589E-3</v>
      </c>
      <c r="J615" t="s">
        <v>62</v>
      </c>
      <c r="L615" t="s">
        <v>177</v>
      </c>
      <c r="M615" t="s">
        <v>66</v>
      </c>
      <c r="N615">
        <v>1.1569837715696196E-2</v>
      </c>
      <c r="O615" t="s">
        <v>62</v>
      </c>
    </row>
    <row r="616" spans="2:15" x14ac:dyDescent="0.45">
      <c r="B616" t="s">
        <v>131</v>
      </c>
      <c r="C616" t="s">
        <v>67</v>
      </c>
      <c r="D616">
        <v>2.7898990765101737E-2</v>
      </c>
      <c r="E616" t="s">
        <v>62</v>
      </c>
      <c r="G616" t="s">
        <v>155</v>
      </c>
      <c r="H616" t="s">
        <v>67</v>
      </c>
      <c r="I616">
        <v>1.1159054858073544E-2</v>
      </c>
      <c r="J616" t="s">
        <v>62</v>
      </c>
      <c r="L616" t="s">
        <v>177</v>
      </c>
      <c r="M616" t="s">
        <v>67</v>
      </c>
      <c r="N616">
        <v>1.4126067754397053E-2</v>
      </c>
      <c r="O616" t="s">
        <v>62</v>
      </c>
    </row>
    <row r="617" spans="2:15" x14ac:dyDescent="0.45">
      <c r="B617" t="s">
        <v>131</v>
      </c>
      <c r="C617" t="s">
        <v>68</v>
      </c>
      <c r="D617">
        <v>2.4322609706734638E-2</v>
      </c>
      <c r="E617" t="s">
        <v>62</v>
      </c>
      <c r="G617" t="s">
        <v>155</v>
      </c>
      <c r="H617" t="s">
        <v>68</v>
      </c>
      <c r="I617">
        <v>1.3384735215837003E-2</v>
      </c>
      <c r="J617" t="s">
        <v>62</v>
      </c>
      <c r="L617" t="s">
        <v>177</v>
      </c>
      <c r="M617" t="s">
        <v>68</v>
      </c>
      <c r="N617">
        <v>1.562231487957819E-2</v>
      </c>
      <c r="O617" t="s">
        <v>62</v>
      </c>
    </row>
    <row r="618" spans="2:15" x14ac:dyDescent="0.45">
      <c r="B618" t="s">
        <v>131</v>
      </c>
      <c r="C618" t="s">
        <v>69</v>
      </c>
      <c r="D618">
        <v>5.5661042869117371E-3</v>
      </c>
      <c r="E618" t="s">
        <v>62</v>
      </c>
      <c r="G618" t="s">
        <v>155</v>
      </c>
      <c r="H618" t="s">
        <v>69</v>
      </c>
      <c r="I618">
        <v>1.443530853474068E-2</v>
      </c>
      <c r="J618" t="s">
        <v>62</v>
      </c>
      <c r="L618" t="s">
        <v>177</v>
      </c>
      <c r="M618" t="s">
        <v>69</v>
      </c>
      <c r="N618">
        <v>1.6371791381060589E-2</v>
      </c>
      <c r="O618" t="s">
        <v>62</v>
      </c>
    </row>
    <row r="619" spans="2:15" x14ac:dyDescent="0.45">
      <c r="B619" t="s">
        <v>131</v>
      </c>
      <c r="C619" t="s">
        <v>70</v>
      </c>
      <c r="D619">
        <v>0</v>
      </c>
      <c r="E619" t="s">
        <v>62</v>
      </c>
      <c r="G619" t="s">
        <v>155</v>
      </c>
      <c r="H619" t="s">
        <v>70</v>
      </c>
      <c r="I619">
        <v>1.2932726115323671E-2</v>
      </c>
      <c r="J619" t="s">
        <v>62</v>
      </c>
      <c r="L619" t="s">
        <v>177</v>
      </c>
      <c r="M619" t="s">
        <v>70</v>
      </c>
      <c r="N619">
        <v>1.678427210149008E-2</v>
      </c>
      <c r="O619" t="s">
        <v>62</v>
      </c>
    </row>
    <row r="620" spans="2:15" x14ac:dyDescent="0.45">
      <c r="B620" t="s">
        <v>131</v>
      </c>
      <c r="C620" t="s">
        <v>71</v>
      </c>
      <c r="D620">
        <v>0</v>
      </c>
      <c r="E620" t="s">
        <v>62</v>
      </c>
      <c r="G620" t="s">
        <v>155</v>
      </c>
      <c r="H620" t="s">
        <v>71</v>
      </c>
      <c r="I620">
        <v>1.5876379737290988E-2</v>
      </c>
      <c r="J620" t="s">
        <v>62</v>
      </c>
      <c r="L620" t="s">
        <v>177</v>
      </c>
      <c r="M620" t="s">
        <v>71</v>
      </c>
      <c r="N620">
        <v>2.3905862052932891E-2</v>
      </c>
      <c r="O620" t="s">
        <v>62</v>
      </c>
    </row>
    <row r="621" spans="2:15" x14ac:dyDescent="0.45">
      <c r="B621" t="s">
        <v>131</v>
      </c>
      <c r="C621" t="s">
        <v>72</v>
      </c>
      <c r="D621">
        <v>0</v>
      </c>
      <c r="E621" t="s">
        <v>62</v>
      </c>
      <c r="G621" t="s">
        <v>155</v>
      </c>
      <c r="H621" t="s">
        <v>72</v>
      </c>
      <c r="I621">
        <v>4.2108955909223977E-2</v>
      </c>
      <c r="J621" t="s">
        <v>62</v>
      </c>
      <c r="L621" t="s">
        <v>177</v>
      </c>
      <c r="M621" t="s">
        <v>72</v>
      </c>
      <c r="N621">
        <v>5.2154095732339159E-2</v>
      </c>
      <c r="O621" t="s">
        <v>62</v>
      </c>
    </row>
    <row r="622" spans="2:15" x14ac:dyDescent="0.45">
      <c r="B622" t="s">
        <v>131</v>
      </c>
      <c r="C622" t="s">
        <v>73</v>
      </c>
      <c r="D622">
        <v>3.4451631939576687E-3</v>
      </c>
      <c r="E622" t="s">
        <v>62</v>
      </c>
      <c r="G622" t="s">
        <v>155</v>
      </c>
      <c r="H622" t="s">
        <v>73</v>
      </c>
      <c r="I622">
        <v>9.5758455836885536E-3</v>
      </c>
      <c r="J622" t="s">
        <v>62</v>
      </c>
      <c r="L622" t="s">
        <v>177</v>
      </c>
      <c r="M622" t="s">
        <v>73</v>
      </c>
      <c r="N622">
        <v>1.876096773739034E-2</v>
      </c>
      <c r="O622" t="s">
        <v>62</v>
      </c>
    </row>
    <row r="623" spans="2:15" x14ac:dyDescent="0.45">
      <c r="B623" t="s">
        <v>131</v>
      </c>
      <c r="C623" t="s">
        <v>74</v>
      </c>
      <c r="D623">
        <v>2.0138561811678005E-2</v>
      </c>
      <c r="E623" t="s">
        <v>62</v>
      </c>
      <c r="G623" t="s">
        <v>155</v>
      </c>
      <c r="H623" t="s">
        <v>74</v>
      </c>
      <c r="I623">
        <v>6.7743280647614857E-3</v>
      </c>
      <c r="J623" t="s">
        <v>62</v>
      </c>
      <c r="L623" t="s">
        <v>177</v>
      </c>
      <c r="M623" t="s">
        <v>74</v>
      </c>
      <c r="N623">
        <v>1.6817492959816528E-2</v>
      </c>
      <c r="O623" t="s">
        <v>62</v>
      </c>
    </row>
    <row r="624" spans="2:15" x14ac:dyDescent="0.45">
      <c r="B624" t="s">
        <v>131</v>
      </c>
      <c r="C624" t="s">
        <v>75</v>
      </c>
      <c r="D624">
        <v>3.0960132970225603E-2</v>
      </c>
      <c r="E624" t="s">
        <v>62</v>
      </c>
      <c r="G624" t="s">
        <v>155</v>
      </c>
      <c r="H624" t="s">
        <v>75</v>
      </c>
      <c r="I624">
        <v>9.2535605772846013E-3</v>
      </c>
      <c r="J624" t="s">
        <v>62</v>
      </c>
      <c r="L624" t="s">
        <v>177</v>
      </c>
      <c r="M624" t="s">
        <v>75</v>
      </c>
      <c r="N624">
        <v>1.7032933412524622E-2</v>
      </c>
      <c r="O624" t="s">
        <v>62</v>
      </c>
    </row>
    <row r="625" spans="2:15" x14ac:dyDescent="0.45">
      <c r="B625" t="s">
        <v>131</v>
      </c>
      <c r="C625" t="s">
        <v>76</v>
      </c>
      <c r="D625">
        <v>3.3824052126775646E-2</v>
      </c>
      <c r="E625" t="s">
        <v>62</v>
      </c>
      <c r="G625" t="s">
        <v>155</v>
      </c>
      <c r="H625" t="s">
        <v>76</v>
      </c>
      <c r="I625">
        <v>1.5906882616663159E-2</v>
      </c>
      <c r="J625" t="s">
        <v>62</v>
      </c>
      <c r="L625" t="s">
        <v>177</v>
      </c>
      <c r="M625" t="s">
        <v>76</v>
      </c>
      <c r="N625">
        <v>1.8731439680053072E-2</v>
      </c>
      <c r="O625" t="s">
        <v>62</v>
      </c>
    </row>
    <row r="626" spans="2:15" x14ac:dyDescent="0.45">
      <c r="B626" t="s">
        <v>131</v>
      </c>
      <c r="C626" t="s">
        <v>77</v>
      </c>
      <c r="D626">
        <v>3.5289164094805953E-2</v>
      </c>
      <c r="E626" t="s">
        <v>62</v>
      </c>
      <c r="G626" t="s">
        <v>155</v>
      </c>
      <c r="H626" t="s">
        <v>77</v>
      </c>
      <c r="I626">
        <v>2.3382064099502237E-2</v>
      </c>
      <c r="J626" t="s">
        <v>62</v>
      </c>
      <c r="L626" t="s">
        <v>177</v>
      </c>
      <c r="M626" t="s">
        <v>77</v>
      </c>
      <c r="N626">
        <v>2.1309652718776915E-2</v>
      </c>
      <c r="O626" t="s">
        <v>62</v>
      </c>
    </row>
    <row r="627" spans="2:15" x14ac:dyDescent="0.45">
      <c r="B627" t="s">
        <v>131</v>
      </c>
      <c r="C627" t="s">
        <v>78</v>
      </c>
      <c r="D627">
        <v>3.0314966835700608E-2</v>
      </c>
      <c r="E627" t="s">
        <v>62</v>
      </c>
      <c r="G627" t="s">
        <v>155</v>
      </c>
      <c r="H627" t="s">
        <v>78</v>
      </c>
      <c r="I627">
        <v>2.8217874385952767E-2</v>
      </c>
      <c r="J627" t="s">
        <v>62</v>
      </c>
      <c r="L627" t="s">
        <v>177</v>
      </c>
      <c r="M627" t="s">
        <v>78</v>
      </c>
      <c r="N627">
        <v>2.3527381000193966E-2</v>
      </c>
      <c r="O627" t="s">
        <v>62</v>
      </c>
    </row>
    <row r="628" spans="2:15" x14ac:dyDescent="0.45">
      <c r="B628" t="s">
        <v>131</v>
      </c>
      <c r="C628" t="s">
        <v>79</v>
      </c>
      <c r="D628">
        <v>1.5119333586477544E-2</v>
      </c>
      <c r="E628" t="s">
        <v>62</v>
      </c>
      <c r="G628" t="s">
        <v>155</v>
      </c>
      <c r="H628" t="s">
        <v>79</v>
      </c>
      <c r="I628">
        <v>2.9275198216901353E-2</v>
      </c>
      <c r="J628" t="s">
        <v>62</v>
      </c>
      <c r="L628" t="s">
        <v>177</v>
      </c>
      <c r="M628" t="s">
        <v>79</v>
      </c>
      <c r="N628">
        <v>2.4220410938930438E-2</v>
      </c>
      <c r="O628" t="s">
        <v>62</v>
      </c>
    </row>
    <row r="629" spans="2:15" x14ac:dyDescent="0.45">
      <c r="B629" t="s">
        <v>131</v>
      </c>
      <c r="C629" t="s">
        <v>80</v>
      </c>
      <c r="D629">
        <v>0</v>
      </c>
      <c r="E629" t="s">
        <v>62</v>
      </c>
      <c r="G629" t="s">
        <v>155</v>
      </c>
      <c r="H629" t="s">
        <v>80</v>
      </c>
      <c r="I629">
        <v>2.9459296332713981E-2</v>
      </c>
      <c r="J629" t="s">
        <v>62</v>
      </c>
      <c r="L629" t="s">
        <v>177</v>
      </c>
      <c r="M629" t="s">
        <v>80</v>
      </c>
      <c r="N629">
        <v>2.355212803308861E-2</v>
      </c>
      <c r="O629" t="s">
        <v>62</v>
      </c>
    </row>
    <row r="630" spans="2:15" x14ac:dyDescent="0.45">
      <c r="B630" t="s">
        <v>131</v>
      </c>
      <c r="C630" t="s">
        <v>81</v>
      </c>
      <c r="D630">
        <v>0</v>
      </c>
      <c r="E630" t="s">
        <v>62</v>
      </c>
      <c r="G630" t="s">
        <v>155</v>
      </c>
      <c r="H630" t="s">
        <v>81</v>
      </c>
      <c r="I630">
        <v>3.6142342438095422E-2</v>
      </c>
      <c r="J630" t="s">
        <v>62</v>
      </c>
      <c r="L630" t="s">
        <v>177</v>
      </c>
      <c r="M630" t="s">
        <v>81</v>
      </c>
      <c r="N630">
        <v>3.2165732407489482E-2</v>
      </c>
      <c r="O630" t="s">
        <v>62</v>
      </c>
    </row>
    <row r="631" spans="2:15" x14ac:dyDescent="0.45">
      <c r="B631" t="s">
        <v>131</v>
      </c>
      <c r="C631" t="s">
        <v>82</v>
      </c>
      <c r="D631">
        <v>0</v>
      </c>
      <c r="E631" t="s">
        <v>62</v>
      </c>
      <c r="G631" t="s">
        <v>155</v>
      </c>
      <c r="H631" t="s">
        <v>82</v>
      </c>
      <c r="I631">
        <v>6.2270190688619186E-2</v>
      </c>
      <c r="J631" t="s">
        <v>62</v>
      </c>
      <c r="L631" t="s">
        <v>177</v>
      </c>
      <c r="M631" t="s">
        <v>82</v>
      </c>
      <c r="N631">
        <v>3.3715266142281652E-2</v>
      </c>
      <c r="O631" t="s">
        <v>62</v>
      </c>
    </row>
    <row r="632" spans="2:15" x14ac:dyDescent="0.45">
      <c r="B632" t="s">
        <v>131</v>
      </c>
      <c r="C632" t="s">
        <v>83</v>
      </c>
      <c r="D632">
        <v>1.0175693072147518E-2</v>
      </c>
      <c r="E632" t="s">
        <v>62</v>
      </c>
      <c r="G632" t="s">
        <v>155</v>
      </c>
      <c r="H632" t="s">
        <v>83</v>
      </c>
      <c r="I632">
        <v>1.6052152399172934E-2</v>
      </c>
      <c r="J632" t="s">
        <v>62</v>
      </c>
      <c r="L632" t="s">
        <v>177</v>
      </c>
      <c r="M632" t="s">
        <v>83</v>
      </c>
      <c r="N632">
        <v>1.0227060492308713E-2</v>
      </c>
      <c r="O632" t="s">
        <v>62</v>
      </c>
    </row>
    <row r="633" spans="2:15" x14ac:dyDescent="0.45">
      <c r="B633" t="s">
        <v>131</v>
      </c>
      <c r="C633" t="s">
        <v>84</v>
      </c>
      <c r="D633">
        <v>2.7350919510806971E-2</v>
      </c>
      <c r="E633" t="s">
        <v>62</v>
      </c>
      <c r="G633" t="s">
        <v>155</v>
      </c>
      <c r="H633" t="s">
        <v>84</v>
      </c>
      <c r="I633">
        <v>1.3854593226981201E-2</v>
      </c>
      <c r="J633" t="s">
        <v>62</v>
      </c>
      <c r="L633" t="s">
        <v>177</v>
      </c>
      <c r="M633" t="s">
        <v>84</v>
      </c>
      <c r="N633">
        <v>8.8640499779143022E-3</v>
      </c>
      <c r="O633" t="s">
        <v>62</v>
      </c>
    </row>
    <row r="634" spans="2:15" x14ac:dyDescent="0.45">
      <c r="B634" t="s">
        <v>131</v>
      </c>
      <c r="C634" t="s">
        <v>85</v>
      </c>
      <c r="D634">
        <v>3.6341007485029261E-2</v>
      </c>
      <c r="E634" t="s">
        <v>62</v>
      </c>
      <c r="G634" t="s">
        <v>155</v>
      </c>
      <c r="H634" t="s">
        <v>85</v>
      </c>
      <c r="I634">
        <v>1.2554720047761706E-2</v>
      </c>
      <c r="J634" t="s">
        <v>62</v>
      </c>
      <c r="L634" t="s">
        <v>177</v>
      </c>
      <c r="M634" t="s">
        <v>85</v>
      </c>
      <c r="N634">
        <v>8.7410397864447972E-3</v>
      </c>
      <c r="O634" t="s">
        <v>62</v>
      </c>
    </row>
    <row r="635" spans="2:15" x14ac:dyDescent="0.45">
      <c r="B635" t="s">
        <v>131</v>
      </c>
      <c r="C635" t="s">
        <v>86</v>
      </c>
      <c r="D635">
        <v>3.979679247702532E-2</v>
      </c>
      <c r="E635" t="s">
        <v>62</v>
      </c>
      <c r="G635" t="s">
        <v>155</v>
      </c>
      <c r="H635" t="s">
        <v>86</v>
      </c>
      <c r="I635">
        <v>1.2691451730977705E-2</v>
      </c>
      <c r="J635" t="s">
        <v>62</v>
      </c>
      <c r="L635" t="s">
        <v>177</v>
      </c>
      <c r="M635" t="s">
        <v>86</v>
      </c>
      <c r="N635">
        <v>1.1083010433990419E-2</v>
      </c>
      <c r="O635" t="s">
        <v>62</v>
      </c>
    </row>
    <row r="636" spans="2:15" x14ac:dyDescent="0.45">
      <c r="B636" t="s">
        <v>131</v>
      </c>
      <c r="C636" t="s">
        <v>87</v>
      </c>
      <c r="D636">
        <v>3.9616531494139282E-2</v>
      </c>
      <c r="E636" t="s">
        <v>62</v>
      </c>
      <c r="G636" t="s">
        <v>155</v>
      </c>
      <c r="H636" t="s">
        <v>87</v>
      </c>
      <c r="I636">
        <v>1.3789287246506889E-2</v>
      </c>
      <c r="J636" t="s">
        <v>62</v>
      </c>
      <c r="L636" t="s">
        <v>177</v>
      </c>
      <c r="M636" t="s">
        <v>87</v>
      </c>
      <c r="N636">
        <v>1.5245640931465122E-2</v>
      </c>
      <c r="O636" t="s">
        <v>62</v>
      </c>
    </row>
    <row r="637" spans="2:15" x14ac:dyDescent="0.45">
      <c r="B637" t="s">
        <v>131</v>
      </c>
      <c r="C637" t="s">
        <v>88</v>
      </c>
      <c r="D637">
        <v>3.4659674010349938E-2</v>
      </c>
      <c r="E637" t="s">
        <v>62</v>
      </c>
      <c r="G637" t="s">
        <v>155</v>
      </c>
      <c r="H637" t="s">
        <v>88</v>
      </c>
      <c r="I637">
        <v>1.3710181638706763E-2</v>
      </c>
      <c r="J637" t="s">
        <v>62</v>
      </c>
      <c r="L637" t="s">
        <v>177</v>
      </c>
      <c r="M637" t="s">
        <v>88</v>
      </c>
      <c r="N637">
        <v>1.9354575959918727E-2</v>
      </c>
      <c r="O637" t="s">
        <v>62</v>
      </c>
    </row>
    <row r="638" spans="2:15" x14ac:dyDescent="0.45">
      <c r="B638" t="s">
        <v>131</v>
      </c>
      <c r="C638" t="s">
        <v>89</v>
      </c>
      <c r="D638">
        <v>2.1856561746936901E-2</v>
      </c>
      <c r="E638" t="s">
        <v>62</v>
      </c>
      <c r="G638" t="s">
        <v>155</v>
      </c>
      <c r="H638" t="s">
        <v>89</v>
      </c>
      <c r="I638">
        <v>1.6984846110196388E-2</v>
      </c>
      <c r="J638" t="s">
        <v>62</v>
      </c>
      <c r="L638" t="s">
        <v>177</v>
      </c>
      <c r="M638" t="s">
        <v>89</v>
      </c>
      <c r="N638">
        <v>1.9944314707334349E-2</v>
      </c>
      <c r="O638" t="s">
        <v>62</v>
      </c>
    </row>
    <row r="639" spans="2:15" x14ac:dyDescent="0.45">
      <c r="B639" t="s">
        <v>131</v>
      </c>
      <c r="C639" t="s">
        <v>90</v>
      </c>
      <c r="D639">
        <v>9.8110380484179357E-4</v>
      </c>
      <c r="E639" t="s">
        <v>62</v>
      </c>
      <c r="G639" t="s">
        <v>155</v>
      </c>
      <c r="H639" t="s">
        <v>90</v>
      </c>
      <c r="I639">
        <v>2.6949841391647203E-2</v>
      </c>
      <c r="J639" t="s">
        <v>62</v>
      </c>
      <c r="L639" t="s">
        <v>177</v>
      </c>
      <c r="M639" t="s">
        <v>90</v>
      </c>
      <c r="N639">
        <v>1.7516683974016751E-2</v>
      </c>
      <c r="O639" t="s">
        <v>62</v>
      </c>
    </row>
    <row r="640" spans="2:15" x14ac:dyDescent="0.45">
      <c r="B640" t="s">
        <v>131</v>
      </c>
      <c r="C640" t="s">
        <v>91</v>
      </c>
      <c r="D640">
        <v>0</v>
      </c>
      <c r="E640" t="s">
        <v>62</v>
      </c>
      <c r="G640" t="s">
        <v>155</v>
      </c>
      <c r="H640" t="s">
        <v>91</v>
      </c>
      <c r="I640">
        <v>4.6772055436306796E-2</v>
      </c>
      <c r="J640" t="s">
        <v>62</v>
      </c>
      <c r="L640" t="s">
        <v>177</v>
      </c>
      <c r="M640" t="s">
        <v>91</v>
      </c>
      <c r="N640">
        <v>2.1700135125284414E-2</v>
      </c>
      <c r="O640" t="s">
        <v>62</v>
      </c>
    </row>
    <row r="641" spans="2:15" x14ac:dyDescent="0.45">
      <c r="B641" t="s">
        <v>131</v>
      </c>
      <c r="C641" t="s">
        <v>92</v>
      </c>
      <c r="D641">
        <v>0</v>
      </c>
      <c r="E641" t="s">
        <v>62</v>
      </c>
      <c r="G641" t="s">
        <v>155</v>
      </c>
      <c r="H641" t="s">
        <v>92</v>
      </c>
      <c r="I641">
        <v>4.1454689452350806E-2</v>
      </c>
      <c r="J641" t="s">
        <v>62</v>
      </c>
      <c r="L641" t="s">
        <v>177</v>
      </c>
      <c r="M641" t="s">
        <v>92</v>
      </c>
      <c r="N641">
        <v>2.8606867031659291E-2</v>
      </c>
      <c r="O641" t="s">
        <v>62</v>
      </c>
    </row>
    <row r="642" spans="2:15" x14ac:dyDescent="0.45">
      <c r="B642" t="s">
        <v>131</v>
      </c>
      <c r="C642" t="s">
        <v>93</v>
      </c>
      <c r="D642">
        <v>7.8437721809519502E-3</v>
      </c>
      <c r="E642" t="s">
        <v>62</v>
      </c>
      <c r="G642" t="s">
        <v>155</v>
      </c>
      <c r="H642" t="s">
        <v>93</v>
      </c>
      <c r="I642">
        <v>9.82150307380001E-3</v>
      </c>
      <c r="J642" t="s">
        <v>62</v>
      </c>
      <c r="L642" t="s">
        <v>177</v>
      </c>
      <c r="M642" t="s">
        <v>93</v>
      </c>
      <c r="N642">
        <v>8.952426871466284E-3</v>
      </c>
      <c r="O642" t="s">
        <v>62</v>
      </c>
    </row>
    <row r="643" spans="2:15" x14ac:dyDescent="0.45">
      <c r="B643" t="s">
        <v>131</v>
      </c>
      <c r="C643" t="s">
        <v>94</v>
      </c>
      <c r="D643">
        <v>2.8225096412903491E-2</v>
      </c>
      <c r="E643" t="s">
        <v>62</v>
      </c>
      <c r="G643" t="s">
        <v>155</v>
      </c>
      <c r="H643" t="s">
        <v>94</v>
      </c>
      <c r="I643">
        <v>5.3493969899672672E-3</v>
      </c>
      <c r="J643" t="s">
        <v>62</v>
      </c>
      <c r="L643" t="s">
        <v>177</v>
      </c>
      <c r="M643" t="s">
        <v>94</v>
      </c>
      <c r="N643">
        <v>7.7001632401091204E-3</v>
      </c>
      <c r="O643" t="s">
        <v>62</v>
      </c>
    </row>
    <row r="644" spans="2:15" x14ac:dyDescent="0.45">
      <c r="B644" t="s">
        <v>131</v>
      </c>
      <c r="C644" t="s">
        <v>95</v>
      </c>
      <c r="D644">
        <v>3.9190863376242856E-2</v>
      </c>
      <c r="E644" t="s">
        <v>62</v>
      </c>
      <c r="G644" t="s">
        <v>155</v>
      </c>
      <c r="H644" t="s">
        <v>95</v>
      </c>
      <c r="I644">
        <v>7.3377198361706357E-3</v>
      </c>
      <c r="J644" t="s">
        <v>62</v>
      </c>
      <c r="L644" t="s">
        <v>177</v>
      </c>
      <c r="M644" t="s">
        <v>95</v>
      </c>
      <c r="N644">
        <v>7.9929715299689383E-3</v>
      </c>
      <c r="O644" t="s">
        <v>62</v>
      </c>
    </row>
    <row r="645" spans="2:15" x14ac:dyDescent="0.45">
      <c r="B645" t="s">
        <v>131</v>
      </c>
      <c r="C645" t="s">
        <v>96</v>
      </c>
      <c r="D645">
        <v>4.1935665704371634E-2</v>
      </c>
      <c r="E645" t="s">
        <v>62</v>
      </c>
      <c r="G645" t="s">
        <v>155</v>
      </c>
      <c r="H645" t="s">
        <v>96</v>
      </c>
      <c r="I645">
        <v>1.0745837752296424E-2</v>
      </c>
      <c r="J645" t="s">
        <v>62</v>
      </c>
      <c r="L645" t="s">
        <v>177</v>
      </c>
      <c r="M645" t="s">
        <v>96</v>
      </c>
      <c r="N645">
        <v>1.1084063076935612E-2</v>
      </c>
      <c r="O645" t="s">
        <v>62</v>
      </c>
    </row>
    <row r="646" spans="2:15" x14ac:dyDescent="0.45">
      <c r="B646" t="s">
        <v>131</v>
      </c>
      <c r="C646" t="s">
        <v>97</v>
      </c>
      <c r="D646">
        <v>4.1706537574769803E-2</v>
      </c>
      <c r="E646" t="s">
        <v>62</v>
      </c>
      <c r="G646" t="s">
        <v>155</v>
      </c>
      <c r="H646" t="s">
        <v>97</v>
      </c>
      <c r="I646">
        <v>1.6082880524047726E-2</v>
      </c>
      <c r="J646" t="s">
        <v>62</v>
      </c>
      <c r="L646" t="s">
        <v>177</v>
      </c>
      <c r="M646" t="s">
        <v>97</v>
      </c>
      <c r="N646">
        <v>1.5848667088757908E-2</v>
      </c>
      <c r="O646" t="s">
        <v>62</v>
      </c>
    </row>
    <row r="647" spans="2:15" x14ac:dyDescent="0.45">
      <c r="B647" t="s">
        <v>131</v>
      </c>
      <c r="C647" t="s">
        <v>98</v>
      </c>
      <c r="D647">
        <v>3.6595790851072674E-2</v>
      </c>
      <c r="E647" t="s">
        <v>62</v>
      </c>
      <c r="G647" t="s">
        <v>155</v>
      </c>
      <c r="H647" t="s">
        <v>98</v>
      </c>
      <c r="I647">
        <v>1.9327241937024092E-2</v>
      </c>
      <c r="J647" t="s">
        <v>62</v>
      </c>
      <c r="L647" t="s">
        <v>177</v>
      </c>
      <c r="M647" t="s">
        <v>98</v>
      </c>
      <c r="N647">
        <v>1.9414953393702847E-2</v>
      </c>
      <c r="O647" t="s">
        <v>62</v>
      </c>
    </row>
    <row r="648" spans="2:15" x14ac:dyDescent="0.45">
      <c r="B648" t="s">
        <v>131</v>
      </c>
      <c r="C648" t="s">
        <v>99</v>
      </c>
      <c r="D648">
        <v>2.2628828812531913E-2</v>
      </c>
      <c r="E648" t="s">
        <v>62</v>
      </c>
      <c r="G648" t="s">
        <v>155</v>
      </c>
      <c r="H648" t="s">
        <v>99</v>
      </c>
      <c r="I648">
        <v>2.0279077847963858E-2</v>
      </c>
      <c r="J648" t="s">
        <v>62</v>
      </c>
      <c r="L648" t="s">
        <v>177</v>
      </c>
      <c r="M648" t="s">
        <v>99</v>
      </c>
      <c r="N648">
        <v>1.8414923653513517E-2</v>
      </c>
      <c r="O648" t="s">
        <v>62</v>
      </c>
    </row>
    <row r="649" spans="2:15" x14ac:dyDescent="0.45">
      <c r="B649" t="s">
        <v>131</v>
      </c>
      <c r="C649" t="s">
        <v>100</v>
      </c>
      <c r="D649">
        <v>6.5547897119545785E-4</v>
      </c>
      <c r="E649" t="s">
        <v>62</v>
      </c>
      <c r="G649" t="s">
        <v>155</v>
      </c>
      <c r="H649" t="s">
        <v>100</v>
      </c>
      <c r="I649">
        <v>2.1565899196731311E-2</v>
      </c>
      <c r="J649" t="s">
        <v>62</v>
      </c>
      <c r="L649" t="s">
        <v>177</v>
      </c>
      <c r="M649" t="s">
        <v>100</v>
      </c>
      <c r="N649">
        <v>1.5437777571963464E-2</v>
      </c>
      <c r="O649" t="s">
        <v>62</v>
      </c>
    </row>
    <row r="650" spans="2:15" x14ac:dyDescent="0.45">
      <c r="B650" t="s">
        <v>131</v>
      </c>
      <c r="C650" t="s">
        <v>101</v>
      </c>
      <c r="D650">
        <v>0</v>
      </c>
      <c r="E650" t="s">
        <v>62</v>
      </c>
      <c r="G650" t="s">
        <v>155</v>
      </c>
      <c r="H650" t="s">
        <v>101</v>
      </c>
      <c r="I650">
        <v>3.0695338803278883E-2</v>
      </c>
      <c r="J650" t="s">
        <v>62</v>
      </c>
      <c r="L650" t="s">
        <v>177</v>
      </c>
      <c r="M650" t="s">
        <v>101</v>
      </c>
      <c r="N650">
        <v>1.8590015226106385E-2</v>
      </c>
      <c r="O650" t="s">
        <v>62</v>
      </c>
    </row>
    <row r="651" spans="2:15" x14ac:dyDescent="0.45">
      <c r="B651" t="s">
        <v>131</v>
      </c>
      <c r="C651" t="s">
        <v>102</v>
      </c>
      <c r="D651">
        <v>0</v>
      </c>
      <c r="E651" t="s">
        <v>62</v>
      </c>
      <c r="G651" t="s">
        <v>155</v>
      </c>
      <c r="H651" t="s">
        <v>102</v>
      </c>
      <c r="I651">
        <v>2.3571890622188577E-2</v>
      </c>
      <c r="J651" t="s">
        <v>62</v>
      </c>
      <c r="L651" t="s">
        <v>177</v>
      </c>
      <c r="M651" t="s">
        <v>102</v>
      </c>
      <c r="N651">
        <v>2.1624797189277276E-2</v>
      </c>
      <c r="O651" t="s">
        <v>62</v>
      </c>
    </row>
    <row r="652" spans="2:15" x14ac:dyDescent="0.45">
      <c r="B652" t="s">
        <v>131</v>
      </c>
      <c r="C652" t="s">
        <v>103</v>
      </c>
      <c r="D652">
        <v>2.5839233830673128E-3</v>
      </c>
      <c r="E652" t="s">
        <v>62</v>
      </c>
      <c r="G652" t="s">
        <v>155</v>
      </c>
      <c r="H652" t="s">
        <v>103</v>
      </c>
      <c r="I652">
        <v>5.9631058481201919E-3</v>
      </c>
      <c r="J652" t="s">
        <v>62</v>
      </c>
      <c r="L652" t="s">
        <v>177</v>
      </c>
      <c r="M652" t="s">
        <v>103</v>
      </c>
      <c r="N652">
        <v>7.4313058173766178E-3</v>
      </c>
      <c r="O652" t="s">
        <v>62</v>
      </c>
    </row>
    <row r="653" spans="2:15" x14ac:dyDescent="0.45">
      <c r="B653" t="s">
        <v>131</v>
      </c>
      <c r="C653" t="s">
        <v>104</v>
      </c>
      <c r="D653">
        <v>2.0946727623739454E-2</v>
      </c>
      <c r="E653" t="s">
        <v>62</v>
      </c>
      <c r="G653" t="s">
        <v>155</v>
      </c>
      <c r="H653" t="s">
        <v>104</v>
      </c>
      <c r="I653">
        <v>3.9095628563258506E-3</v>
      </c>
      <c r="J653" t="s">
        <v>62</v>
      </c>
      <c r="L653" t="s">
        <v>177</v>
      </c>
      <c r="M653" t="s">
        <v>104</v>
      </c>
      <c r="N653">
        <v>6.9324776023291131E-3</v>
      </c>
      <c r="O653" t="s">
        <v>62</v>
      </c>
    </row>
    <row r="654" spans="2:15" x14ac:dyDescent="0.45">
      <c r="B654" t="s">
        <v>131</v>
      </c>
      <c r="C654" t="s">
        <v>105</v>
      </c>
      <c r="D654">
        <v>3.1780151602956198E-2</v>
      </c>
      <c r="E654" t="s">
        <v>62</v>
      </c>
      <c r="G654" t="s">
        <v>155</v>
      </c>
      <c r="H654" t="s">
        <v>105</v>
      </c>
      <c r="I654">
        <v>5.3453591682319319E-3</v>
      </c>
      <c r="J654" t="s">
        <v>62</v>
      </c>
      <c r="L654" t="s">
        <v>177</v>
      </c>
      <c r="M654" t="s">
        <v>105</v>
      </c>
      <c r="N654">
        <v>7.2408703519022573E-3</v>
      </c>
      <c r="O654" t="s">
        <v>62</v>
      </c>
    </row>
    <row r="655" spans="2:15" x14ac:dyDescent="0.45">
      <c r="B655" t="s">
        <v>131</v>
      </c>
      <c r="C655" t="s">
        <v>106</v>
      </c>
      <c r="D655">
        <v>3.253227266858446E-2</v>
      </c>
      <c r="E655" t="s">
        <v>62</v>
      </c>
      <c r="G655" t="s">
        <v>155</v>
      </c>
      <c r="H655" t="s">
        <v>106</v>
      </c>
      <c r="I655">
        <v>1.4474536044333618E-2</v>
      </c>
      <c r="J655" t="s">
        <v>62</v>
      </c>
      <c r="L655" t="s">
        <v>177</v>
      </c>
      <c r="M655" t="s">
        <v>106</v>
      </c>
      <c r="N655">
        <v>8.3818644491098753E-3</v>
      </c>
      <c r="O655" t="s">
        <v>62</v>
      </c>
    </row>
    <row r="656" spans="2:15" x14ac:dyDescent="0.45">
      <c r="B656" t="s">
        <v>131</v>
      </c>
      <c r="C656" t="s">
        <v>107</v>
      </c>
      <c r="D656">
        <v>3.4301659863660842E-2</v>
      </c>
      <c r="E656" t="s">
        <v>62</v>
      </c>
      <c r="G656" t="s">
        <v>155</v>
      </c>
      <c r="H656" t="s">
        <v>107</v>
      </c>
      <c r="I656">
        <v>2.4834458560622257E-2</v>
      </c>
      <c r="J656" t="s">
        <v>62</v>
      </c>
      <c r="L656" t="s">
        <v>177</v>
      </c>
      <c r="M656" t="s">
        <v>107</v>
      </c>
      <c r="N656">
        <v>1.0772635484139322E-2</v>
      </c>
      <c r="O656" t="s">
        <v>62</v>
      </c>
    </row>
    <row r="657" spans="2:15" x14ac:dyDescent="0.45">
      <c r="B657" t="s">
        <v>131</v>
      </c>
      <c r="C657" t="s">
        <v>108</v>
      </c>
      <c r="D657">
        <v>2.8982196694395574E-2</v>
      </c>
      <c r="E657" t="s">
        <v>62</v>
      </c>
      <c r="G657" t="s">
        <v>155</v>
      </c>
      <c r="H657" t="s">
        <v>108</v>
      </c>
      <c r="I657">
        <v>2.6230644696826837E-2</v>
      </c>
      <c r="J657" t="s">
        <v>62</v>
      </c>
      <c r="L657" t="s">
        <v>177</v>
      </c>
      <c r="M657" t="s">
        <v>108</v>
      </c>
      <c r="N657">
        <v>1.2271438298931486E-2</v>
      </c>
      <c r="O657" t="s">
        <v>62</v>
      </c>
    </row>
    <row r="658" spans="2:15" x14ac:dyDescent="0.45">
      <c r="B658" t="s">
        <v>131</v>
      </c>
      <c r="C658" t="s">
        <v>109</v>
      </c>
      <c r="D658">
        <v>8.8140565749739094E-3</v>
      </c>
      <c r="E658" t="s">
        <v>62</v>
      </c>
      <c r="G658" t="s">
        <v>155</v>
      </c>
      <c r="H658" t="s">
        <v>109</v>
      </c>
      <c r="I658">
        <v>2.0554738760044492E-2</v>
      </c>
      <c r="J658" t="s">
        <v>62</v>
      </c>
      <c r="L658" t="s">
        <v>177</v>
      </c>
      <c r="M658" t="s">
        <v>109</v>
      </c>
      <c r="N658">
        <v>1.1841241841554479E-2</v>
      </c>
      <c r="O658" t="s">
        <v>62</v>
      </c>
    </row>
    <row r="659" spans="2:15" x14ac:dyDescent="0.45">
      <c r="B659" t="s">
        <v>131</v>
      </c>
      <c r="C659" t="s">
        <v>110</v>
      </c>
      <c r="D659">
        <v>0</v>
      </c>
      <c r="E659" t="s">
        <v>62</v>
      </c>
      <c r="G659" t="s">
        <v>155</v>
      </c>
      <c r="H659" t="s">
        <v>110</v>
      </c>
      <c r="I659">
        <v>1.9875515939227806E-2</v>
      </c>
      <c r="J659" t="s">
        <v>62</v>
      </c>
      <c r="L659" t="s">
        <v>177</v>
      </c>
      <c r="M659" t="s">
        <v>110</v>
      </c>
      <c r="N659">
        <v>1.007971350249526E-2</v>
      </c>
      <c r="O659" t="s">
        <v>62</v>
      </c>
    </row>
    <row r="660" spans="2:15" x14ac:dyDescent="0.45">
      <c r="B660" t="s">
        <v>131</v>
      </c>
      <c r="C660" t="s">
        <v>111</v>
      </c>
      <c r="D660">
        <v>0</v>
      </c>
      <c r="E660" t="s">
        <v>62</v>
      </c>
      <c r="G660" t="s">
        <v>155</v>
      </c>
      <c r="H660" t="s">
        <v>111</v>
      </c>
      <c r="I660">
        <v>2.2157937031671144E-2</v>
      </c>
      <c r="J660" t="s">
        <v>62</v>
      </c>
      <c r="L660" t="s">
        <v>177</v>
      </c>
      <c r="M660" t="s">
        <v>111</v>
      </c>
      <c r="N660">
        <v>1.209876120491272E-2</v>
      </c>
      <c r="O660" t="s">
        <v>62</v>
      </c>
    </row>
    <row r="661" spans="2:15" x14ac:dyDescent="0.45">
      <c r="B661" t="s">
        <v>131</v>
      </c>
      <c r="C661" t="s">
        <v>112</v>
      </c>
      <c r="D661">
        <v>0</v>
      </c>
      <c r="E661" t="s">
        <v>62</v>
      </c>
      <c r="G661" t="s">
        <v>155</v>
      </c>
      <c r="H661" t="s">
        <v>112</v>
      </c>
      <c r="I661">
        <v>1.0981213031262699E-2</v>
      </c>
      <c r="J661" t="s">
        <v>62</v>
      </c>
      <c r="L661" t="s">
        <v>177</v>
      </c>
      <c r="M661" t="s">
        <v>112</v>
      </c>
      <c r="N661">
        <v>3.0987931302475329E-2</v>
      </c>
      <c r="O661" t="s">
        <v>62</v>
      </c>
    </row>
    <row r="662" spans="2:15" x14ac:dyDescent="0.45">
      <c r="B662" t="s">
        <v>131</v>
      </c>
      <c r="C662" t="s">
        <v>113</v>
      </c>
      <c r="D662">
        <v>0</v>
      </c>
      <c r="E662" t="s">
        <v>62</v>
      </c>
      <c r="G662" t="s">
        <v>155</v>
      </c>
      <c r="H662" t="s">
        <v>113</v>
      </c>
      <c r="I662">
        <v>4.434598699505141E-3</v>
      </c>
      <c r="J662" t="s">
        <v>62</v>
      </c>
      <c r="L662" t="s">
        <v>177</v>
      </c>
      <c r="M662" t="s">
        <v>113</v>
      </c>
      <c r="N662">
        <v>1.1522534650585201E-2</v>
      </c>
      <c r="O662" t="s">
        <v>62</v>
      </c>
    </row>
    <row r="663" spans="2:15" x14ac:dyDescent="0.45">
      <c r="B663" t="s">
        <v>131</v>
      </c>
      <c r="C663" t="s">
        <v>114</v>
      </c>
      <c r="D663">
        <v>1.5272915959407113E-2</v>
      </c>
      <c r="E663" t="s">
        <v>62</v>
      </c>
      <c r="G663" t="s">
        <v>155</v>
      </c>
      <c r="H663" t="s">
        <v>114</v>
      </c>
      <c r="I663">
        <v>3.8325235482279665E-3</v>
      </c>
      <c r="J663" t="s">
        <v>62</v>
      </c>
      <c r="L663" t="s">
        <v>177</v>
      </c>
      <c r="M663" t="s">
        <v>114</v>
      </c>
      <c r="N663">
        <v>1.1207446601919805E-2</v>
      </c>
      <c r="O663" t="s">
        <v>62</v>
      </c>
    </row>
    <row r="664" spans="2:15" x14ac:dyDescent="0.45">
      <c r="B664" t="s">
        <v>131</v>
      </c>
      <c r="C664" t="s">
        <v>115</v>
      </c>
      <c r="D664">
        <v>2.9119822761281763E-2</v>
      </c>
      <c r="E664" t="s">
        <v>62</v>
      </c>
      <c r="G664" t="s">
        <v>155</v>
      </c>
      <c r="H664" t="s">
        <v>115</v>
      </c>
      <c r="I664">
        <v>4.4350629639840202E-3</v>
      </c>
      <c r="J664" t="s">
        <v>62</v>
      </c>
      <c r="L664" t="s">
        <v>177</v>
      </c>
      <c r="M664" t="s">
        <v>115</v>
      </c>
      <c r="N664">
        <v>1.0764968327757049E-2</v>
      </c>
      <c r="O664" t="s">
        <v>62</v>
      </c>
    </row>
    <row r="665" spans="2:15" x14ac:dyDescent="0.45">
      <c r="B665" t="s">
        <v>131</v>
      </c>
      <c r="C665" t="s">
        <v>116</v>
      </c>
      <c r="D665">
        <v>2.7070918177054478E-2</v>
      </c>
      <c r="E665" t="s">
        <v>62</v>
      </c>
      <c r="G665" t="s">
        <v>155</v>
      </c>
      <c r="H665" t="s">
        <v>116</v>
      </c>
      <c r="I665">
        <v>7.6666242995959985E-3</v>
      </c>
      <c r="J665" t="s">
        <v>62</v>
      </c>
      <c r="L665" t="s">
        <v>177</v>
      </c>
      <c r="M665" t="s">
        <v>116</v>
      </c>
      <c r="N665">
        <v>1.1229808543595165E-2</v>
      </c>
      <c r="O665" t="s">
        <v>62</v>
      </c>
    </row>
    <row r="666" spans="2:15" x14ac:dyDescent="0.45">
      <c r="B666" t="s">
        <v>131</v>
      </c>
      <c r="C666" t="s">
        <v>117</v>
      </c>
      <c r="D666">
        <v>3.0121922311707308E-2</v>
      </c>
      <c r="E666" t="s">
        <v>62</v>
      </c>
      <c r="G666" t="s">
        <v>155</v>
      </c>
      <c r="H666" t="s">
        <v>117</v>
      </c>
      <c r="I666">
        <v>9.4343566076855595E-3</v>
      </c>
      <c r="J666" t="s">
        <v>62</v>
      </c>
      <c r="L666" t="s">
        <v>177</v>
      </c>
      <c r="M666" t="s">
        <v>117</v>
      </c>
      <c r="N666">
        <v>1.3539614235692965E-2</v>
      </c>
      <c r="O666" t="s">
        <v>62</v>
      </c>
    </row>
    <row r="667" spans="2:15" x14ac:dyDescent="0.45">
      <c r="B667" t="s">
        <v>131</v>
      </c>
      <c r="C667" t="s">
        <v>118</v>
      </c>
      <c r="D667">
        <v>2.2356238009976871E-2</v>
      </c>
      <c r="E667" t="s">
        <v>62</v>
      </c>
      <c r="G667" t="s">
        <v>155</v>
      </c>
      <c r="H667" t="s">
        <v>118</v>
      </c>
      <c r="I667">
        <v>1.0543252771109738E-2</v>
      </c>
      <c r="J667" t="s">
        <v>62</v>
      </c>
      <c r="L667" t="s">
        <v>177</v>
      </c>
      <c r="M667" t="s">
        <v>118</v>
      </c>
      <c r="N667">
        <v>1.5356899034506623E-2</v>
      </c>
      <c r="O667" t="s">
        <v>62</v>
      </c>
    </row>
    <row r="668" spans="2:15" x14ac:dyDescent="0.45">
      <c r="B668" t="s">
        <v>131</v>
      </c>
      <c r="C668" t="s">
        <v>119</v>
      </c>
      <c r="D668">
        <v>0</v>
      </c>
      <c r="E668" t="s">
        <v>62</v>
      </c>
      <c r="G668" t="s">
        <v>155</v>
      </c>
      <c r="H668" t="s">
        <v>119</v>
      </c>
      <c r="I668">
        <v>1.0833902202554001E-2</v>
      </c>
      <c r="J668" t="s">
        <v>62</v>
      </c>
      <c r="L668" t="s">
        <v>177</v>
      </c>
      <c r="M668" t="s">
        <v>119</v>
      </c>
      <c r="N668">
        <v>1.6443766028798271E-2</v>
      </c>
      <c r="O668" t="s">
        <v>62</v>
      </c>
    </row>
    <row r="669" spans="2:15" x14ac:dyDescent="0.45">
      <c r="B669" t="s">
        <v>131</v>
      </c>
      <c r="C669" t="s">
        <v>120</v>
      </c>
      <c r="D669">
        <v>0</v>
      </c>
      <c r="E669" t="s">
        <v>62</v>
      </c>
      <c r="G669" t="s">
        <v>155</v>
      </c>
      <c r="H669" t="s">
        <v>120</v>
      </c>
      <c r="I669">
        <v>8.6895470839726558E-3</v>
      </c>
      <c r="J669" t="s">
        <v>62</v>
      </c>
      <c r="L669" t="s">
        <v>177</v>
      </c>
      <c r="M669" t="s">
        <v>120</v>
      </c>
      <c r="N669">
        <v>1.6182358556850285E-2</v>
      </c>
      <c r="O669" t="s">
        <v>62</v>
      </c>
    </row>
    <row r="670" spans="2:15" x14ac:dyDescent="0.45">
      <c r="B670" t="s">
        <v>131</v>
      </c>
      <c r="C670" t="s">
        <v>121</v>
      </c>
      <c r="D670">
        <v>0</v>
      </c>
      <c r="E670" t="s">
        <v>62</v>
      </c>
      <c r="G670" t="s">
        <v>155</v>
      </c>
      <c r="H670" t="s">
        <v>121</v>
      </c>
      <c r="I670">
        <v>9.6841853678417151E-3</v>
      </c>
      <c r="J670" t="s">
        <v>62</v>
      </c>
      <c r="L670" t="s">
        <v>177</v>
      </c>
      <c r="M670" t="s">
        <v>121</v>
      </c>
      <c r="N670">
        <v>2.0566605956809356E-2</v>
      </c>
      <c r="O670" t="s">
        <v>62</v>
      </c>
    </row>
    <row r="671" spans="2:15" x14ac:dyDescent="0.45">
      <c r="B671" t="s">
        <v>132</v>
      </c>
      <c r="C671" t="s">
        <v>61</v>
      </c>
      <c r="D671">
        <v>0</v>
      </c>
      <c r="E671" t="s">
        <v>62</v>
      </c>
      <c r="G671" t="s">
        <v>156</v>
      </c>
      <c r="H671" t="s">
        <v>61</v>
      </c>
      <c r="I671">
        <v>2.6537855081900576E-2</v>
      </c>
      <c r="J671" t="s">
        <v>62</v>
      </c>
    </row>
    <row r="672" spans="2:15" x14ac:dyDescent="0.45">
      <c r="B672" t="s">
        <v>132</v>
      </c>
      <c r="C672" t="s">
        <v>63</v>
      </c>
      <c r="D672">
        <v>0</v>
      </c>
      <c r="E672" t="s">
        <v>62</v>
      </c>
      <c r="G672" t="s">
        <v>156</v>
      </c>
      <c r="H672" t="s">
        <v>63</v>
      </c>
      <c r="I672">
        <v>8.6007083797122099E-3</v>
      </c>
      <c r="J672" t="s">
        <v>62</v>
      </c>
    </row>
    <row r="673" spans="2:10" x14ac:dyDescent="0.45">
      <c r="B673" t="s">
        <v>132</v>
      </c>
      <c r="C673" t="s">
        <v>64</v>
      </c>
      <c r="D673">
        <v>1.05246639591357E-2</v>
      </c>
      <c r="E673" t="s">
        <v>62</v>
      </c>
      <c r="G673" t="s">
        <v>156</v>
      </c>
      <c r="H673" t="s">
        <v>64</v>
      </c>
      <c r="I673">
        <v>7.623207620125463E-3</v>
      </c>
      <c r="J673" t="s">
        <v>62</v>
      </c>
    </row>
    <row r="674" spans="2:10" x14ac:dyDescent="0.45">
      <c r="B674" t="s">
        <v>132</v>
      </c>
      <c r="C674" t="s">
        <v>65</v>
      </c>
      <c r="D674">
        <v>2.3313678529677188E-2</v>
      </c>
      <c r="E674" t="s">
        <v>62</v>
      </c>
      <c r="G674" t="s">
        <v>156</v>
      </c>
      <c r="H674" t="s">
        <v>65</v>
      </c>
      <c r="I674">
        <v>5.9713261440822382E-3</v>
      </c>
      <c r="J674" t="s">
        <v>62</v>
      </c>
    </row>
    <row r="675" spans="2:10" x14ac:dyDescent="0.45">
      <c r="B675" t="s">
        <v>132</v>
      </c>
      <c r="C675" t="s">
        <v>66</v>
      </c>
      <c r="D675">
        <v>2.5218118803926999E-2</v>
      </c>
      <c r="E675" t="s">
        <v>62</v>
      </c>
      <c r="G675" t="s">
        <v>156</v>
      </c>
      <c r="H675" t="s">
        <v>66</v>
      </c>
      <c r="I675">
        <v>7.237741930665946E-3</v>
      </c>
      <c r="J675" t="s">
        <v>62</v>
      </c>
    </row>
    <row r="676" spans="2:10" x14ac:dyDescent="0.45">
      <c r="B676" t="s">
        <v>132</v>
      </c>
      <c r="C676" t="s">
        <v>67</v>
      </c>
      <c r="D676">
        <v>2.7600459193520107E-2</v>
      </c>
      <c r="E676" t="s">
        <v>62</v>
      </c>
      <c r="G676" t="s">
        <v>156</v>
      </c>
      <c r="H676" t="s">
        <v>67</v>
      </c>
      <c r="I676">
        <v>8.2121813366460919E-3</v>
      </c>
      <c r="J676" t="s">
        <v>62</v>
      </c>
    </row>
    <row r="677" spans="2:10" x14ac:dyDescent="0.45">
      <c r="B677" t="s">
        <v>132</v>
      </c>
      <c r="C677" t="s">
        <v>68</v>
      </c>
      <c r="D677">
        <v>2.3549325496133925E-2</v>
      </c>
      <c r="E677" t="s">
        <v>62</v>
      </c>
      <c r="G677" t="s">
        <v>156</v>
      </c>
      <c r="H677" t="s">
        <v>68</v>
      </c>
      <c r="I677">
        <v>8.8872009785328394E-3</v>
      </c>
      <c r="J677" t="s">
        <v>62</v>
      </c>
    </row>
    <row r="678" spans="2:10" x14ac:dyDescent="0.45">
      <c r="B678" t="s">
        <v>132</v>
      </c>
      <c r="C678" t="s">
        <v>69</v>
      </c>
      <c r="D678">
        <v>5.3094843215914997E-3</v>
      </c>
      <c r="E678" t="s">
        <v>62</v>
      </c>
      <c r="G678" t="s">
        <v>156</v>
      </c>
      <c r="H678" t="s">
        <v>69</v>
      </c>
      <c r="I678">
        <v>1.0772766490484122E-2</v>
      </c>
      <c r="J678" t="s">
        <v>62</v>
      </c>
    </row>
    <row r="679" spans="2:10" x14ac:dyDescent="0.45">
      <c r="B679" t="s">
        <v>132</v>
      </c>
      <c r="C679" t="s">
        <v>70</v>
      </c>
      <c r="D679">
        <v>0</v>
      </c>
      <c r="E679" t="s">
        <v>62</v>
      </c>
      <c r="G679" t="s">
        <v>156</v>
      </c>
      <c r="H679" t="s">
        <v>70</v>
      </c>
      <c r="I679">
        <v>1.3081028644722475E-2</v>
      </c>
      <c r="J679" t="s">
        <v>62</v>
      </c>
    </row>
    <row r="680" spans="2:10" x14ac:dyDescent="0.45">
      <c r="B680" t="s">
        <v>132</v>
      </c>
      <c r="C680" t="s">
        <v>71</v>
      </c>
      <c r="D680">
        <v>0</v>
      </c>
      <c r="E680" t="s">
        <v>62</v>
      </c>
      <c r="G680" t="s">
        <v>156</v>
      </c>
      <c r="H680" t="s">
        <v>71</v>
      </c>
      <c r="I680">
        <v>1.9867736346828615E-2</v>
      </c>
      <c r="J680" t="s">
        <v>62</v>
      </c>
    </row>
    <row r="681" spans="2:10" x14ac:dyDescent="0.45">
      <c r="B681" t="s">
        <v>132</v>
      </c>
      <c r="C681" t="s">
        <v>72</v>
      </c>
      <c r="D681">
        <v>0</v>
      </c>
      <c r="E681" t="s">
        <v>62</v>
      </c>
      <c r="G681" t="s">
        <v>156</v>
      </c>
      <c r="H681" t="s">
        <v>72</v>
      </c>
      <c r="I681">
        <v>5.1316165708444883E-2</v>
      </c>
      <c r="J681" t="s">
        <v>62</v>
      </c>
    </row>
    <row r="682" spans="2:10" x14ac:dyDescent="0.45">
      <c r="B682" t="s">
        <v>132</v>
      </c>
      <c r="C682" t="s">
        <v>73</v>
      </c>
      <c r="D682">
        <v>3.839517234301208E-3</v>
      </c>
      <c r="E682" t="s">
        <v>62</v>
      </c>
      <c r="G682" t="s">
        <v>156</v>
      </c>
      <c r="H682" t="s">
        <v>73</v>
      </c>
      <c r="I682">
        <v>1.6221820235545512E-2</v>
      </c>
      <c r="J682" t="s">
        <v>62</v>
      </c>
    </row>
    <row r="683" spans="2:10" x14ac:dyDescent="0.45">
      <c r="B683" t="s">
        <v>132</v>
      </c>
      <c r="C683" t="s">
        <v>74</v>
      </c>
      <c r="D683">
        <v>1.9763646488425848E-2</v>
      </c>
      <c r="E683" t="s">
        <v>62</v>
      </c>
      <c r="G683" t="s">
        <v>156</v>
      </c>
      <c r="H683" t="s">
        <v>74</v>
      </c>
      <c r="I683">
        <v>1.2203267503660841E-2</v>
      </c>
      <c r="J683" t="s">
        <v>62</v>
      </c>
    </row>
    <row r="684" spans="2:10" x14ac:dyDescent="0.45">
      <c r="B684" t="s">
        <v>132</v>
      </c>
      <c r="C684" t="s">
        <v>75</v>
      </c>
      <c r="D684">
        <v>3.0250768706160638E-2</v>
      </c>
      <c r="E684" t="s">
        <v>62</v>
      </c>
      <c r="G684" t="s">
        <v>156</v>
      </c>
      <c r="H684" t="s">
        <v>75</v>
      </c>
      <c r="I684">
        <v>1.102130485868325E-2</v>
      </c>
      <c r="J684" t="s">
        <v>62</v>
      </c>
    </row>
    <row r="685" spans="2:10" x14ac:dyDescent="0.45">
      <c r="B685" t="s">
        <v>132</v>
      </c>
      <c r="C685" t="s">
        <v>76</v>
      </c>
      <c r="D685">
        <v>3.3273611513181804E-2</v>
      </c>
      <c r="E685" t="s">
        <v>62</v>
      </c>
      <c r="G685" t="s">
        <v>156</v>
      </c>
      <c r="H685" t="s">
        <v>76</v>
      </c>
      <c r="I685">
        <v>1.1804384300785103E-2</v>
      </c>
      <c r="J685" t="s">
        <v>62</v>
      </c>
    </row>
    <row r="686" spans="2:10" x14ac:dyDescent="0.45">
      <c r="B686" t="s">
        <v>132</v>
      </c>
      <c r="C686" t="s">
        <v>77</v>
      </c>
      <c r="D686">
        <v>3.4598706222379108E-2</v>
      </c>
      <c r="E686" t="s">
        <v>62</v>
      </c>
      <c r="G686" t="s">
        <v>156</v>
      </c>
      <c r="H686" t="s">
        <v>77</v>
      </c>
      <c r="I686">
        <v>1.3894256616684642E-2</v>
      </c>
      <c r="J686" t="s">
        <v>62</v>
      </c>
    </row>
    <row r="687" spans="2:10" x14ac:dyDescent="0.45">
      <c r="B687" t="s">
        <v>132</v>
      </c>
      <c r="C687" t="s">
        <v>78</v>
      </c>
      <c r="D687">
        <v>2.9902932485050753E-2</v>
      </c>
      <c r="E687" t="s">
        <v>62</v>
      </c>
      <c r="G687" t="s">
        <v>156</v>
      </c>
      <c r="H687" t="s">
        <v>78</v>
      </c>
      <c r="I687">
        <v>1.6420363512715648E-2</v>
      </c>
      <c r="J687" t="s">
        <v>62</v>
      </c>
    </row>
    <row r="688" spans="2:10" x14ac:dyDescent="0.45">
      <c r="B688" t="s">
        <v>132</v>
      </c>
      <c r="C688" t="s">
        <v>79</v>
      </c>
      <c r="D688">
        <v>1.4764608050271529E-2</v>
      </c>
      <c r="E688" t="s">
        <v>62</v>
      </c>
      <c r="G688" t="s">
        <v>156</v>
      </c>
      <c r="H688" t="s">
        <v>79</v>
      </c>
      <c r="I688">
        <v>1.8920295480982393E-2</v>
      </c>
      <c r="J688" t="s">
        <v>62</v>
      </c>
    </row>
    <row r="689" spans="2:10" x14ac:dyDescent="0.45">
      <c r="B689" t="s">
        <v>132</v>
      </c>
      <c r="C689" t="s">
        <v>80</v>
      </c>
      <c r="D689">
        <v>0</v>
      </c>
      <c r="E689" t="s">
        <v>62</v>
      </c>
      <c r="G689" t="s">
        <v>156</v>
      </c>
      <c r="H689" t="s">
        <v>80</v>
      </c>
      <c r="I689">
        <v>2.1893038873540396E-2</v>
      </c>
      <c r="J689" t="s">
        <v>62</v>
      </c>
    </row>
    <row r="690" spans="2:10" x14ac:dyDescent="0.45">
      <c r="B690" t="s">
        <v>132</v>
      </c>
      <c r="C690" t="s">
        <v>81</v>
      </c>
      <c r="D690">
        <v>0</v>
      </c>
      <c r="E690" t="s">
        <v>62</v>
      </c>
      <c r="G690" t="s">
        <v>156</v>
      </c>
      <c r="H690" t="s">
        <v>81</v>
      </c>
      <c r="I690">
        <v>3.4501749233660992E-2</v>
      </c>
      <c r="J690" t="s">
        <v>62</v>
      </c>
    </row>
    <row r="691" spans="2:10" x14ac:dyDescent="0.45">
      <c r="B691" t="s">
        <v>132</v>
      </c>
      <c r="C691" t="s">
        <v>82</v>
      </c>
      <c r="D691">
        <v>0</v>
      </c>
      <c r="E691" t="s">
        <v>62</v>
      </c>
      <c r="G691" t="s">
        <v>156</v>
      </c>
      <c r="H691" t="s">
        <v>82</v>
      </c>
      <c r="I691">
        <v>6.3731675251487485E-2</v>
      </c>
      <c r="J691" t="s">
        <v>62</v>
      </c>
    </row>
    <row r="692" spans="2:10" x14ac:dyDescent="0.45">
      <c r="B692" t="s">
        <v>132</v>
      </c>
      <c r="C692" t="s">
        <v>83</v>
      </c>
      <c r="D692">
        <v>1.1453784633322417E-2</v>
      </c>
      <c r="E692" t="s">
        <v>62</v>
      </c>
      <c r="G692" t="s">
        <v>156</v>
      </c>
      <c r="H692" t="s">
        <v>83</v>
      </c>
      <c r="I692">
        <v>2.4945443893003898E-2</v>
      </c>
      <c r="J692" t="s">
        <v>62</v>
      </c>
    </row>
    <row r="693" spans="2:10" x14ac:dyDescent="0.45">
      <c r="B693" t="s">
        <v>132</v>
      </c>
      <c r="C693" t="s">
        <v>84</v>
      </c>
      <c r="D693">
        <v>2.8292566072577564E-2</v>
      </c>
      <c r="E693" t="s">
        <v>62</v>
      </c>
      <c r="G693" t="s">
        <v>156</v>
      </c>
      <c r="H693" t="s">
        <v>84</v>
      </c>
      <c r="I693">
        <v>2.0906164173929095E-2</v>
      </c>
      <c r="J693" t="s">
        <v>62</v>
      </c>
    </row>
    <row r="694" spans="2:10" x14ac:dyDescent="0.45">
      <c r="B694" t="s">
        <v>132</v>
      </c>
      <c r="C694" t="s">
        <v>85</v>
      </c>
      <c r="D694">
        <v>3.701080986666784E-2</v>
      </c>
      <c r="E694" t="s">
        <v>62</v>
      </c>
      <c r="G694" t="s">
        <v>156</v>
      </c>
      <c r="H694" t="s">
        <v>85</v>
      </c>
      <c r="I694">
        <v>1.5612889039360717E-2</v>
      </c>
      <c r="J694" t="s">
        <v>62</v>
      </c>
    </row>
    <row r="695" spans="2:10" x14ac:dyDescent="0.45">
      <c r="B695" t="s">
        <v>132</v>
      </c>
      <c r="C695" t="s">
        <v>86</v>
      </c>
      <c r="D695">
        <v>4.0011309597419692E-2</v>
      </c>
      <c r="E695" t="s">
        <v>62</v>
      </c>
      <c r="G695" t="s">
        <v>156</v>
      </c>
      <c r="H695" t="s">
        <v>86</v>
      </c>
      <c r="I695">
        <v>1.0879635627053024E-2</v>
      </c>
      <c r="J695" t="s">
        <v>62</v>
      </c>
    </row>
    <row r="696" spans="2:10" x14ac:dyDescent="0.45">
      <c r="B696" t="s">
        <v>132</v>
      </c>
      <c r="C696" t="s">
        <v>87</v>
      </c>
      <c r="D696">
        <v>3.9580386629698178E-2</v>
      </c>
      <c r="E696" t="s">
        <v>62</v>
      </c>
      <c r="G696" t="s">
        <v>156</v>
      </c>
      <c r="H696" t="s">
        <v>87</v>
      </c>
      <c r="I696">
        <v>9.1237217900144284E-3</v>
      </c>
      <c r="J696" t="s">
        <v>62</v>
      </c>
    </row>
    <row r="697" spans="2:10" x14ac:dyDescent="0.45">
      <c r="B697" t="s">
        <v>132</v>
      </c>
      <c r="C697" t="s">
        <v>88</v>
      </c>
      <c r="D697">
        <v>3.4326399365036279E-2</v>
      </c>
      <c r="E697" t="s">
        <v>62</v>
      </c>
      <c r="G697" t="s">
        <v>156</v>
      </c>
      <c r="H697" t="s">
        <v>88</v>
      </c>
      <c r="I697">
        <v>9.5493246297047932E-3</v>
      </c>
      <c r="J697" t="s">
        <v>62</v>
      </c>
    </row>
    <row r="698" spans="2:10" x14ac:dyDescent="0.45">
      <c r="B698" t="s">
        <v>132</v>
      </c>
      <c r="C698" t="s">
        <v>89</v>
      </c>
      <c r="D698">
        <v>2.1297254666298237E-2</v>
      </c>
      <c r="E698" t="s">
        <v>62</v>
      </c>
      <c r="G698" t="s">
        <v>156</v>
      </c>
      <c r="H698" t="s">
        <v>89</v>
      </c>
      <c r="I698">
        <v>1.1208654075475973E-2</v>
      </c>
      <c r="J698" t="s">
        <v>62</v>
      </c>
    </row>
    <row r="699" spans="2:10" x14ac:dyDescent="0.45">
      <c r="B699" t="s">
        <v>132</v>
      </c>
      <c r="C699" t="s">
        <v>90</v>
      </c>
      <c r="D699">
        <v>1.0209506283433408E-3</v>
      </c>
      <c r="E699" t="s">
        <v>62</v>
      </c>
      <c r="G699" t="s">
        <v>156</v>
      </c>
      <c r="H699" t="s">
        <v>90</v>
      </c>
      <c r="I699">
        <v>1.6109122394303711E-2</v>
      </c>
      <c r="J699" t="s">
        <v>62</v>
      </c>
    </row>
    <row r="700" spans="2:10" x14ac:dyDescent="0.45">
      <c r="B700" t="s">
        <v>132</v>
      </c>
      <c r="C700" t="s">
        <v>91</v>
      </c>
      <c r="D700">
        <v>0</v>
      </c>
      <c r="E700" t="s">
        <v>62</v>
      </c>
      <c r="G700" t="s">
        <v>156</v>
      </c>
      <c r="H700" t="s">
        <v>91</v>
      </c>
      <c r="I700">
        <v>3.2559846039058288E-2</v>
      </c>
      <c r="J700" t="s">
        <v>62</v>
      </c>
    </row>
    <row r="701" spans="2:10" x14ac:dyDescent="0.45">
      <c r="B701" t="s">
        <v>132</v>
      </c>
      <c r="C701" t="s">
        <v>92</v>
      </c>
      <c r="D701">
        <v>0</v>
      </c>
      <c r="E701" t="s">
        <v>62</v>
      </c>
      <c r="G701" t="s">
        <v>156</v>
      </c>
      <c r="H701" t="s">
        <v>92</v>
      </c>
      <c r="I701">
        <v>4.3417272134794328E-2</v>
      </c>
      <c r="J701" t="s">
        <v>62</v>
      </c>
    </row>
    <row r="702" spans="2:10" x14ac:dyDescent="0.45">
      <c r="B702" t="s">
        <v>132</v>
      </c>
      <c r="C702" t="s">
        <v>93</v>
      </c>
      <c r="D702">
        <v>8.708959168887781E-3</v>
      </c>
      <c r="E702" t="s">
        <v>62</v>
      </c>
      <c r="G702" t="s">
        <v>156</v>
      </c>
      <c r="H702" t="s">
        <v>93</v>
      </c>
      <c r="I702">
        <v>1.5331044547987123E-2</v>
      </c>
      <c r="J702" t="s">
        <v>62</v>
      </c>
    </row>
    <row r="703" spans="2:10" x14ac:dyDescent="0.45">
      <c r="B703" t="s">
        <v>132</v>
      </c>
      <c r="C703" t="s">
        <v>94</v>
      </c>
      <c r="D703">
        <v>2.8890633757198945E-2</v>
      </c>
      <c r="E703" t="s">
        <v>62</v>
      </c>
      <c r="G703" t="s">
        <v>156</v>
      </c>
      <c r="H703" t="s">
        <v>94</v>
      </c>
      <c r="I703">
        <v>1.0531630208433769E-2</v>
      </c>
      <c r="J703" t="s">
        <v>62</v>
      </c>
    </row>
    <row r="704" spans="2:10" x14ac:dyDescent="0.45">
      <c r="B704" t="s">
        <v>132</v>
      </c>
      <c r="C704" t="s">
        <v>95</v>
      </c>
      <c r="D704">
        <v>3.9348416712960237E-2</v>
      </c>
      <c r="E704" t="s">
        <v>62</v>
      </c>
      <c r="G704" t="s">
        <v>156</v>
      </c>
      <c r="H704" t="s">
        <v>95</v>
      </c>
      <c r="I704">
        <v>8.054519835946735E-3</v>
      </c>
      <c r="J704" t="s">
        <v>62</v>
      </c>
    </row>
    <row r="705" spans="2:10" x14ac:dyDescent="0.45">
      <c r="B705" t="s">
        <v>132</v>
      </c>
      <c r="C705" t="s">
        <v>96</v>
      </c>
      <c r="D705">
        <v>4.1739172325436058E-2</v>
      </c>
      <c r="E705" t="s">
        <v>62</v>
      </c>
      <c r="G705" t="s">
        <v>156</v>
      </c>
      <c r="H705" t="s">
        <v>96</v>
      </c>
      <c r="I705">
        <v>7.858360413077867E-3</v>
      </c>
      <c r="J705" t="s">
        <v>62</v>
      </c>
    </row>
    <row r="706" spans="2:10" x14ac:dyDescent="0.45">
      <c r="B706" t="s">
        <v>132</v>
      </c>
      <c r="C706" t="s">
        <v>97</v>
      </c>
      <c r="D706">
        <v>4.1888965451850509E-2</v>
      </c>
      <c r="E706" t="s">
        <v>62</v>
      </c>
      <c r="G706" t="s">
        <v>156</v>
      </c>
      <c r="H706" t="s">
        <v>97</v>
      </c>
      <c r="I706">
        <v>1.0475358182289228E-2</v>
      </c>
      <c r="J706" t="s">
        <v>62</v>
      </c>
    </row>
    <row r="707" spans="2:10" x14ac:dyDescent="0.45">
      <c r="B707" t="s">
        <v>132</v>
      </c>
      <c r="C707" t="s">
        <v>98</v>
      </c>
      <c r="D707">
        <v>3.7020294855750556E-2</v>
      </c>
      <c r="E707" t="s">
        <v>62</v>
      </c>
      <c r="G707" t="s">
        <v>156</v>
      </c>
      <c r="H707" t="s">
        <v>98</v>
      </c>
      <c r="I707">
        <v>1.2827031370141632E-2</v>
      </c>
      <c r="J707" t="s">
        <v>62</v>
      </c>
    </row>
    <row r="708" spans="2:10" x14ac:dyDescent="0.45">
      <c r="B708" t="s">
        <v>132</v>
      </c>
      <c r="C708" t="s">
        <v>99</v>
      </c>
      <c r="D708">
        <v>2.3151003354428455E-2</v>
      </c>
      <c r="E708" t="s">
        <v>62</v>
      </c>
      <c r="G708" t="s">
        <v>156</v>
      </c>
      <c r="H708" t="s">
        <v>99</v>
      </c>
      <c r="I708">
        <v>1.4350673933709722E-2</v>
      </c>
      <c r="J708" t="s">
        <v>62</v>
      </c>
    </row>
    <row r="709" spans="2:10" x14ac:dyDescent="0.45">
      <c r="B709" t="s">
        <v>132</v>
      </c>
      <c r="C709" t="s">
        <v>100</v>
      </c>
      <c r="D709">
        <v>7.5265013987134226E-4</v>
      </c>
      <c r="E709" t="s">
        <v>62</v>
      </c>
      <c r="G709" t="s">
        <v>156</v>
      </c>
      <c r="H709" t="s">
        <v>100</v>
      </c>
      <c r="I709">
        <v>1.703166632380982E-2</v>
      </c>
      <c r="J709" t="s">
        <v>62</v>
      </c>
    </row>
    <row r="710" spans="2:10" x14ac:dyDescent="0.45">
      <c r="B710" t="s">
        <v>132</v>
      </c>
      <c r="C710" t="s">
        <v>101</v>
      </c>
      <c r="D710">
        <v>0</v>
      </c>
      <c r="E710" t="s">
        <v>62</v>
      </c>
      <c r="G710" t="s">
        <v>156</v>
      </c>
      <c r="H710" t="s">
        <v>101</v>
      </c>
      <c r="I710">
        <v>3.0055576679661879E-2</v>
      </c>
      <c r="J710" t="s">
        <v>62</v>
      </c>
    </row>
    <row r="711" spans="2:10" x14ac:dyDescent="0.45">
      <c r="B711" t="s">
        <v>132</v>
      </c>
      <c r="C711" t="s">
        <v>102</v>
      </c>
      <c r="D711">
        <v>0</v>
      </c>
      <c r="E711" t="s">
        <v>62</v>
      </c>
      <c r="G711" t="s">
        <v>156</v>
      </c>
      <c r="H711" t="s">
        <v>102</v>
      </c>
      <c r="I711">
        <v>3.5859664287310515E-2</v>
      </c>
      <c r="J711" t="s">
        <v>62</v>
      </c>
    </row>
    <row r="712" spans="2:10" x14ac:dyDescent="0.45">
      <c r="B712" t="s">
        <v>132</v>
      </c>
      <c r="C712" t="s">
        <v>103</v>
      </c>
      <c r="D712">
        <v>2.842545475765196E-3</v>
      </c>
      <c r="E712" t="s">
        <v>62</v>
      </c>
      <c r="G712" t="s">
        <v>156</v>
      </c>
      <c r="H712" t="s">
        <v>103</v>
      </c>
      <c r="I712">
        <v>1.1196590362855866E-2</v>
      </c>
      <c r="J712" t="s">
        <v>62</v>
      </c>
    </row>
    <row r="713" spans="2:10" x14ac:dyDescent="0.45">
      <c r="B713" t="s">
        <v>132</v>
      </c>
      <c r="C713" t="s">
        <v>104</v>
      </c>
      <c r="D713">
        <v>2.1388628330872184E-2</v>
      </c>
      <c r="E713" t="s">
        <v>62</v>
      </c>
      <c r="G713" t="s">
        <v>156</v>
      </c>
      <c r="H713" t="s">
        <v>104</v>
      </c>
      <c r="I713">
        <v>8.3657180989371409E-3</v>
      </c>
      <c r="J713" t="s">
        <v>62</v>
      </c>
    </row>
    <row r="714" spans="2:10" x14ac:dyDescent="0.45">
      <c r="B714" t="s">
        <v>132</v>
      </c>
      <c r="C714" t="s">
        <v>105</v>
      </c>
      <c r="D714">
        <v>3.2676668740658464E-2</v>
      </c>
      <c r="E714" t="s">
        <v>62</v>
      </c>
      <c r="G714" t="s">
        <v>156</v>
      </c>
      <c r="H714" t="s">
        <v>105</v>
      </c>
      <c r="I714">
        <v>7.9945324114936468E-3</v>
      </c>
      <c r="J714" t="s">
        <v>62</v>
      </c>
    </row>
    <row r="715" spans="2:10" x14ac:dyDescent="0.45">
      <c r="B715" t="s">
        <v>132</v>
      </c>
      <c r="C715" t="s">
        <v>106</v>
      </c>
      <c r="D715">
        <v>3.3449125006694121E-2</v>
      </c>
      <c r="E715" t="s">
        <v>62</v>
      </c>
      <c r="G715" t="s">
        <v>156</v>
      </c>
      <c r="H715" t="s">
        <v>106</v>
      </c>
      <c r="I715">
        <v>1.2358584326283253E-2</v>
      </c>
      <c r="J715" t="s">
        <v>62</v>
      </c>
    </row>
    <row r="716" spans="2:10" x14ac:dyDescent="0.45">
      <c r="B716" t="s">
        <v>132</v>
      </c>
      <c r="C716" t="s">
        <v>107</v>
      </c>
      <c r="D716">
        <v>3.5181990940512914E-2</v>
      </c>
      <c r="E716" t="s">
        <v>62</v>
      </c>
      <c r="G716" t="s">
        <v>156</v>
      </c>
      <c r="H716" t="s">
        <v>107</v>
      </c>
      <c r="I716">
        <v>1.7690585248435833E-2</v>
      </c>
      <c r="J716" t="s">
        <v>62</v>
      </c>
    </row>
    <row r="717" spans="2:10" x14ac:dyDescent="0.45">
      <c r="B717" t="s">
        <v>132</v>
      </c>
      <c r="C717" t="s">
        <v>108</v>
      </c>
      <c r="D717">
        <v>2.8818456283100223E-2</v>
      </c>
      <c r="E717" t="s">
        <v>62</v>
      </c>
      <c r="G717" t="s">
        <v>156</v>
      </c>
      <c r="H717" t="s">
        <v>108</v>
      </c>
      <c r="I717">
        <v>1.996649375125709E-2</v>
      </c>
      <c r="J717" t="s">
        <v>62</v>
      </c>
    </row>
    <row r="718" spans="2:10" x14ac:dyDescent="0.45">
      <c r="B718" t="s">
        <v>132</v>
      </c>
      <c r="C718" t="s">
        <v>109</v>
      </c>
      <c r="D718">
        <v>8.4815460690271134E-3</v>
      </c>
      <c r="E718" t="s">
        <v>62</v>
      </c>
      <c r="G718" t="s">
        <v>156</v>
      </c>
      <c r="H718" t="s">
        <v>109</v>
      </c>
      <c r="I718">
        <v>1.8597743792211227E-2</v>
      </c>
      <c r="J718" t="s">
        <v>62</v>
      </c>
    </row>
    <row r="719" spans="2:10" x14ac:dyDescent="0.45">
      <c r="B719" t="s">
        <v>132</v>
      </c>
      <c r="C719" t="s">
        <v>110</v>
      </c>
      <c r="D719">
        <v>0</v>
      </c>
      <c r="E719" t="s">
        <v>62</v>
      </c>
      <c r="G719" t="s">
        <v>156</v>
      </c>
      <c r="H719" t="s">
        <v>110</v>
      </c>
      <c r="I719">
        <v>1.880432556458371E-2</v>
      </c>
      <c r="J719" t="s">
        <v>62</v>
      </c>
    </row>
    <row r="720" spans="2:10" x14ac:dyDescent="0.45">
      <c r="B720" t="s">
        <v>132</v>
      </c>
      <c r="C720" t="s">
        <v>111</v>
      </c>
      <c r="D720">
        <v>0</v>
      </c>
      <c r="E720" t="s">
        <v>62</v>
      </c>
      <c r="G720" t="s">
        <v>156</v>
      </c>
      <c r="H720" t="s">
        <v>111</v>
      </c>
      <c r="I720">
        <v>2.6888324404906686E-2</v>
      </c>
      <c r="J720" t="s">
        <v>62</v>
      </c>
    </row>
    <row r="721" spans="2:10" x14ac:dyDescent="0.45">
      <c r="B721" t="s">
        <v>132</v>
      </c>
      <c r="C721" t="s">
        <v>112</v>
      </c>
      <c r="D721">
        <v>0</v>
      </c>
      <c r="E721" t="s">
        <v>62</v>
      </c>
      <c r="G721" t="s">
        <v>156</v>
      </c>
      <c r="H721" t="s">
        <v>112</v>
      </c>
      <c r="I721">
        <v>2.5496260948760802E-2</v>
      </c>
      <c r="J721" t="s">
        <v>62</v>
      </c>
    </row>
    <row r="722" spans="2:10" x14ac:dyDescent="0.45">
      <c r="B722" t="s">
        <v>132</v>
      </c>
      <c r="C722" t="s">
        <v>113</v>
      </c>
      <c r="D722">
        <v>0</v>
      </c>
      <c r="E722" t="s">
        <v>62</v>
      </c>
      <c r="G722" t="s">
        <v>156</v>
      </c>
      <c r="H722" t="s">
        <v>113</v>
      </c>
      <c r="I722">
        <v>9.1058905073353093E-3</v>
      </c>
      <c r="J722" t="s">
        <v>62</v>
      </c>
    </row>
    <row r="723" spans="2:10" x14ac:dyDescent="0.45">
      <c r="B723" t="s">
        <v>132</v>
      </c>
      <c r="C723" t="s">
        <v>114</v>
      </c>
      <c r="D723">
        <v>1.4417073983742723E-2</v>
      </c>
      <c r="E723" t="s">
        <v>62</v>
      </c>
      <c r="G723" t="s">
        <v>156</v>
      </c>
      <c r="H723" t="s">
        <v>114</v>
      </c>
      <c r="I723">
        <v>8.1503762111798592E-3</v>
      </c>
      <c r="J723" t="s">
        <v>62</v>
      </c>
    </row>
    <row r="724" spans="2:10" x14ac:dyDescent="0.45">
      <c r="B724" t="s">
        <v>132</v>
      </c>
      <c r="C724" t="s">
        <v>115</v>
      </c>
      <c r="D724">
        <v>2.8668614193974651E-2</v>
      </c>
      <c r="E724" t="s">
        <v>62</v>
      </c>
      <c r="G724" t="s">
        <v>156</v>
      </c>
      <c r="H724" t="s">
        <v>115</v>
      </c>
      <c r="I724">
        <v>6.5788142966061482E-3</v>
      </c>
      <c r="J724" t="s">
        <v>62</v>
      </c>
    </row>
    <row r="725" spans="2:10" x14ac:dyDescent="0.45">
      <c r="B725" t="s">
        <v>132</v>
      </c>
      <c r="C725" t="s">
        <v>116</v>
      </c>
      <c r="D725">
        <v>2.6986288872644874E-2</v>
      </c>
      <c r="E725" t="s">
        <v>62</v>
      </c>
      <c r="G725" t="s">
        <v>156</v>
      </c>
      <c r="H725" t="s">
        <v>116</v>
      </c>
      <c r="I725">
        <v>6.5364006741394972E-3</v>
      </c>
      <c r="J725" t="s">
        <v>62</v>
      </c>
    </row>
    <row r="726" spans="2:10" x14ac:dyDescent="0.45">
      <c r="B726" t="s">
        <v>132</v>
      </c>
      <c r="C726" t="s">
        <v>117</v>
      </c>
      <c r="D726">
        <v>2.9397189664445562E-2</v>
      </c>
      <c r="E726" t="s">
        <v>62</v>
      </c>
      <c r="G726" t="s">
        <v>156</v>
      </c>
      <c r="H726" t="s">
        <v>117</v>
      </c>
      <c r="I726">
        <v>7.404739550500237E-3</v>
      </c>
      <c r="J726" t="s">
        <v>62</v>
      </c>
    </row>
    <row r="727" spans="2:10" x14ac:dyDescent="0.45">
      <c r="B727" t="s">
        <v>132</v>
      </c>
      <c r="C727" t="s">
        <v>118</v>
      </c>
      <c r="D727">
        <v>2.1288794209059065E-2</v>
      </c>
      <c r="E727" t="s">
        <v>62</v>
      </c>
      <c r="G727" t="s">
        <v>156</v>
      </c>
      <c r="H727" t="s">
        <v>118</v>
      </c>
      <c r="I727">
        <v>8.5290850322682771E-3</v>
      </c>
      <c r="J727" t="s">
        <v>62</v>
      </c>
    </row>
    <row r="728" spans="2:10" x14ac:dyDescent="0.45">
      <c r="B728" t="s">
        <v>132</v>
      </c>
      <c r="C728" t="s">
        <v>119</v>
      </c>
      <c r="D728">
        <v>0</v>
      </c>
      <c r="E728" t="s">
        <v>62</v>
      </c>
      <c r="G728" t="s">
        <v>156</v>
      </c>
      <c r="H728" t="s">
        <v>119</v>
      </c>
      <c r="I728">
        <v>1.0622424396936002E-2</v>
      </c>
      <c r="J728" t="s">
        <v>62</v>
      </c>
    </row>
    <row r="729" spans="2:10" x14ac:dyDescent="0.45">
      <c r="B729" t="s">
        <v>132</v>
      </c>
      <c r="C729" t="s">
        <v>120</v>
      </c>
      <c r="D729">
        <v>0</v>
      </c>
      <c r="E729" t="s">
        <v>62</v>
      </c>
      <c r="G729" t="s">
        <v>156</v>
      </c>
      <c r="H729" t="s">
        <v>120</v>
      </c>
      <c r="I729">
        <v>1.2489001902694908E-2</v>
      </c>
      <c r="J729" t="s">
        <v>62</v>
      </c>
    </row>
    <row r="730" spans="2:10" x14ac:dyDescent="0.45">
      <c r="B730" t="s">
        <v>132</v>
      </c>
      <c r="C730" t="s">
        <v>121</v>
      </c>
      <c r="D730">
        <v>0</v>
      </c>
      <c r="E730" t="s">
        <v>62</v>
      </c>
      <c r="G730" t="s">
        <v>156</v>
      </c>
      <c r="H730" t="s">
        <v>121</v>
      </c>
      <c r="I730">
        <v>1.7816434409662733E-2</v>
      </c>
      <c r="J730" t="s">
        <v>62</v>
      </c>
    </row>
    <row r="731" spans="2:10" x14ac:dyDescent="0.45">
      <c r="B731" t="s">
        <v>133</v>
      </c>
      <c r="C731" t="s">
        <v>61</v>
      </c>
      <c r="D731">
        <v>0</v>
      </c>
      <c r="E731" t="s">
        <v>62</v>
      </c>
      <c r="G731" t="s">
        <v>157</v>
      </c>
      <c r="H731" t="s">
        <v>61</v>
      </c>
      <c r="I731">
        <v>2.3597590993450438E-2</v>
      </c>
      <c r="J731" t="s">
        <v>62</v>
      </c>
    </row>
    <row r="732" spans="2:10" x14ac:dyDescent="0.45">
      <c r="B732" t="s">
        <v>133</v>
      </c>
      <c r="C732" t="s">
        <v>63</v>
      </c>
      <c r="D732">
        <v>0</v>
      </c>
      <c r="E732" t="s">
        <v>62</v>
      </c>
      <c r="G732" t="s">
        <v>157</v>
      </c>
      <c r="H732" t="s">
        <v>63</v>
      </c>
      <c r="I732">
        <v>7.5581591288770384E-3</v>
      </c>
      <c r="J732" t="s">
        <v>62</v>
      </c>
    </row>
    <row r="733" spans="2:10" x14ac:dyDescent="0.45">
      <c r="B733" t="s">
        <v>133</v>
      </c>
      <c r="C733" t="s">
        <v>64</v>
      </c>
      <c r="D733">
        <v>1.4768064815001524E-2</v>
      </c>
      <c r="E733" t="s">
        <v>62</v>
      </c>
      <c r="G733" t="s">
        <v>157</v>
      </c>
      <c r="H733" t="s">
        <v>64</v>
      </c>
      <c r="I733">
        <v>6.4477932275493676E-3</v>
      </c>
      <c r="J733" t="s">
        <v>62</v>
      </c>
    </row>
    <row r="734" spans="2:10" x14ac:dyDescent="0.45">
      <c r="B734" t="s">
        <v>133</v>
      </c>
      <c r="C734" t="s">
        <v>65</v>
      </c>
      <c r="D734">
        <v>2.6885080569509272E-2</v>
      </c>
      <c r="E734" t="s">
        <v>62</v>
      </c>
      <c r="G734" t="s">
        <v>157</v>
      </c>
      <c r="H734" t="s">
        <v>65</v>
      </c>
      <c r="I734">
        <v>5.2404319226921217E-3</v>
      </c>
      <c r="J734" t="s">
        <v>62</v>
      </c>
    </row>
    <row r="735" spans="2:10" x14ac:dyDescent="0.45">
      <c r="B735" t="s">
        <v>133</v>
      </c>
      <c r="C735" t="s">
        <v>66</v>
      </c>
      <c r="D735">
        <v>2.6258974044770497E-2</v>
      </c>
      <c r="E735" t="s">
        <v>62</v>
      </c>
      <c r="G735" t="s">
        <v>157</v>
      </c>
      <c r="H735" t="s">
        <v>66</v>
      </c>
      <c r="I735">
        <v>7.2070400510165552E-3</v>
      </c>
      <c r="J735" t="s">
        <v>62</v>
      </c>
    </row>
    <row r="736" spans="2:10" x14ac:dyDescent="0.45">
      <c r="B736" t="s">
        <v>133</v>
      </c>
      <c r="C736" t="s">
        <v>67</v>
      </c>
      <c r="D736">
        <v>2.8504251079019532E-2</v>
      </c>
      <c r="E736" t="s">
        <v>62</v>
      </c>
      <c r="G736" t="s">
        <v>157</v>
      </c>
      <c r="H736" t="s">
        <v>67</v>
      </c>
      <c r="I736">
        <v>8.8118966836491994E-3</v>
      </c>
      <c r="J736" t="s">
        <v>62</v>
      </c>
    </row>
    <row r="737" spans="2:10" x14ac:dyDescent="0.45">
      <c r="B737" t="s">
        <v>133</v>
      </c>
      <c r="C737" t="s">
        <v>68</v>
      </c>
      <c r="D737">
        <v>2.3431902452715724E-2</v>
      </c>
      <c r="E737" t="s">
        <v>62</v>
      </c>
      <c r="G737" t="s">
        <v>157</v>
      </c>
      <c r="H737" t="s">
        <v>68</v>
      </c>
      <c r="I737">
        <v>1.0329984330294249E-2</v>
      </c>
      <c r="J737" t="s">
        <v>62</v>
      </c>
    </row>
    <row r="738" spans="2:10" x14ac:dyDescent="0.45">
      <c r="B738" t="s">
        <v>133</v>
      </c>
      <c r="C738" t="s">
        <v>69</v>
      </c>
      <c r="D738">
        <v>4.967430084831595E-3</v>
      </c>
      <c r="E738" t="s">
        <v>62</v>
      </c>
      <c r="G738" t="s">
        <v>157</v>
      </c>
      <c r="H738" t="s">
        <v>69</v>
      </c>
      <c r="I738">
        <v>1.1965094127877581E-2</v>
      </c>
      <c r="J738" t="s">
        <v>62</v>
      </c>
    </row>
    <row r="739" spans="2:10" x14ac:dyDescent="0.45">
      <c r="B739" t="s">
        <v>133</v>
      </c>
      <c r="C739" t="s">
        <v>70</v>
      </c>
      <c r="D739">
        <v>0</v>
      </c>
      <c r="E739" t="s">
        <v>62</v>
      </c>
      <c r="G739" t="s">
        <v>157</v>
      </c>
      <c r="H739" t="s">
        <v>70</v>
      </c>
      <c r="I739">
        <v>1.3635787356770205E-2</v>
      </c>
      <c r="J739" t="s">
        <v>62</v>
      </c>
    </row>
    <row r="740" spans="2:10" x14ac:dyDescent="0.45">
      <c r="B740" t="s">
        <v>133</v>
      </c>
      <c r="C740" t="s">
        <v>71</v>
      </c>
      <c r="D740">
        <v>0</v>
      </c>
      <c r="E740" t="s">
        <v>62</v>
      </c>
      <c r="G740" t="s">
        <v>157</v>
      </c>
      <c r="H740" t="s">
        <v>71</v>
      </c>
      <c r="I740">
        <v>1.9266982411960273E-2</v>
      </c>
      <c r="J740" t="s">
        <v>62</v>
      </c>
    </row>
    <row r="741" spans="2:10" x14ac:dyDescent="0.45">
      <c r="B741" t="s">
        <v>133</v>
      </c>
      <c r="C741" t="s">
        <v>72</v>
      </c>
      <c r="D741">
        <v>0</v>
      </c>
      <c r="E741" t="s">
        <v>62</v>
      </c>
      <c r="G741" t="s">
        <v>157</v>
      </c>
      <c r="H741" t="s">
        <v>72</v>
      </c>
      <c r="I741">
        <v>5.1523628188670789E-2</v>
      </c>
      <c r="J741" t="s">
        <v>62</v>
      </c>
    </row>
    <row r="742" spans="2:10" x14ac:dyDescent="0.45">
      <c r="B742" t="s">
        <v>133</v>
      </c>
      <c r="C742" t="s">
        <v>73</v>
      </c>
      <c r="D742">
        <v>4.8487545694739379E-3</v>
      </c>
      <c r="E742" t="s">
        <v>62</v>
      </c>
      <c r="G742" t="s">
        <v>157</v>
      </c>
      <c r="H742" t="s">
        <v>73</v>
      </c>
      <c r="I742">
        <v>1.6656532070659983E-2</v>
      </c>
      <c r="J742" t="s">
        <v>62</v>
      </c>
    </row>
    <row r="743" spans="2:10" x14ac:dyDescent="0.45">
      <c r="B743" t="s">
        <v>133</v>
      </c>
      <c r="C743" t="s">
        <v>74</v>
      </c>
      <c r="D743">
        <v>2.2499270269103411E-2</v>
      </c>
      <c r="E743" t="s">
        <v>62</v>
      </c>
      <c r="G743" t="s">
        <v>157</v>
      </c>
      <c r="H743" t="s">
        <v>74</v>
      </c>
      <c r="I743">
        <v>1.3580149169240784E-2</v>
      </c>
      <c r="J743" t="s">
        <v>62</v>
      </c>
    </row>
    <row r="744" spans="2:10" x14ac:dyDescent="0.45">
      <c r="B744" t="s">
        <v>133</v>
      </c>
      <c r="C744" t="s">
        <v>75</v>
      </c>
      <c r="D744">
        <v>3.2850259383448724E-2</v>
      </c>
      <c r="E744" t="s">
        <v>62</v>
      </c>
      <c r="G744" t="s">
        <v>157</v>
      </c>
      <c r="H744" t="s">
        <v>75</v>
      </c>
      <c r="I744">
        <v>1.4543274436928362E-2</v>
      </c>
      <c r="J744" t="s">
        <v>62</v>
      </c>
    </row>
    <row r="745" spans="2:10" x14ac:dyDescent="0.45">
      <c r="B745" t="s">
        <v>133</v>
      </c>
      <c r="C745" t="s">
        <v>76</v>
      </c>
      <c r="D745">
        <v>3.4577490815119745E-2</v>
      </c>
      <c r="E745" t="s">
        <v>62</v>
      </c>
      <c r="G745" t="s">
        <v>157</v>
      </c>
      <c r="H745" t="s">
        <v>76</v>
      </c>
      <c r="I745">
        <v>1.5477765406608468E-2</v>
      </c>
      <c r="J745" t="s">
        <v>62</v>
      </c>
    </row>
    <row r="746" spans="2:10" x14ac:dyDescent="0.45">
      <c r="B746" t="s">
        <v>133</v>
      </c>
      <c r="C746" t="s">
        <v>77</v>
      </c>
      <c r="D746">
        <v>3.4226249840376838E-2</v>
      </c>
      <c r="E746" t="s">
        <v>62</v>
      </c>
      <c r="G746" t="s">
        <v>157</v>
      </c>
      <c r="H746" t="s">
        <v>77</v>
      </c>
      <c r="I746">
        <v>1.7808079840155401E-2</v>
      </c>
      <c r="J746" t="s">
        <v>62</v>
      </c>
    </row>
    <row r="747" spans="2:10" x14ac:dyDescent="0.45">
      <c r="B747" t="s">
        <v>133</v>
      </c>
      <c r="C747" t="s">
        <v>78</v>
      </c>
      <c r="D747">
        <v>2.8467501206292503E-2</v>
      </c>
      <c r="E747" t="s">
        <v>62</v>
      </c>
      <c r="G747" t="s">
        <v>157</v>
      </c>
      <c r="H747" t="s">
        <v>78</v>
      </c>
      <c r="I747">
        <v>2.1367203550065161E-2</v>
      </c>
      <c r="J747" t="s">
        <v>62</v>
      </c>
    </row>
    <row r="748" spans="2:10" x14ac:dyDescent="0.45">
      <c r="B748" t="s">
        <v>133</v>
      </c>
      <c r="C748" t="s">
        <v>79</v>
      </c>
      <c r="D748">
        <v>1.2340761344109769E-2</v>
      </c>
      <c r="E748" t="s">
        <v>62</v>
      </c>
      <c r="G748" t="s">
        <v>157</v>
      </c>
      <c r="H748" t="s">
        <v>79</v>
      </c>
      <c r="I748">
        <v>2.3460109408575212E-2</v>
      </c>
      <c r="J748" t="s">
        <v>62</v>
      </c>
    </row>
    <row r="749" spans="2:10" x14ac:dyDescent="0.45">
      <c r="B749" t="s">
        <v>133</v>
      </c>
      <c r="C749" t="s">
        <v>80</v>
      </c>
      <c r="D749">
        <v>0</v>
      </c>
      <c r="E749" t="s">
        <v>62</v>
      </c>
      <c r="G749" t="s">
        <v>157</v>
      </c>
      <c r="H749" t="s">
        <v>80</v>
      </c>
      <c r="I749">
        <v>2.5263147126670073E-2</v>
      </c>
      <c r="J749" t="s">
        <v>62</v>
      </c>
    </row>
    <row r="750" spans="2:10" x14ac:dyDescent="0.45">
      <c r="B750" t="s">
        <v>133</v>
      </c>
      <c r="C750" t="s">
        <v>81</v>
      </c>
      <c r="D750">
        <v>0</v>
      </c>
      <c r="E750" t="s">
        <v>62</v>
      </c>
      <c r="G750" t="s">
        <v>157</v>
      </c>
      <c r="H750" t="s">
        <v>81</v>
      </c>
      <c r="I750">
        <v>3.864092926302657E-2</v>
      </c>
      <c r="J750" t="s">
        <v>62</v>
      </c>
    </row>
    <row r="751" spans="2:10" x14ac:dyDescent="0.45">
      <c r="B751" t="s">
        <v>133</v>
      </c>
      <c r="C751" t="s">
        <v>82</v>
      </c>
      <c r="D751">
        <v>0</v>
      </c>
      <c r="E751" t="s">
        <v>62</v>
      </c>
      <c r="G751" t="s">
        <v>157</v>
      </c>
      <c r="H751" t="s">
        <v>82</v>
      </c>
      <c r="I751">
        <v>4.390745723394307E-2</v>
      </c>
      <c r="J751" t="s">
        <v>62</v>
      </c>
    </row>
    <row r="752" spans="2:10" x14ac:dyDescent="0.45">
      <c r="B752" t="s">
        <v>133</v>
      </c>
      <c r="C752" t="s">
        <v>83</v>
      </c>
      <c r="D752">
        <v>1.3654635959880793E-2</v>
      </c>
      <c r="E752" t="s">
        <v>62</v>
      </c>
      <c r="G752" t="s">
        <v>157</v>
      </c>
      <c r="H752" t="s">
        <v>83</v>
      </c>
      <c r="I752">
        <v>1.4138103222452668E-2</v>
      </c>
      <c r="J752" t="s">
        <v>62</v>
      </c>
    </row>
    <row r="753" spans="2:10" x14ac:dyDescent="0.45">
      <c r="B753" t="s">
        <v>133</v>
      </c>
      <c r="C753" t="s">
        <v>84</v>
      </c>
      <c r="D753">
        <v>3.1003876315408511E-2</v>
      </c>
      <c r="E753" t="s">
        <v>62</v>
      </c>
      <c r="G753" t="s">
        <v>157</v>
      </c>
      <c r="H753" t="s">
        <v>84</v>
      </c>
      <c r="I753">
        <v>1.1813178427283281E-2</v>
      </c>
      <c r="J753" t="s">
        <v>62</v>
      </c>
    </row>
    <row r="754" spans="2:10" x14ac:dyDescent="0.45">
      <c r="B754" t="s">
        <v>133</v>
      </c>
      <c r="C754" t="s">
        <v>85</v>
      </c>
      <c r="D754">
        <v>3.9239602461979564E-2</v>
      </c>
      <c r="E754" t="s">
        <v>62</v>
      </c>
      <c r="G754" t="s">
        <v>157</v>
      </c>
      <c r="H754" t="s">
        <v>85</v>
      </c>
      <c r="I754">
        <v>1.1179822326639013E-2</v>
      </c>
      <c r="J754" t="s">
        <v>62</v>
      </c>
    </row>
    <row r="755" spans="2:10" x14ac:dyDescent="0.45">
      <c r="B755" t="s">
        <v>133</v>
      </c>
      <c r="C755" t="s">
        <v>86</v>
      </c>
      <c r="D755">
        <v>4.0812360820687739E-2</v>
      </c>
      <c r="E755" t="s">
        <v>62</v>
      </c>
      <c r="G755" t="s">
        <v>157</v>
      </c>
      <c r="H755" t="s">
        <v>86</v>
      </c>
      <c r="I755">
        <v>1.0891914575085581E-2</v>
      </c>
      <c r="J755" t="s">
        <v>62</v>
      </c>
    </row>
    <row r="756" spans="2:10" x14ac:dyDescent="0.45">
      <c r="B756" t="s">
        <v>133</v>
      </c>
      <c r="C756" t="s">
        <v>87</v>
      </c>
      <c r="D756">
        <v>3.9176018829756167E-2</v>
      </c>
      <c r="E756" t="s">
        <v>62</v>
      </c>
      <c r="G756" t="s">
        <v>157</v>
      </c>
      <c r="H756" t="s">
        <v>87</v>
      </c>
      <c r="I756">
        <v>1.3512200302671419E-2</v>
      </c>
      <c r="J756" t="s">
        <v>62</v>
      </c>
    </row>
    <row r="757" spans="2:10" x14ac:dyDescent="0.45">
      <c r="B757" t="s">
        <v>133</v>
      </c>
      <c r="C757" t="s">
        <v>88</v>
      </c>
      <c r="D757">
        <v>3.2250952451548694E-2</v>
      </c>
      <c r="E757" t="s">
        <v>62</v>
      </c>
      <c r="G757" t="s">
        <v>157</v>
      </c>
      <c r="H757" t="s">
        <v>88</v>
      </c>
      <c r="I757">
        <v>1.6969399355243376E-2</v>
      </c>
      <c r="J757" t="s">
        <v>62</v>
      </c>
    </row>
    <row r="758" spans="2:10" x14ac:dyDescent="0.45">
      <c r="B758" t="s">
        <v>133</v>
      </c>
      <c r="C758" t="s">
        <v>89</v>
      </c>
      <c r="D758">
        <v>1.8866573784334994E-2</v>
      </c>
      <c r="E758" t="s">
        <v>62</v>
      </c>
      <c r="G758" t="s">
        <v>157</v>
      </c>
      <c r="H758" t="s">
        <v>89</v>
      </c>
      <c r="I758">
        <v>1.8931330125149533E-2</v>
      </c>
      <c r="J758" t="s">
        <v>62</v>
      </c>
    </row>
    <row r="759" spans="2:10" x14ac:dyDescent="0.45">
      <c r="B759" t="s">
        <v>133</v>
      </c>
      <c r="C759" t="s">
        <v>90</v>
      </c>
      <c r="D759">
        <v>0</v>
      </c>
      <c r="E759" t="s">
        <v>62</v>
      </c>
      <c r="G759" t="s">
        <v>157</v>
      </c>
      <c r="H759" t="s">
        <v>90</v>
      </c>
      <c r="I759">
        <v>2.0853484261137478E-2</v>
      </c>
      <c r="J759" t="s">
        <v>62</v>
      </c>
    </row>
    <row r="760" spans="2:10" x14ac:dyDescent="0.45">
      <c r="B760" t="s">
        <v>133</v>
      </c>
      <c r="C760" t="s">
        <v>91</v>
      </c>
      <c r="D760">
        <v>0</v>
      </c>
      <c r="E760" t="s">
        <v>62</v>
      </c>
      <c r="G760" t="s">
        <v>157</v>
      </c>
      <c r="H760" t="s">
        <v>91</v>
      </c>
      <c r="I760">
        <v>3.3083892444838711E-2</v>
      </c>
      <c r="J760" t="s">
        <v>62</v>
      </c>
    </row>
    <row r="761" spans="2:10" x14ac:dyDescent="0.45">
      <c r="B761" t="s">
        <v>133</v>
      </c>
      <c r="C761" t="s">
        <v>92</v>
      </c>
      <c r="D761">
        <v>0</v>
      </c>
      <c r="E761" t="s">
        <v>62</v>
      </c>
      <c r="G761" t="s">
        <v>157</v>
      </c>
      <c r="H761" t="s">
        <v>92</v>
      </c>
      <c r="I761">
        <v>3.0729389817014209E-2</v>
      </c>
      <c r="J761" t="s">
        <v>62</v>
      </c>
    </row>
    <row r="762" spans="2:10" x14ac:dyDescent="0.45">
      <c r="B762" t="s">
        <v>133</v>
      </c>
      <c r="C762" t="s">
        <v>93</v>
      </c>
      <c r="D762">
        <v>1.1069937039637049E-2</v>
      </c>
      <c r="E762" t="s">
        <v>62</v>
      </c>
      <c r="G762" t="s">
        <v>157</v>
      </c>
      <c r="H762" t="s">
        <v>93</v>
      </c>
      <c r="I762">
        <v>1.0256598588592111E-2</v>
      </c>
      <c r="J762" t="s">
        <v>62</v>
      </c>
    </row>
    <row r="763" spans="2:10" x14ac:dyDescent="0.45">
      <c r="B763" t="s">
        <v>133</v>
      </c>
      <c r="C763" t="s">
        <v>94</v>
      </c>
      <c r="D763">
        <v>3.1506424395028994E-2</v>
      </c>
      <c r="E763" t="s">
        <v>62</v>
      </c>
      <c r="G763" t="s">
        <v>157</v>
      </c>
      <c r="H763" t="s">
        <v>94</v>
      </c>
      <c r="I763">
        <v>8.3776288360339745E-3</v>
      </c>
      <c r="J763" t="s">
        <v>62</v>
      </c>
    </row>
    <row r="764" spans="2:10" x14ac:dyDescent="0.45">
      <c r="B764" t="s">
        <v>133</v>
      </c>
      <c r="C764" t="s">
        <v>95</v>
      </c>
      <c r="D764">
        <v>3.9151506719170386E-2</v>
      </c>
      <c r="E764" t="s">
        <v>62</v>
      </c>
      <c r="G764" t="s">
        <v>157</v>
      </c>
      <c r="H764" t="s">
        <v>95</v>
      </c>
      <c r="I764">
        <v>8.4401015141077392E-3</v>
      </c>
      <c r="J764" t="s">
        <v>62</v>
      </c>
    </row>
    <row r="765" spans="2:10" x14ac:dyDescent="0.45">
      <c r="B765" t="s">
        <v>133</v>
      </c>
      <c r="C765" t="s">
        <v>96</v>
      </c>
      <c r="D765">
        <v>4.0003577270703777E-2</v>
      </c>
      <c r="E765" t="s">
        <v>62</v>
      </c>
      <c r="G765" t="s">
        <v>157</v>
      </c>
      <c r="H765" t="s">
        <v>96</v>
      </c>
      <c r="I765">
        <v>9.6736425496124386E-3</v>
      </c>
      <c r="J765" t="s">
        <v>62</v>
      </c>
    </row>
    <row r="766" spans="2:10" x14ac:dyDescent="0.45">
      <c r="B766" t="s">
        <v>133</v>
      </c>
      <c r="C766" t="s">
        <v>97</v>
      </c>
      <c r="D766">
        <v>3.7987118074851771E-2</v>
      </c>
      <c r="E766" t="s">
        <v>62</v>
      </c>
      <c r="G766" t="s">
        <v>157</v>
      </c>
      <c r="H766" t="s">
        <v>97</v>
      </c>
      <c r="I766">
        <v>1.3954886903204294E-2</v>
      </c>
      <c r="J766" t="s">
        <v>62</v>
      </c>
    </row>
    <row r="767" spans="2:10" x14ac:dyDescent="0.45">
      <c r="B767" t="s">
        <v>133</v>
      </c>
      <c r="C767" t="s">
        <v>98</v>
      </c>
      <c r="D767">
        <v>3.0681891325468346E-2</v>
      </c>
      <c r="E767" t="s">
        <v>62</v>
      </c>
      <c r="G767" t="s">
        <v>157</v>
      </c>
      <c r="H767" t="s">
        <v>98</v>
      </c>
      <c r="I767">
        <v>1.7470368417890732E-2</v>
      </c>
      <c r="J767" t="s">
        <v>62</v>
      </c>
    </row>
    <row r="768" spans="2:10" x14ac:dyDescent="0.45">
      <c r="B768" t="s">
        <v>133</v>
      </c>
      <c r="C768" t="s">
        <v>99</v>
      </c>
      <c r="D768">
        <v>1.7325297766778838E-2</v>
      </c>
      <c r="E768" t="s">
        <v>62</v>
      </c>
      <c r="G768" t="s">
        <v>157</v>
      </c>
      <c r="H768" t="s">
        <v>99</v>
      </c>
      <c r="I768">
        <v>1.7879880242657298E-2</v>
      </c>
      <c r="J768" t="s">
        <v>62</v>
      </c>
    </row>
    <row r="769" spans="2:10" x14ac:dyDescent="0.45">
      <c r="B769" t="s">
        <v>133</v>
      </c>
      <c r="C769" t="s">
        <v>100</v>
      </c>
      <c r="D769">
        <v>0</v>
      </c>
      <c r="E769" t="s">
        <v>62</v>
      </c>
      <c r="G769" t="s">
        <v>157</v>
      </c>
      <c r="H769" t="s">
        <v>100</v>
      </c>
      <c r="I769">
        <v>1.7938901151838733E-2</v>
      </c>
      <c r="J769" t="s">
        <v>62</v>
      </c>
    </row>
    <row r="770" spans="2:10" x14ac:dyDescent="0.45">
      <c r="B770" t="s">
        <v>133</v>
      </c>
      <c r="C770" t="s">
        <v>101</v>
      </c>
      <c r="D770">
        <v>0</v>
      </c>
      <c r="E770" t="s">
        <v>62</v>
      </c>
      <c r="G770" t="s">
        <v>157</v>
      </c>
      <c r="H770" t="s">
        <v>101</v>
      </c>
      <c r="I770">
        <v>2.6710888051200393E-2</v>
      </c>
      <c r="J770" t="s">
        <v>62</v>
      </c>
    </row>
    <row r="771" spans="2:10" x14ac:dyDescent="0.45">
      <c r="B771" t="s">
        <v>133</v>
      </c>
      <c r="C771" t="s">
        <v>102</v>
      </c>
      <c r="D771">
        <v>0</v>
      </c>
      <c r="E771" t="s">
        <v>62</v>
      </c>
      <c r="G771" t="s">
        <v>157</v>
      </c>
      <c r="H771" t="s">
        <v>102</v>
      </c>
      <c r="I771">
        <v>2.5565101579394539E-2</v>
      </c>
      <c r="J771" t="s">
        <v>62</v>
      </c>
    </row>
    <row r="772" spans="2:10" x14ac:dyDescent="0.45">
      <c r="B772" t="s">
        <v>133</v>
      </c>
      <c r="C772" t="s">
        <v>103</v>
      </c>
      <c r="D772">
        <v>4.2122872852237954E-3</v>
      </c>
      <c r="E772" t="s">
        <v>62</v>
      </c>
      <c r="G772" t="s">
        <v>157</v>
      </c>
      <c r="H772" t="s">
        <v>103</v>
      </c>
      <c r="I772">
        <v>8.1939611152969175E-3</v>
      </c>
      <c r="J772" t="s">
        <v>62</v>
      </c>
    </row>
    <row r="773" spans="2:10" x14ac:dyDescent="0.45">
      <c r="B773" t="s">
        <v>133</v>
      </c>
      <c r="C773" t="s">
        <v>104</v>
      </c>
      <c r="D773">
        <v>2.4498129548153551E-2</v>
      </c>
      <c r="E773" t="s">
        <v>62</v>
      </c>
      <c r="G773" t="s">
        <v>157</v>
      </c>
      <c r="H773" t="s">
        <v>104</v>
      </c>
      <c r="I773">
        <v>6.5776224011564752E-3</v>
      </c>
      <c r="J773" t="s">
        <v>62</v>
      </c>
    </row>
    <row r="774" spans="2:10" x14ac:dyDescent="0.45">
      <c r="B774" t="s">
        <v>133</v>
      </c>
      <c r="C774" t="s">
        <v>105</v>
      </c>
      <c r="D774">
        <v>3.4028995135990697E-2</v>
      </c>
      <c r="E774" t="s">
        <v>62</v>
      </c>
      <c r="G774" t="s">
        <v>157</v>
      </c>
      <c r="H774" t="s">
        <v>105</v>
      </c>
      <c r="I774">
        <v>8.4456765572363604E-3</v>
      </c>
      <c r="J774" t="s">
        <v>62</v>
      </c>
    </row>
    <row r="775" spans="2:10" x14ac:dyDescent="0.45">
      <c r="B775" t="s">
        <v>133</v>
      </c>
      <c r="C775" t="s">
        <v>106</v>
      </c>
      <c r="D775">
        <v>3.3034063861239998E-2</v>
      </c>
      <c r="E775" t="s">
        <v>62</v>
      </c>
      <c r="G775" t="s">
        <v>157</v>
      </c>
      <c r="H775" t="s">
        <v>106</v>
      </c>
      <c r="I775">
        <v>1.2398279247180273E-2</v>
      </c>
      <c r="J775" t="s">
        <v>62</v>
      </c>
    </row>
    <row r="776" spans="2:10" x14ac:dyDescent="0.45">
      <c r="B776" t="s">
        <v>133</v>
      </c>
      <c r="C776" t="s">
        <v>107</v>
      </c>
      <c r="D776">
        <v>3.2584439568653402E-2</v>
      </c>
      <c r="E776" t="s">
        <v>62</v>
      </c>
      <c r="G776" t="s">
        <v>157</v>
      </c>
      <c r="H776" t="s">
        <v>107</v>
      </c>
      <c r="I776">
        <v>1.8205508531915913E-2</v>
      </c>
      <c r="J776" t="s">
        <v>62</v>
      </c>
    </row>
    <row r="777" spans="2:10" x14ac:dyDescent="0.45">
      <c r="B777" t="s">
        <v>133</v>
      </c>
      <c r="C777" t="s">
        <v>108</v>
      </c>
      <c r="D777">
        <v>2.405938744312611E-2</v>
      </c>
      <c r="E777" t="s">
        <v>62</v>
      </c>
      <c r="G777" t="s">
        <v>157</v>
      </c>
      <c r="H777" t="s">
        <v>108</v>
      </c>
      <c r="I777">
        <v>2.137072659254622E-2</v>
      </c>
      <c r="J777" t="s">
        <v>62</v>
      </c>
    </row>
    <row r="778" spans="2:10" x14ac:dyDescent="0.45">
      <c r="B778" t="s">
        <v>133</v>
      </c>
      <c r="C778" t="s">
        <v>109</v>
      </c>
      <c r="D778">
        <v>5.9086414580825841E-3</v>
      </c>
      <c r="E778" t="s">
        <v>62</v>
      </c>
      <c r="G778" t="s">
        <v>157</v>
      </c>
      <c r="H778" t="s">
        <v>109</v>
      </c>
      <c r="I778">
        <v>1.8455438137067501E-2</v>
      </c>
      <c r="J778" t="s">
        <v>62</v>
      </c>
    </row>
    <row r="779" spans="2:10" x14ac:dyDescent="0.45">
      <c r="B779" t="s">
        <v>133</v>
      </c>
      <c r="C779" t="s">
        <v>110</v>
      </c>
      <c r="D779">
        <v>0</v>
      </c>
      <c r="E779" t="s">
        <v>62</v>
      </c>
      <c r="G779" t="s">
        <v>157</v>
      </c>
      <c r="H779" t="s">
        <v>110</v>
      </c>
      <c r="I779">
        <v>1.7219912248889656E-2</v>
      </c>
      <c r="J779" t="s">
        <v>62</v>
      </c>
    </row>
    <row r="780" spans="2:10" x14ac:dyDescent="0.45">
      <c r="B780" t="s">
        <v>133</v>
      </c>
      <c r="C780" t="s">
        <v>111</v>
      </c>
      <c r="D780">
        <v>0</v>
      </c>
      <c r="E780" t="s">
        <v>62</v>
      </c>
      <c r="G780" t="s">
        <v>157</v>
      </c>
      <c r="H780" t="s">
        <v>111</v>
      </c>
      <c r="I780">
        <v>2.2919890426645169E-2</v>
      </c>
      <c r="J780" t="s">
        <v>62</v>
      </c>
    </row>
    <row r="781" spans="2:10" x14ac:dyDescent="0.45">
      <c r="B781" t="s">
        <v>133</v>
      </c>
      <c r="C781" t="s">
        <v>112</v>
      </c>
      <c r="D781">
        <v>0</v>
      </c>
      <c r="E781" t="s">
        <v>62</v>
      </c>
      <c r="G781" t="s">
        <v>157</v>
      </c>
      <c r="H781" t="s">
        <v>112</v>
      </c>
      <c r="I781">
        <v>2.9017934965881623E-2</v>
      </c>
      <c r="J781" t="s">
        <v>62</v>
      </c>
    </row>
    <row r="782" spans="2:10" x14ac:dyDescent="0.45">
      <c r="B782" t="s">
        <v>133</v>
      </c>
      <c r="C782" t="s">
        <v>113</v>
      </c>
      <c r="D782">
        <v>0</v>
      </c>
      <c r="E782" t="s">
        <v>62</v>
      </c>
      <c r="G782" t="s">
        <v>157</v>
      </c>
      <c r="H782" t="s">
        <v>113</v>
      </c>
      <c r="I782">
        <v>1.0540238822938971E-2</v>
      </c>
      <c r="J782" t="s">
        <v>62</v>
      </c>
    </row>
    <row r="783" spans="2:10" x14ac:dyDescent="0.45">
      <c r="B783" t="s">
        <v>133</v>
      </c>
      <c r="C783" t="s">
        <v>114</v>
      </c>
      <c r="D783">
        <v>1.7907835890141589E-2</v>
      </c>
      <c r="E783" t="s">
        <v>62</v>
      </c>
      <c r="G783" t="s">
        <v>157</v>
      </c>
      <c r="H783" t="s">
        <v>114</v>
      </c>
      <c r="I783">
        <v>9.0952506988281369E-3</v>
      </c>
      <c r="J783" t="s">
        <v>62</v>
      </c>
    </row>
    <row r="784" spans="2:10" x14ac:dyDescent="0.45">
      <c r="B784" t="s">
        <v>133</v>
      </c>
      <c r="C784" t="s">
        <v>115</v>
      </c>
      <c r="D784">
        <v>2.9588494056602018E-2</v>
      </c>
      <c r="E784" t="s">
        <v>62</v>
      </c>
      <c r="G784" t="s">
        <v>157</v>
      </c>
      <c r="H784" t="s">
        <v>115</v>
      </c>
      <c r="I784">
        <v>9.1694564845421021E-3</v>
      </c>
      <c r="J784" t="s">
        <v>62</v>
      </c>
    </row>
    <row r="785" spans="2:10" x14ac:dyDescent="0.45">
      <c r="B785" t="s">
        <v>133</v>
      </c>
      <c r="C785" t="s">
        <v>116</v>
      </c>
      <c r="D785">
        <v>2.7370305608664918E-2</v>
      </c>
      <c r="E785" t="s">
        <v>62</v>
      </c>
      <c r="G785" t="s">
        <v>157</v>
      </c>
      <c r="H785" t="s">
        <v>116</v>
      </c>
      <c r="I785">
        <v>9.5610275710221772E-3</v>
      </c>
      <c r="J785" t="s">
        <v>62</v>
      </c>
    </row>
    <row r="786" spans="2:10" x14ac:dyDescent="0.45">
      <c r="B786" t="s">
        <v>133</v>
      </c>
      <c r="C786" t="s">
        <v>117</v>
      </c>
      <c r="D786">
        <v>2.9075258776051219E-2</v>
      </c>
      <c r="E786" t="s">
        <v>62</v>
      </c>
      <c r="G786" t="s">
        <v>157</v>
      </c>
      <c r="H786" t="s">
        <v>117</v>
      </c>
      <c r="I786">
        <v>9.0454890643657509E-3</v>
      </c>
      <c r="J786" t="s">
        <v>62</v>
      </c>
    </row>
    <row r="787" spans="2:10" x14ac:dyDescent="0.45">
      <c r="B787" t="s">
        <v>133</v>
      </c>
      <c r="C787" t="s">
        <v>118</v>
      </c>
      <c r="D787">
        <v>2.0376397679061128E-2</v>
      </c>
      <c r="E787" t="s">
        <v>62</v>
      </c>
      <c r="G787" t="s">
        <v>157</v>
      </c>
      <c r="H787" t="s">
        <v>118</v>
      </c>
      <c r="I787">
        <v>9.7864640530744684E-3</v>
      </c>
      <c r="J787" t="s">
        <v>62</v>
      </c>
    </row>
    <row r="788" spans="2:10" x14ac:dyDescent="0.45">
      <c r="B788" t="s">
        <v>133</v>
      </c>
      <c r="C788" t="s">
        <v>119</v>
      </c>
      <c r="D788">
        <v>0</v>
      </c>
      <c r="E788" t="s">
        <v>62</v>
      </c>
      <c r="G788" t="s">
        <v>157</v>
      </c>
      <c r="H788" t="s">
        <v>119</v>
      </c>
      <c r="I788">
        <v>1.1372596966396524E-2</v>
      </c>
      <c r="J788" t="s">
        <v>62</v>
      </c>
    </row>
    <row r="789" spans="2:10" x14ac:dyDescent="0.45">
      <c r="B789" t="s">
        <v>133</v>
      </c>
      <c r="C789" t="s">
        <v>120</v>
      </c>
      <c r="D789">
        <v>0</v>
      </c>
      <c r="E789" t="s">
        <v>62</v>
      </c>
      <c r="G789" t="s">
        <v>157</v>
      </c>
      <c r="H789" t="s">
        <v>120</v>
      </c>
      <c r="I789">
        <v>1.3248963903337969E-2</v>
      </c>
      <c r="J789" t="s">
        <v>62</v>
      </c>
    </row>
    <row r="790" spans="2:10" x14ac:dyDescent="0.45">
      <c r="B790" t="s">
        <v>133</v>
      </c>
      <c r="C790" t="s">
        <v>121</v>
      </c>
      <c r="D790">
        <v>0</v>
      </c>
      <c r="E790" t="s">
        <v>62</v>
      </c>
      <c r="G790" t="s">
        <v>157</v>
      </c>
      <c r="H790" t="s">
        <v>121</v>
      </c>
      <c r="I790">
        <v>2.0715813590952249E-2</v>
      </c>
      <c r="J790" t="s">
        <v>62</v>
      </c>
    </row>
    <row r="791" spans="2:10" x14ac:dyDescent="0.45">
      <c r="B791" t="s">
        <v>134</v>
      </c>
      <c r="C791" t="s">
        <v>61</v>
      </c>
      <c r="D791">
        <v>0</v>
      </c>
      <c r="E791" t="s">
        <v>62</v>
      </c>
      <c r="G791" t="s">
        <v>158</v>
      </c>
      <c r="H791" t="s">
        <v>61</v>
      </c>
      <c r="I791">
        <v>9.7455108506689439E-3</v>
      </c>
      <c r="J791" t="s">
        <v>62</v>
      </c>
    </row>
    <row r="792" spans="2:10" x14ac:dyDescent="0.45">
      <c r="B792" t="s">
        <v>134</v>
      </c>
      <c r="C792" t="s">
        <v>63</v>
      </c>
      <c r="D792">
        <v>0</v>
      </c>
      <c r="E792" t="s">
        <v>62</v>
      </c>
      <c r="G792" t="s">
        <v>158</v>
      </c>
      <c r="H792" t="s">
        <v>63</v>
      </c>
      <c r="I792">
        <v>2.9162555576809691E-3</v>
      </c>
      <c r="J792" t="s">
        <v>62</v>
      </c>
    </row>
    <row r="793" spans="2:10" x14ac:dyDescent="0.45">
      <c r="B793" t="s">
        <v>134</v>
      </c>
      <c r="C793" t="s">
        <v>64</v>
      </c>
      <c r="D793">
        <v>1.3747883005742728E-2</v>
      </c>
      <c r="E793" t="s">
        <v>62</v>
      </c>
      <c r="G793" t="s">
        <v>158</v>
      </c>
      <c r="H793" t="s">
        <v>64</v>
      </c>
      <c r="I793">
        <v>2.5592532442104371E-3</v>
      </c>
      <c r="J793" t="s">
        <v>62</v>
      </c>
    </row>
    <row r="794" spans="2:10" x14ac:dyDescent="0.45">
      <c r="B794" t="s">
        <v>134</v>
      </c>
      <c r="C794" t="s">
        <v>65</v>
      </c>
      <c r="D794">
        <v>2.6944083230698881E-2</v>
      </c>
      <c r="E794" t="s">
        <v>62</v>
      </c>
      <c r="G794" t="s">
        <v>158</v>
      </c>
      <c r="H794" t="s">
        <v>65</v>
      </c>
      <c r="I794">
        <v>3.4489683718561619E-3</v>
      </c>
      <c r="J794" t="s">
        <v>62</v>
      </c>
    </row>
    <row r="795" spans="2:10" x14ac:dyDescent="0.45">
      <c r="B795" t="s">
        <v>134</v>
      </c>
      <c r="C795" t="s">
        <v>66</v>
      </c>
      <c r="D795">
        <v>2.6585554127590068E-2</v>
      </c>
      <c r="E795" t="s">
        <v>62</v>
      </c>
      <c r="G795" t="s">
        <v>158</v>
      </c>
      <c r="H795" t="s">
        <v>66</v>
      </c>
      <c r="I795">
        <v>8.7277826583056304E-3</v>
      </c>
      <c r="J795" t="s">
        <v>62</v>
      </c>
    </row>
    <row r="796" spans="2:10" x14ac:dyDescent="0.45">
      <c r="B796" t="s">
        <v>134</v>
      </c>
      <c r="C796" t="s">
        <v>67</v>
      </c>
      <c r="D796">
        <v>2.799393474165858E-2</v>
      </c>
      <c r="E796" t="s">
        <v>62</v>
      </c>
      <c r="G796" t="s">
        <v>158</v>
      </c>
      <c r="H796" t="s">
        <v>67</v>
      </c>
      <c r="I796">
        <v>1.3784924724983052E-2</v>
      </c>
      <c r="J796" t="s">
        <v>62</v>
      </c>
    </row>
    <row r="797" spans="2:10" x14ac:dyDescent="0.45">
      <c r="B797" t="s">
        <v>134</v>
      </c>
      <c r="C797" t="s">
        <v>68</v>
      </c>
      <c r="D797">
        <v>2.4067066344076238E-2</v>
      </c>
      <c r="E797" t="s">
        <v>62</v>
      </c>
      <c r="G797" t="s">
        <v>158</v>
      </c>
      <c r="H797" t="s">
        <v>68</v>
      </c>
      <c r="I797">
        <v>1.7022720670277987E-2</v>
      </c>
      <c r="J797" t="s">
        <v>62</v>
      </c>
    </row>
    <row r="798" spans="2:10" x14ac:dyDescent="0.45">
      <c r="B798" t="s">
        <v>134</v>
      </c>
      <c r="C798" t="s">
        <v>69</v>
      </c>
      <c r="D798">
        <v>5.4766382868358214E-3</v>
      </c>
      <c r="E798" t="s">
        <v>62</v>
      </c>
      <c r="G798" t="s">
        <v>158</v>
      </c>
      <c r="H798" t="s">
        <v>69</v>
      </c>
      <c r="I798">
        <v>1.7374741805358619E-2</v>
      </c>
      <c r="J798" t="s">
        <v>62</v>
      </c>
    </row>
    <row r="799" spans="2:10" x14ac:dyDescent="0.45">
      <c r="B799" t="s">
        <v>134</v>
      </c>
      <c r="C799" t="s">
        <v>70</v>
      </c>
      <c r="D799">
        <v>0</v>
      </c>
      <c r="E799" t="s">
        <v>62</v>
      </c>
      <c r="G799" t="s">
        <v>158</v>
      </c>
      <c r="H799" t="s">
        <v>70</v>
      </c>
      <c r="I799">
        <v>1.0501573185377156E-2</v>
      </c>
      <c r="J799" t="s">
        <v>62</v>
      </c>
    </row>
    <row r="800" spans="2:10" x14ac:dyDescent="0.45">
      <c r="B800" t="s">
        <v>134</v>
      </c>
      <c r="C800" t="s">
        <v>71</v>
      </c>
      <c r="D800">
        <v>0</v>
      </c>
      <c r="E800" t="s">
        <v>62</v>
      </c>
      <c r="G800" t="s">
        <v>158</v>
      </c>
      <c r="H800" t="s">
        <v>71</v>
      </c>
      <c r="I800">
        <v>1.0935692447533386E-2</v>
      </c>
      <c r="J800" t="s">
        <v>62</v>
      </c>
    </row>
    <row r="801" spans="2:10" x14ac:dyDescent="0.45">
      <c r="B801" t="s">
        <v>134</v>
      </c>
      <c r="C801" t="s">
        <v>72</v>
      </c>
      <c r="D801">
        <v>0</v>
      </c>
      <c r="E801" t="s">
        <v>62</v>
      </c>
      <c r="G801" t="s">
        <v>158</v>
      </c>
      <c r="H801" t="s">
        <v>72</v>
      </c>
      <c r="I801">
        <v>3.0913476911697636E-2</v>
      </c>
      <c r="J801" t="s">
        <v>62</v>
      </c>
    </row>
    <row r="802" spans="2:10" x14ac:dyDescent="0.45">
      <c r="B802" t="s">
        <v>134</v>
      </c>
      <c r="C802" t="s">
        <v>73</v>
      </c>
      <c r="D802">
        <v>4.1115695664720184E-3</v>
      </c>
      <c r="E802" t="s">
        <v>62</v>
      </c>
      <c r="G802" t="s">
        <v>158</v>
      </c>
      <c r="H802" t="s">
        <v>73</v>
      </c>
      <c r="I802">
        <v>8.3804644887280812E-3</v>
      </c>
      <c r="J802" t="s">
        <v>62</v>
      </c>
    </row>
    <row r="803" spans="2:10" x14ac:dyDescent="0.45">
      <c r="B803" t="s">
        <v>134</v>
      </c>
      <c r="C803" t="s">
        <v>74</v>
      </c>
      <c r="D803">
        <v>2.213300713538216E-2</v>
      </c>
      <c r="E803" t="s">
        <v>62</v>
      </c>
      <c r="G803" t="s">
        <v>158</v>
      </c>
      <c r="H803" t="s">
        <v>74</v>
      </c>
      <c r="I803">
        <v>7.4925854878917742E-3</v>
      </c>
      <c r="J803" t="s">
        <v>62</v>
      </c>
    </row>
    <row r="804" spans="2:10" x14ac:dyDescent="0.45">
      <c r="B804" t="s">
        <v>134</v>
      </c>
      <c r="C804" t="s">
        <v>75</v>
      </c>
      <c r="D804">
        <v>3.2398080299207044E-2</v>
      </c>
      <c r="E804" t="s">
        <v>62</v>
      </c>
      <c r="G804" t="s">
        <v>158</v>
      </c>
      <c r="H804" t="s">
        <v>75</v>
      </c>
      <c r="I804">
        <v>1.492281033497685E-2</v>
      </c>
      <c r="J804" t="s">
        <v>62</v>
      </c>
    </row>
    <row r="805" spans="2:10" x14ac:dyDescent="0.45">
      <c r="B805" t="s">
        <v>134</v>
      </c>
      <c r="C805" t="s">
        <v>76</v>
      </c>
      <c r="D805">
        <v>3.4271770106530632E-2</v>
      </c>
      <c r="E805" t="s">
        <v>62</v>
      </c>
      <c r="G805" t="s">
        <v>158</v>
      </c>
      <c r="H805" t="s">
        <v>76</v>
      </c>
      <c r="I805">
        <v>2.3686578629221071E-2</v>
      </c>
      <c r="J805" t="s">
        <v>62</v>
      </c>
    </row>
    <row r="806" spans="2:10" x14ac:dyDescent="0.45">
      <c r="B806" t="s">
        <v>134</v>
      </c>
      <c r="C806" t="s">
        <v>77</v>
      </c>
      <c r="D806">
        <v>3.4354615261400309E-2</v>
      </c>
      <c r="E806" t="s">
        <v>62</v>
      </c>
      <c r="G806" t="s">
        <v>158</v>
      </c>
      <c r="H806" t="s">
        <v>77</v>
      </c>
      <c r="I806">
        <v>3.2656374898167612E-2</v>
      </c>
      <c r="J806" t="s">
        <v>62</v>
      </c>
    </row>
    <row r="807" spans="2:10" x14ac:dyDescent="0.45">
      <c r="B807" t="s">
        <v>134</v>
      </c>
      <c r="C807" t="s">
        <v>78</v>
      </c>
      <c r="D807">
        <v>2.8616516212978491E-2</v>
      </c>
      <c r="E807" t="s">
        <v>62</v>
      </c>
      <c r="G807" t="s">
        <v>158</v>
      </c>
      <c r="H807" t="s">
        <v>78</v>
      </c>
      <c r="I807">
        <v>3.9452090989520044E-2</v>
      </c>
      <c r="J807" t="s">
        <v>62</v>
      </c>
    </row>
    <row r="808" spans="2:10" x14ac:dyDescent="0.45">
      <c r="B808" t="s">
        <v>134</v>
      </c>
      <c r="C808" t="s">
        <v>79</v>
      </c>
      <c r="D808">
        <v>1.3732592063088458E-2</v>
      </c>
      <c r="E808" t="s">
        <v>62</v>
      </c>
      <c r="G808" t="s">
        <v>158</v>
      </c>
      <c r="H808" t="s">
        <v>79</v>
      </c>
      <c r="I808">
        <v>3.8810745532660305E-2</v>
      </c>
      <c r="J808" t="s">
        <v>62</v>
      </c>
    </row>
    <row r="809" spans="2:10" x14ac:dyDescent="0.45">
      <c r="B809" t="s">
        <v>134</v>
      </c>
      <c r="C809" t="s">
        <v>80</v>
      </c>
      <c r="D809">
        <v>0</v>
      </c>
      <c r="E809" t="s">
        <v>62</v>
      </c>
      <c r="G809" t="s">
        <v>158</v>
      </c>
      <c r="H809" t="s">
        <v>80</v>
      </c>
      <c r="I809">
        <v>2.7275865289359623E-2</v>
      </c>
      <c r="J809" t="s">
        <v>62</v>
      </c>
    </row>
    <row r="810" spans="2:10" x14ac:dyDescent="0.45">
      <c r="B810" t="s">
        <v>134</v>
      </c>
      <c r="C810" t="s">
        <v>81</v>
      </c>
      <c r="D810">
        <v>0</v>
      </c>
      <c r="E810" t="s">
        <v>62</v>
      </c>
      <c r="G810" t="s">
        <v>158</v>
      </c>
      <c r="H810" t="s">
        <v>81</v>
      </c>
      <c r="I810">
        <v>2.8556687538411188E-2</v>
      </c>
      <c r="J810" t="s">
        <v>62</v>
      </c>
    </row>
    <row r="811" spans="2:10" x14ac:dyDescent="0.45">
      <c r="B811" t="s">
        <v>134</v>
      </c>
      <c r="C811" t="s">
        <v>82</v>
      </c>
      <c r="D811">
        <v>0</v>
      </c>
      <c r="E811" t="s">
        <v>62</v>
      </c>
      <c r="G811" t="s">
        <v>158</v>
      </c>
      <c r="H811" t="s">
        <v>82</v>
      </c>
      <c r="I811">
        <v>2.5225473302288744E-2</v>
      </c>
      <c r="J811" t="s">
        <v>62</v>
      </c>
    </row>
    <row r="812" spans="2:10" x14ac:dyDescent="0.45">
      <c r="B812" t="s">
        <v>134</v>
      </c>
      <c r="C812" t="s">
        <v>83</v>
      </c>
      <c r="D812">
        <v>1.1364595831720954E-2</v>
      </c>
      <c r="E812" t="s">
        <v>62</v>
      </c>
      <c r="G812" t="s">
        <v>158</v>
      </c>
      <c r="H812" t="s">
        <v>83</v>
      </c>
      <c r="I812">
        <v>8.2534468880843068E-3</v>
      </c>
      <c r="J812" t="s">
        <v>62</v>
      </c>
    </row>
    <row r="813" spans="2:10" x14ac:dyDescent="0.45">
      <c r="B813" t="s">
        <v>134</v>
      </c>
      <c r="C813" t="s">
        <v>84</v>
      </c>
      <c r="D813">
        <v>2.8978845613324346E-2</v>
      </c>
      <c r="E813" t="s">
        <v>62</v>
      </c>
      <c r="G813" t="s">
        <v>158</v>
      </c>
      <c r="H813" t="s">
        <v>84</v>
      </c>
      <c r="I813">
        <v>1.0463718861053123E-2</v>
      </c>
      <c r="J813" t="s">
        <v>62</v>
      </c>
    </row>
    <row r="814" spans="2:10" x14ac:dyDescent="0.45">
      <c r="B814" t="s">
        <v>134</v>
      </c>
      <c r="C814" t="s">
        <v>85</v>
      </c>
      <c r="D814">
        <v>3.7729288161989193E-2</v>
      </c>
      <c r="E814" t="s">
        <v>62</v>
      </c>
      <c r="G814" t="s">
        <v>158</v>
      </c>
      <c r="H814" t="s">
        <v>85</v>
      </c>
      <c r="I814">
        <v>1.2116233871043746E-2</v>
      </c>
      <c r="J814" t="s">
        <v>62</v>
      </c>
    </row>
    <row r="815" spans="2:10" x14ac:dyDescent="0.45">
      <c r="B815" t="s">
        <v>134</v>
      </c>
      <c r="C815" t="s">
        <v>86</v>
      </c>
      <c r="D815">
        <v>4.0099478019203071E-2</v>
      </c>
      <c r="E815" t="s">
        <v>62</v>
      </c>
      <c r="G815" t="s">
        <v>158</v>
      </c>
      <c r="H815" t="s">
        <v>86</v>
      </c>
      <c r="I815">
        <v>1.6088955362922385E-2</v>
      </c>
      <c r="J815" t="s">
        <v>62</v>
      </c>
    </row>
    <row r="816" spans="2:10" x14ac:dyDescent="0.45">
      <c r="B816" t="s">
        <v>134</v>
      </c>
      <c r="C816" t="s">
        <v>87</v>
      </c>
      <c r="D816">
        <v>3.8915784383866912E-2</v>
      </c>
      <c r="E816" t="s">
        <v>62</v>
      </c>
      <c r="G816" t="s">
        <v>158</v>
      </c>
      <c r="H816" t="s">
        <v>87</v>
      </c>
      <c r="I816">
        <v>2.0639074307354746E-2</v>
      </c>
      <c r="J816" t="s">
        <v>62</v>
      </c>
    </row>
    <row r="817" spans="2:10" x14ac:dyDescent="0.45">
      <c r="B817" t="s">
        <v>134</v>
      </c>
      <c r="C817" t="s">
        <v>88</v>
      </c>
      <c r="D817">
        <v>3.2770000167011731E-2</v>
      </c>
      <c r="E817" t="s">
        <v>62</v>
      </c>
      <c r="G817" t="s">
        <v>158</v>
      </c>
      <c r="H817" t="s">
        <v>88</v>
      </c>
      <c r="I817">
        <v>2.6767607715809331E-2</v>
      </c>
      <c r="J817" t="s">
        <v>62</v>
      </c>
    </row>
    <row r="818" spans="2:10" x14ac:dyDescent="0.45">
      <c r="B818" t="s">
        <v>134</v>
      </c>
      <c r="C818" t="s">
        <v>89</v>
      </c>
      <c r="D818">
        <v>2.0267098077419672E-2</v>
      </c>
      <c r="E818" t="s">
        <v>62</v>
      </c>
      <c r="G818" t="s">
        <v>158</v>
      </c>
      <c r="H818" t="s">
        <v>89</v>
      </c>
      <c r="I818">
        <v>2.9664657155434721E-2</v>
      </c>
      <c r="J818" t="s">
        <v>62</v>
      </c>
    </row>
    <row r="819" spans="2:10" x14ac:dyDescent="0.45">
      <c r="B819" t="s">
        <v>134</v>
      </c>
      <c r="C819" t="s">
        <v>90</v>
      </c>
      <c r="D819">
        <v>1.872815852591538E-4</v>
      </c>
      <c r="E819" t="s">
        <v>62</v>
      </c>
      <c r="G819" t="s">
        <v>158</v>
      </c>
      <c r="H819" t="s">
        <v>90</v>
      </c>
      <c r="I819">
        <v>2.3043525095984396E-2</v>
      </c>
      <c r="J819" t="s">
        <v>62</v>
      </c>
    </row>
    <row r="820" spans="2:10" x14ac:dyDescent="0.45">
      <c r="B820" t="s">
        <v>134</v>
      </c>
      <c r="C820" t="s">
        <v>91</v>
      </c>
      <c r="D820">
        <v>0</v>
      </c>
      <c r="E820" t="s">
        <v>62</v>
      </c>
      <c r="G820" t="s">
        <v>158</v>
      </c>
      <c r="H820" t="s">
        <v>91</v>
      </c>
      <c r="I820">
        <v>2.1573622921423764E-2</v>
      </c>
      <c r="J820" t="s">
        <v>62</v>
      </c>
    </row>
    <row r="821" spans="2:10" x14ac:dyDescent="0.45">
      <c r="B821" t="s">
        <v>134</v>
      </c>
      <c r="C821" t="s">
        <v>92</v>
      </c>
      <c r="D821">
        <v>0</v>
      </c>
      <c r="E821" t="s">
        <v>62</v>
      </c>
      <c r="G821" t="s">
        <v>158</v>
      </c>
      <c r="H821" t="s">
        <v>92</v>
      </c>
      <c r="I821">
        <v>1.2735113424039532E-2</v>
      </c>
      <c r="J821" t="s">
        <v>62</v>
      </c>
    </row>
    <row r="822" spans="2:10" x14ac:dyDescent="0.45">
      <c r="B822" t="s">
        <v>134</v>
      </c>
      <c r="C822" t="s">
        <v>93</v>
      </c>
      <c r="D822">
        <v>9.0379297517637E-3</v>
      </c>
      <c r="E822" t="s">
        <v>62</v>
      </c>
      <c r="G822" t="s">
        <v>158</v>
      </c>
      <c r="H822" t="s">
        <v>93</v>
      </c>
      <c r="I822">
        <v>4.2352381972114075E-3</v>
      </c>
      <c r="J822" t="s">
        <v>62</v>
      </c>
    </row>
    <row r="823" spans="2:10" x14ac:dyDescent="0.45">
      <c r="B823" t="s">
        <v>134</v>
      </c>
      <c r="C823" t="s">
        <v>94</v>
      </c>
      <c r="D823">
        <v>3.0187823919036912E-2</v>
      </c>
      <c r="E823" t="s">
        <v>62</v>
      </c>
      <c r="G823" t="s">
        <v>158</v>
      </c>
      <c r="H823" t="s">
        <v>94</v>
      </c>
      <c r="I823">
        <v>5.4403210096278295E-3</v>
      </c>
      <c r="J823" t="s">
        <v>62</v>
      </c>
    </row>
    <row r="824" spans="2:10" x14ac:dyDescent="0.45">
      <c r="B824" t="s">
        <v>134</v>
      </c>
      <c r="C824" t="s">
        <v>95</v>
      </c>
      <c r="D824">
        <v>3.9208141750768422E-2</v>
      </c>
      <c r="E824" t="s">
        <v>62</v>
      </c>
      <c r="G824" t="s">
        <v>158</v>
      </c>
      <c r="H824" t="s">
        <v>95</v>
      </c>
      <c r="I824">
        <v>9.5516749008368561E-3</v>
      </c>
      <c r="J824" t="s">
        <v>62</v>
      </c>
    </row>
    <row r="825" spans="2:10" x14ac:dyDescent="0.45">
      <c r="B825" t="s">
        <v>134</v>
      </c>
      <c r="C825" t="s">
        <v>96</v>
      </c>
      <c r="D825">
        <v>4.0623311315947257E-2</v>
      </c>
      <c r="E825" t="s">
        <v>62</v>
      </c>
      <c r="G825" t="s">
        <v>158</v>
      </c>
      <c r="H825" t="s">
        <v>96</v>
      </c>
      <c r="I825">
        <v>1.869659380910477E-2</v>
      </c>
      <c r="J825" t="s">
        <v>62</v>
      </c>
    </row>
    <row r="826" spans="2:10" x14ac:dyDescent="0.45">
      <c r="B826" t="s">
        <v>134</v>
      </c>
      <c r="C826" t="s">
        <v>97</v>
      </c>
      <c r="D826">
        <v>3.9008496326351845E-2</v>
      </c>
      <c r="E826" t="s">
        <v>62</v>
      </c>
      <c r="G826" t="s">
        <v>158</v>
      </c>
      <c r="H826" t="s">
        <v>97</v>
      </c>
      <c r="I826">
        <v>3.0420691333080008E-2</v>
      </c>
      <c r="J826" t="s">
        <v>62</v>
      </c>
    </row>
    <row r="827" spans="2:10" x14ac:dyDescent="0.45">
      <c r="B827" t="s">
        <v>134</v>
      </c>
      <c r="C827" t="s">
        <v>98</v>
      </c>
      <c r="D827">
        <v>3.2425972627262434E-2</v>
      </c>
      <c r="E827" t="s">
        <v>62</v>
      </c>
      <c r="G827" t="s">
        <v>158</v>
      </c>
      <c r="H827" t="s">
        <v>98</v>
      </c>
      <c r="I827">
        <v>3.385867932157062E-2</v>
      </c>
      <c r="J827" t="s">
        <v>62</v>
      </c>
    </row>
    <row r="828" spans="2:10" x14ac:dyDescent="0.45">
      <c r="B828" t="s">
        <v>134</v>
      </c>
      <c r="C828" t="s">
        <v>99</v>
      </c>
      <c r="D828">
        <v>1.9292563978539696E-2</v>
      </c>
      <c r="E828" t="s">
        <v>62</v>
      </c>
      <c r="G828" t="s">
        <v>158</v>
      </c>
      <c r="H828" t="s">
        <v>99</v>
      </c>
      <c r="I828">
        <v>3.1269464101962012E-2</v>
      </c>
      <c r="J828" t="s">
        <v>62</v>
      </c>
    </row>
    <row r="829" spans="2:10" x14ac:dyDescent="0.45">
      <c r="B829" t="s">
        <v>134</v>
      </c>
      <c r="C829" t="s">
        <v>100</v>
      </c>
      <c r="D829">
        <v>1.0692662993163528E-4</v>
      </c>
      <c r="E829" t="s">
        <v>62</v>
      </c>
      <c r="G829" t="s">
        <v>158</v>
      </c>
      <c r="H829" t="s">
        <v>100</v>
      </c>
      <c r="I829">
        <v>1.961820602273744E-2</v>
      </c>
      <c r="J829" t="s">
        <v>62</v>
      </c>
    </row>
    <row r="830" spans="2:10" x14ac:dyDescent="0.45">
      <c r="B830" t="s">
        <v>134</v>
      </c>
      <c r="C830" t="s">
        <v>101</v>
      </c>
      <c r="D830">
        <v>0</v>
      </c>
      <c r="E830" t="s">
        <v>62</v>
      </c>
      <c r="G830" t="s">
        <v>158</v>
      </c>
      <c r="H830" t="s">
        <v>101</v>
      </c>
      <c r="I830">
        <v>1.6333231261193255E-2</v>
      </c>
      <c r="J830" t="s">
        <v>62</v>
      </c>
    </row>
    <row r="831" spans="2:10" x14ac:dyDescent="0.45">
      <c r="B831" t="s">
        <v>134</v>
      </c>
      <c r="C831" t="s">
        <v>102</v>
      </c>
      <c r="D831">
        <v>0</v>
      </c>
      <c r="E831" t="s">
        <v>62</v>
      </c>
      <c r="G831" t="s">
        <v>158</v>
      </c>
      <c r="H831" t="s">
        <v>102</v>
      </c>
      <c r="I831">
        <v>1.4904072994176669E-2</v>
      </c>
      <c r="J831" t="s">
        <v>62</v>
      </c>
    </row>
    <row r="832" spans="2:10" x14ac:dyDescent="0.45">
      <c r="B832" t="s">
        <v>134</v>
      </c>
      <c r="C832" t="s">
        <v>103</v>
      </c>
      <c r="D832">
        <v>3.3318253356171201E-3</v>
      </c>
      <c r="E832" t="s">
        <v>62</v>
      </c>
      <c r="G832" t="s">
        <v>158</v>
      </c>
      <c r="H832" t="s">
        <v>103</v>
      </c>
      <c r="I832">
        <v>5.5309272878288507E-3</v>
      </c>
      <c r="J832" t="s">
        <v>62</v>
      </c>
    </row>
    <row r="833" spans="2:10" x14ac:dyDescent="0.45">
      <c r="B833" t="s">
        <v>134</v>
      </c>
      <c r="C833" t="s">
        <v>104</v>
      </c>
      <c r="D833">
        <v>2.318343531078328E-2</v>
      </c>
      <c r="E833" t="s">
        <v>62</v>
      </c>
      <c r="G833" t="s">
        <v>158</v>
      </c>
      <c r="H833" t="s">
        <v>104</v>
      </c>
      <c r="I833">
        <v>4.4020987946779824E-3</v>
      </c>
      <c r="J833" t="s">
        <v>62</v>
      </c>
    </row>
    <row r="834" spans="2:10" x14ac:dyDescent="0.45">
      <c r="B834" t="s">
        <v>134</v>
      </c>
      <c r="C834" t="s">
        <v>105</v>
      </c>
      <c r="D834">
        <v>3.3138186707760031E-2</v>
      </c>
      <c r="E834" t="s">
        <v>62</v>
      </c>
      <c r="G834" t="s">
        <v>158</v>
      </c>
      <c r="H834" t="s">
        <v>105</v>
      </c>
      <c r="I834">
        <v>9.3957947506832368E-3</v>
      </c>
      <c r="J834" t="s">
        <v>62</v>
      </c>
    </row>
    <row r="835" spans="2:10" x14ac:dyDescent="0.45">
      <c r="B835" t="s">
        <v>134</v>
      </c>
      <c r="C835" t="s">
        <v>106</v>
      </c>
      <c r="D835">
        <v>3.2794857907465891E-2</v>
      </c>
      <c r="E835" t="s">
        <v>62</v>
      </c>
      <c r="G835" t="s">
        <v>158</v>
      </c>
      <c r="H835" t="s">
        <v>106</v>
      </c>
      <c r="I835">
        <v>2.4886585747545494E-2</v>
      </c>
      <c r="J835" t="s">
        <v>62</v>
      </c>
    </row>
    <row r="836" spans="2:10" x14ac:dyDescent="0.45">
      <c r="B836" t="s">
        <v>134</v>
      </c>
      <c r="C836" t="s">
        <v>107</v>
      </c>
      <c r="D836">
        <v>3.2945058778753845E-2</v>
      </c>
      <c r="E836" t="s">
        <v>62</v>
      </c>
      <c r="G836" t="s">
        <v>158</v>
      </c>
      <c r="H836" t="s">
        <v>107</v>
      </c>
      <c r="I836">
        <v>3.6453600962081487E-2</v>
      </c>
      <c r="J836" t="s">
        <v>62</v>
      </c>
    </row>
    <row r="837" spans="2:10" x14ac:dyDescent="0.45">
      <c r="B837" t="s">
        <v>134</v>
      </c>
      <c r="C837" t="s">
        <v>108</v>
      </c>
      <c r="D837">
        <v>2.5737517136277307E-2</v>
      </c>
      <c r="E837" t="s">
        <v>62</v>
      </c>
      <c r="G837" t="s">
        <v>158</v>
      </c>
      <c r="H837" t="s">
        <v>108</v>
      </c>
      <c r="I837">
        <v>3.8350719821662903E-2</v>
      </c>
      <c r="J837" t="s">
        <v>62</v>
      </c>
    </row>
    <row r="838" spans="2:10" x14ac:dyDescent="0.45">
      <c r="B838" t="s">
        <v>134</v>
      </c>
      <c r="C838" t="s">
        <v>109</v>
      </c>
      <c r="D838">
        <v>7.4557246554418618E-3</v>
      </c>
      <c r="E838" t="s">
        <v>62</v>
      </c>
      <c r="G838" t="s">
        <v>158</v>
      </c>
      <c r="H838" t="s">
        <v>109</v>
      </c>
      <c r="I838">
        <v>2.8075902715276744E-2</v>
      </c>
      <c r="J838" t="s">
        <v>62</v>
      </c>
    </row>
    <row r="839" spans="2:10" x14ac:dyDescent="0.45">
      <c r="B839" t="s">
        <v>134</v>
      </c>
      <c r="C839" t="s">
        <v>110</v>
      </c>
      <c r="D839">
        <v>0</v>
      </c>
      <c r="E839" t="s">
        <v>62</v>
      </c>
      <c r="G839" t="s">
        <v>158</v>
      </c>
      <c r="H839" t="s">
        <v>110</v>
      </c>
      <c r="I839">
        <v>1.5964772632043815E-2</v>
      </c>
      <c r="J839" t="s">
        <v>62</v>
      </c>
    </row>
    <row r="840" spans="2:10" x14ac:dyDescent="0.45">
      <c r="B840" t="s">
        <v>134</v>
      </c>
      <c r="C840" t="s">
        <v>111</v>
      </c>
      <c r="D840">
        <v>0</v>
      </c>
      <c r="E840" t="s">
        <v>62</v>
      </c>
      <c r="G840" t="s">
        <v>158</v>
      </c>
      <c r="H840" t="s">
        <v>111</v>
      </c>
      <c r="I840">
        <v>1.4147748769624846E-2</v>
      </c>
      <c r="J840" t="s">
        <v>62</v>
      </c>
    </row>
    <row r="841" spans="2:10" x14ac:dyDescent="0.45">
      <c r="B841" t="s">
        <v>134</v>
      </c>
      <c r="C841" t="s">
        <v>112</v>
      </c>
      <c r="D841">
        <v>0</v>
      </c>
      <c r="E841" t="s">
        <v>62</v>
      </c>
      <c r="G841" t="s">
        <v>158</v>
      </c>
      <c r="H841" t="s">
        <v>112</v>
      </c>
      <c r="I841">
        <v>1.0344597976700761E-2</v>
      </c>
      <c r="J841" t="s">
        <v>62</v>
      </c>
    </row>
    <row r="842" spans="2:10" x14ac:dyDescent="0.45">
      <c r="B842" t="s">
        <v>134</v>
      </c>
      <c r="C842" t="s">
        <v>113</v>
      </c>
      <c r="D842">
        <v>0</v>
      </c>
      <c r="E842" t="s">
        <v>62</v>
      </c>
      <c r="G842" t="s">
        <v>158</v>
      </c>
      <c r="H842" t="s">
        <v>113</v>
      </c>
      <c r="I842">
        <v>3.7413343781501594E-3</v>
      </c>
      <c r="J842" t="s">
        <v>62</v>
      </c>
    </row>
    <row r="843" spans="2:10" x14ac:dyDescent="0.45">
      <c r="B843" t="s">
        <v>134</v>
      </c>
      <c r="C843" t="s">
        <v>114</v>
      </c>
      <c r="D843">
        <v>1.7439118201331216E-2</v>
      </c>
      <c r="E843" t="s">
        <v>62</v>
      </c>
      <c r="G843" t="s">
        <v>158</v>
      </c>
      <c r="H843" t="s">
        <v>114</v>
      </c>
      <c r="I843">
        <v>3.7183153763848953E-3</v>
      </c>
      <c r="J843" t="s">
        <v>62</v>
      </c>
    </row>
    <row r="844" spans="2:10" x14ac:dyDescent="0.45">
      <c r="B844" t="s">
        <v>134</v>
      </c>
      <c r="C844" t="s">
        <v>115</v>
      </c>
      <c r="D844">
        <v>3.0229504512086027E-2</v>
      </c>
      <c r="E844" t="s">
        <v>62</v>
      </c>
      <c r="G844" t="s">
        <v>158</v>
      </c>
      <c r="H844" t="s">
        <v>115</v>
      </c>
      <c r="I844">
        <v>5.0302220230059704E-3</v>
      </c>
      <c r="J844" t="s">
        <v>62</v>
      </c>
    </row>
    <row r="845" spans="2:10" x14ac:dyDescent="0.45">
      <c r="B845" t="s">
        <v>134</v>
      </c>
      <c r="C845" t="s">
        <v>116</v>
      </c>
      <c r="D845">
        <v>2.744408710834647E-2</v>
      </c>
      <c r="E845" t="s">
        <v>62</v>
      </c>
      <c r="G845" t="s">
        <v>158</v>
      </c>
      <c r="H845" t="s">
        <v>116</v>
      </c>
      <c r="I845">
        <v>8.5938370785977949E-3</v>
      </c>
      <c r="J845" t="s">
        <v>62</v>
      </c>
    </row>
    <row r="846" spans="2:10" x14ac:dyDescent="0.45">
      <c r="B846" t="s">
        <v>134</v>
      </c>
      <c r="C846" t="s">
        <v>117</v>
      </c>
      <c r="D846">
        <v>2.9760973220580748E-2</v>
      </c>
      <c r="E846" t="s">
        <v>62</v>
      </c>
      <c r="G846" t="s">
        <v>158</v>
      </c>
      <c r="H846" t="s">
        <v>117</v>
      </c>
      <c r="I846">
        <v>1.1180690937114691E-2</v>
      </c>
      <c r="J846" t="s">
        <v>62</v>
      </c>
    </row>
    <row r="847" spans="2:10" x14ac:dyDescent="0.45">
      <c r="B847" t="s">
        <v>134</v>
      </c>
      <c r="C847" t="s">
        <v>118</v>
      </c>
      <c r="D847">
        <v>2.190286260449446E-2</v>
      </c>
      <c r="E847" t="s">
        <v>62</v>
      </c>
      <c r="G847" t="s">
        <v>158</v>
      </c>
      <c r="H847" t="s">
        <v>118</v>
      </c>
      <c r="I847">
        <v>1.3753609150123117E-2</v>
      </c>
      <c r="J847" t="s">
        <v>62</v>
      </c>
    </row>
    <row r="848" spans="2:10" x14ac:dyDescent="0.45">
      <c r="B848" t="s">
        <v>134</v>
      </c>
      <c r="C848" t="s">
        <v>119</v>
      </c>
      <c r="D848">
        <v>0</v>
      </c>
      <c r="E848" t="s">
        <v>62</v>
      </c>
      <c r="G848" t="s">
        <v>158</v>
      </c>
      <c r="H848" t="s">
        <v>119</v>
      </c>
      <c r="I848">
        <v>1.2652286261185417E-2</v>
      </c>
      <c r="J848" t="s">
        <v>62</v>
      </c>
    </row>
    <row r="849" spans="2:10" x14ac:dyDescent="0.45">
      <c r="B849" t="s">
        <v>134</v>
      </c>
      <c r="C849" t="s">
        <v>120</v>
      </c>
      <c r="D849">
        <v>0</v>
      </c>
      <c r="E849" t="s">
        <v>62</v>
      </c>
      <c r="G849" t="s">
        <v>158</v>
      </c>
      <c r="H849" t="s">
        <v>120</v>
      </c>
      <c r="I849">
        <v>6.8897413457633862E-3</v>
      </c>
      <c r="J849" t="s">
        <v>62</v>
      </c>
    </row>
    <row r="850" spans="2:10" x14ac:dyDescent="0.45">
      <c r="B850" t="s">
        <v>134</v>
      </c>
      <c r="C850" t="s">
        <v>121</v>
      </c>
      <c r="D850">
        <v>0</v>
      </c>
      <c r="E850" t="s">
        <v>62</v>
      </c>
      <c r="G850" t="s">
        <v>158</v>
      </c>
      <c r="H850" t="s">
        <v>121</v>
      </c>
      <c r="I850">
        <v>6.8225085177230239E-3</v>
      </c>
      <c r="J850" t="s">
        <v>62</v>
      </c>
    </row>
    <row r="851" spans="2:10" x14ac:dyDescent="0.45">
      <c r="B851" t="s">
        <v>135</v>
      </c>
      <c r="C851" t="s">
        <v>61</v>
      </c>
      <c r="D851">
        <v>0</v>
      </c>
      <c r="E851" t="s">
        <v>62</v>
      </c>
      <c r="G851" t="s">
        <v>159</v>
      </c>
      <c r="H851" t="s">
        <v>61</v>
      </c>
      <c r="I851">
        <v>2.0208108416216761E-2</v>
      </c>
      <c r="J851" t="s">
        <v>62</v>
      </c>
    </row>
    <row r="852" spans="2:10" x14ac:dyDescent="0.45">
      <c r="B852" t="s">
        <v>135</v>
      </c>
      <c r="C852" t="s">
        <v>63</v>
      </c>
      <c r="D852">
        <v>0</v>
      </c>
      <c r="E852" t="s">
        <v>62</v>
      </c>
      <c r="G852" t="s">
        <v>159</v>
      </c>
      <c r="H852" t="s">
        <v>63</v>
      </c>
      <c r="I852">
        <v>6.7156110503631475E-3</v>
      </c>
      <c r="J852" t="s">
        <v>62</v>
      </c>
    </row>
    <row r="853" spans="2:10" x14ac:dyDescent="0.45">
      <c r="B853" t="s">
        <v>135</v>
      </c>
      <c r="C853" t="s">
        <v>64</v>
      </c>
      <c r="D853">
        <v>2.2628374084996839E-2</v>
      </c>
      <c r="E853" t="s">
        <v>62</v>
      </c>
      <c r="G853" t="s">
        <v>159</v>
      </c>
      <c r="H853" t="s">
        <v>64</v>
      </c>
      <c r="I853">
        <v>5.7819765288700054E-3</v>
      </c>
      <c r="J853" t="s">
        <v>62</v>
      </c>
    </row>
    <row r="854" spans="2:10" x14ac:dyDescent="0.45">
      <c r="B854" t="s">
        <v>135</v>
      </c>
      <c r="C854" t="s">
        <v>65</v>
      </c>
      <c r="D854">
        <v>3.3480561810135138E-2</v>
      </c>
      <c r="E854" t="s">
        <v>62</v>
      </c>
      <c r="G854" t="s">
        <v>159</v>
      </c>
      <c r="H854" t="s">
        <v>65</v>
      </c>
      <c r="I854">
        <v>5.9959237221661075E-3</v>
      </c>
      <c r="J854" t="s">
        <v>62</v>
      </c>
    </row>
    <row r="855" spans="2:10" x14ac:dyDescent="0.45">
      <c r="B855" t="s">
        <v>135</v>
      </c>
      <c r="C855" t="s">
        <v>66</v>
      </c>
      <c r="D855">
        <v>3.0731190976319288E-2</v>
      </c>
      <c r="E855" t="s">
        <v>62</v>
      </c>
      <c r="G855" t="s">
        <v>159</v>
      </c>
      <c r="H855" t="s">
        <v>66</v>
      </c>
      <c r="I855">
        <v>8.595972760938618E-3</v>
      </c>
      <c r="J855" t="s">
        <v>62</v>
      </c>
    </row>
    <row r="856" spans="2:10" x14ac:dyDescent="0.45">
      <c r="B856" t="s">
        <v>135</v>
      </c>
      <c r="C856" t="s">
        <v>67</v>
      </c>
      <c r="D856">
        <v>3.2683402163648713E-2</v>
      </c>
      <c r="E856" t="s">
        <v>62</v>
      </c>
      <c r="G856" t="s">
        <v>159</v>
      </c>
      <c r="H856" t="s">
        <v>67</v>
      </c>
      <c r="I856">
        <v>1.1599767748042993E-2</v>
      </c>
      <c r="J856" t="s">
        <v>62</v>
      </c>
    </row>
    <row r="857" spans="2:10" x14ac:dyDescent="0.45">
      <c r="B857" t="s">
        <v>135</v>
      </c>
      <c r="C857" t="s">
        <v>68</v>
      </c>
      <c r="D857">
        <v>2.8715782116113198E-2</v>
      </c>
      <c r="E857" t="s">
        <v>62</v>
      </c>
      <c r="G857" t="s">
        <v>159</v>
      </c>
      <c r="H857" t="s">
        <v>68</v>
      </c>
      <c r="I857">
        <v>1.5280477557445301E-2</v>
      </c>
      <c r="J857" t="s">
        <v>62</v>
      </c>
    </row>
    <row r="858" spans="2:10" x14ac:dyDescent="0.45">
      <c r="B858" t="s">
        <v>135</v>
      </c>
      <c r="C858" t="s">
        <v>69</v>
      </c>
      <c r="D858">
        <v>6.7968782581100907E-3</v>
      </c>
      <c r="E858" t="s">
        <v>62</v>
      </c>
      <c r="G858" t="s">
        <v>159</v>
      </c>
      <c r="H858" t="s">
        <v>69</v>
      </c>
      <c r="I858">
        <v>1.7859641690544756E-2</v>
      </c>
      <c r="J858" t="s">
        <v>62</v>
      </c>
    </row>
    <row r="859" spans="2:10" x14ac:dyDescent="0.45">
      <c r="B859" t="s">
        <v>135</v>
      </c>
      <c r="C859" t="s">
        <v>70</v>
      </c>
      <c r="D859">
        <v>0</v>
      </c>
      <c r="E859" t="s">
        <v>62</v>
      </c>
      <c r="G859" t="s">
        <v>159</v>
      </c>
      <c r="H859" t="s">
        <v>70</v>
      </c>
      <c r="I859">
        <v>1.3115361830376121E-2</v>
      </c>
      <c r="J859" t="s">
        <v>62</v>
      </c>
    </row>
    <row r="860" spans="2:10" x14ac:dyDescent="0.45">
      <c r="B860" t="s">
        <v>135</v>
      </c>
      <c r="C860" t="s">
        <v>71</v>
      </c>
      <c r="D860">
        <v>0</v>
      </c>
      <c r="E860" t="s">
        <v>62</v>
      </c>
      <c r="G860" t="s">
        <v>159</v>
      </c>
      <c r="H860" t="s">
        <v>71</v>
      </c>
      <c r="I860">
        <v>1.5733045273023882E-2</v>
      </c>
      <c r="J860" t="s">
        <v>62</v>
      </c>
    </row>
    <row r="861" spans="2:10" x14ac:dyDescent="0.45">
      <c r="B861" t="s">
        <v>135</v>
      </c>
      <c r="C861" t="s">
        <v>72</v>
      </c>
      <c r="D861">
        <v>0</v>
      </c>
      <c r="E861" t="s">
        <v>62</v>
      </c>
      <c r="G861" t="s">
        <v>159</v>
      </c>
      <c r="H861" t="s">
        <v>72</v>
      </c>
      <c r="I861">
        <v>4.23516008363225E-2</v>
      </c>
      <c r="J861" t="s">
        <v>62</v>
      </c>
    </row>
    <row r="862" spans="2:10" x14ac:dyDescent="0.45">
      <c r="B862" t="s">
        <v>135</v>
      </c>
      <c r="C862" t="s">
        <v>73</v>
      </c>
      <c r="D862">
        <v>5.4351692681794258E-3</v>
      </c>
      <c r="E862" t="s">
        <v>62</v>
      </c>
      <c r="G862" t="s">
        <v>159</v>
      </c>
      <c r="H862" t="s">
        <v>73</v>
      </c>
      <c r="I862">
        <v>1.3381655916272082E-2</v>
      </c>
      <c r="J862" t="s">
        <v>62</v>
      </c>
    </row>
    <row r="863" spans="2:10" x14ac:dyDescent="0.45">
      <c r="B863" t="s">
        <v>135</v>
      </c>
      <c r="C863" t="s">
        <v>74</v>
      </c>
      <c r="D863">
        <v>2.7727996956080147E-2</v>
      </c>
      <c r="E863" t="s">
        <v>62</v>
      </c>
      <c r="G863" t="s">
        <v>159</v>
      </c>
      <c r="H863" t="s">
        <v>74</v>
      </c>
      <c r="I863">
        <v>1.1546282583875755E-2</v>
      </c>
      <c r="J863" t="s">
        <v>62</v>
      </c>
    </row>
    <row r="864" spans="2:10" x14ac:dyDescent="0.45">
      <c r="B864" t="s">
        <v>135</v>
      </c>
      <c r="C864" t="s">
        <v>75</v>
      </c>
      <c r="D864">
        <v>3.6083979072087755E-2</v>
      </c>
      <c r="E864" t="s">
        <v>62</v>
      </c>
      <c r="G864" t="s">
        <v>159</v>
      </c>
      <c r="H864" t="s">
        <v>75</v>
      </c>
      <c r="I864">
        <v>1.5251651718750928E-2</v>
      </c>
      <c r="J864" t="s">
        <v>62</v>
      </c>
    </row>
    <row r="865" spans="2:10" x14ac:dyDescent="0.45">
      <c r="B865" t="s">
        <v>135</v>
      </c>
      <c r="C865" t="s">
        <v>76</v>
      </c>
      <c r="D865">
        <v>3.5718822839052609E-2</v>
      </c>
      <c r="E865" t="s">
        <v>62</v>
      </c>
      <c r="G865" t="s">
        <v>159</v>
      </c>
      <c r="H865" t="s">
        <v>76</v>
      </c>
      <c r="I865">
        <v>2.0716888436693098E-2</v>
      </c>
      <c r="J865" t="s">
        <v>62</v>
      </c>
    </row>
    <row r="866" spans="2:10" x14ac:dyDescent="0.45">
      <c r="B866" t="s">
        <v>135</v>
      </c>
      <c r="C866" t="s">
        <v>77</v>
      </c>
      <c r="D866">
        <v>3.5079360953869654E-2</v>
      </c>
      <c r="E866" t="s">
        <v>62</v>
      </c>
      <c r="G866" t="s">
        <v>159</v>
      </c>
      <c r="H866" t="s">
        <v>77</v>
      </c>
      <c r="I866">
        <v>2.7237186851108989E-2</v>
      </c>
      <c r="J866" t="s">
        <v>62</v>
      </c>
    </row>
    <row r="867" spans="2:10" x14ac:dyDescent="0.45">
      <c r="B867" t="s">
        <v>135</v>
      </c>
      <c r="C867" t="s">
        <v>78</v>
      </c>
      <c r="D867">
        <v>2.9924747085146208E-2</v>
      </c>
      <c r="E867" t="s">
        <v>62</v>
      </c>
      <c r="G867" t="s">
        <v>159</v>
      </c>
      <c r="H867" t="s">
        <v>78</v>
      </c>
      <c r="I867">
        <v>3.3170912074231985E-2</v>
      </c>
      <c r="J867" t="s">
        <v>62</v>
      </c>
    </row>
    <row r="868" spans="2:10" x14ac:dyDescent="0.45">
      <c r="B868" t="s">
        <v>135</v>
      </c>
      <c r="C868" t="s">
        <v>79</v>
      </c>
      <c r="D868">
        <v>1.2602362439545437E-2</v>
      </c>
      <c r="E868" t="s">
        <v>62</v>
      </c>
      <c r="G868" t="s">
        <v>159</v>
      </c>
      <c r="H868" t="s">
        <v>79</v>
      </c>
      <c r="I868">
        <v>3.4494911231911195E-2</v>
      </c>
      <c r="J868" t="s">
        <v>62</v>
      </c>
    </row>
    <row r="869" spans="2:10" x14ac:dyDescent="0.45">
      <c r="B869" t="s">
        <v>135</v>
      </c>
      <c r="C869" t="s">
        <v>80</v>
      </c>
      <c r="D869">
        <v>0</v>
      </c>
      <c r="E869" t="s">
        <v>62</v>
      </c>
      <c r="G869" t="s">
        <v>159</v>
      </c>
      <c r="H869" t="s">
        <v>80</v>
      </c>
      <c r="I869">
        <v>2.9322823703803173E-2</v>
      </c>
      <c r="J869" t="s">
        <v>62</v>
      </c>
    </row>
    <row r="870" spans="2:10" x14ac:dyDescent="0.45">
      <c r="B870" t="s">
        <v>135</v>
      </c>
      <c r="C870" t="s">
        <v>81</v>
      </c>
      <c r="D870">
        <v>0</v>
      </c>
      <c r="E870" t="s">
        <v>62</v>
      </c>
      <c r="G870" t="s">
        <v>159</v>
      </c>
      <c r="H870" t="s">
        <v>81</v>
      </c>
      <c r="I870">
        <v>3.5477480860289339E-2</v>
      </c>
      <c r="J870" t="s">
        <v>62</v>
      </c>
    </row>
    <row r="871" spans="2:10" x14ac:dyDescent="0.45">
      <c r="B871" t="s">
        <v>135</v>
      </c>
      <c r="C871" t="s">
        <v>82</v>
      </c>
      <c r="D871">
        <v>0</v>
      </c>
      <c r="E871" t="s">
        <v>62</v>
      </c>
      <c r="G871" t="s">
        <v>159</v>
      </c>
      <c r="H871" t="s">
        <v>82</v>
      </c>
      <c r="I871">
        <v>3.2289193025936101E-2</v>
      </c>
      <c r="J871" t="s">
        <v>62</v>
      </c>
    </row>
    <row r="872" spans="2:10" x14ac:dyDescent="0.45">
      <c r="B872" t="s">
        <v>135</v>
      </c>
      <c r="C872" t="s">
        <v>83</v>
      </c>
      <c r="D872">
        <v>1.136369260218403E-2</v>
      </c>
      <c r="E872" t="s">
        <v>62</v>
      </c>
      <c r="G872" t="s">
        <v>159</v>
      </c>
      <c r="H872" t="s">
        <v>83</v>
      </c>
      <c r="I872">
        <v>9.5350890763865239E-3</v>
      </c>
      <c r="J872" t="s">
        <v>62</v>
      </c>
    </row>
    <row r="873" spans="2:10" x14ac:dyDescent="0.45">
      <c r="B873" t="s">
        <v>135</v>
      </c>
      <c r="C873" t="s">
        <v>84</v>
      </c>
      <c r="D873">
        <v>2.8899829967366758E-2</v>
      </c>
      <c r="E873" t="s">
        <v>62</v>
      </c>
      <c r="G873" t="s">
        <v>159</v>
      </c>
      <c r="H873" t="s">
        <v>84</v>
      </c>
      <c r="I873">
        <v>8.1001075965431261E-3</v>
      </c>
      <c r="J873" t="s">
        <v>62</v>
      </c>
    </row>
    <row r="874" spans="2:10" x14ac:dyDescent="0.45">
      <c r="B874" t="s">
        <v>135</v>
      </c>
      <c r="C874" t="s">
        <v>85</v>
      </c>
      <c r="D874">
        <v>3.5318627511174108E-2</v>
      </c>
      <c r="E874" t="s">
        <v>62</v>
      </c>
      <c r="G874" t="s">
        <v>159</v>
      </c>
      <c r="H874" t="s">
        <v>85</v>
      </c>
      <c r="I874">
        <v>9.147713984088434E-3</v>
      </c>
      <c r="J874" t="s">
        <v>62</v>
      </c>
    </row>
    <row r="875" spans="2:10" x14ac:dyDescent="0.45">
      <c r="B875" t="s">
        <v>135</v>
      </c>
      <c r="C875" t="s">
        <v>86</v>
      </c>
      <c r="D875">
        <v>3.6808859653792755E-2</v>
      </c>
      <c r="E875" t="s">
        <v>62</v>
      </c>
      <c r="G875" t="s">
        <v>159</v>
      </c>
      <c r="H875" t="s">
        <v>86</v>
      </c>
      <c r="I875">
        <v>1.3602152478916371E-2</v>
      </c>
      <c r="J875" t="s">
        <v>62</v>
      </c>
    </row>
    <row r="876" spans="2:10" x14ac:dyDescent="0.45">
      <c r="B876" t="s">
        <v>135</v>
      </c>
      <c r="C876" t="s">
        <v>87</v>
      </c>
      <c r="D876">
        <v>3.5323700124369299E-2</v>
      </c>
      <c r="E876" t="s">
        <v>62</v>
      </c>
      <c r="G876" t="s">
        <v>159</v>
      </c>
      <c r="H876" t="s">
        <v>87</v>
      </c>
      <c r="I876">
        <v>2.0788243497753239E-2</v>
      </c>
      <c r="J876" t="s">
        <v>62</v>
      </c>
    </row>
    <row r="877" spans="2:10" x14ac:dyDescent="0.45">
      <c r="B877" t="s">
        <v>135</v>
      </c>
      <c r="C877" t="s">
        <v>88</v>
      </c>
      <c r="D877">
        <v>2.9524584906247875E-2</v>
      </c>
      <c r="E877" t="s">
        <v>62</v>
      </c>
      <c r="G877" t="s">
        <v>159</v>
      </c>
      <c r="H877" t="s">
        <v>88</v>
      </c>
      <c r="I877">
        <v>2.7767662483770335E-2</v>
      </c>
      <c r="J877" t="s">
        <v>62</v>
      </c>
    </row>
    <row r="878" spans="2:10" x14ac:dyDescent="0.45">
      <c r="B878" t="s">
        <v>135</v>
      </c>
      <c r="C878" t="s">
        <v>89</v>
      </c>
      <c r="D878">
        <v>1.6277063684464486E-2</v>
      </c>
      <c r="E878" t="s">
        <v>62</v>
      </c>
      <c r="G878" t="s">
        <v>159</v>
      </c>
      <c r="H878" t="s">
        <v>89</v>
      </c>
      <c r="I878">
        <v>3.2009860522384331E-2</v>
      </c>
      <c r="J878" t="s">
        <v>62</v>
      </c>
    </row>
    <row r="879" spans="2:10" x14ac:dyDescent="0.45">
      <c r="B879" t="s">
        <v>135</v>
      </c>
      <c r="C879" t="s">
        <v>90</v>
      </c>
      <c r="D879">
        <v>0</v>
      </c>
      <c r="E879" t="s">
        <v>62</v>
      </c>
      <c r="G879" t="s">
        <v>159</v>
      </c>
      <c r="H879" t="s">
        <v>90</v>
      </c>
      <c r="I879">
        <v>2.958509538261184E-2</v>
      </c>
      <c r="J879" t="s">
        <v>62</v>
      </c>
    </row>
    <row r="880" spans="2:10" x14ac:dyDescent="0.45">
      <c r="B880" t="s">
        <v>135</v>
      </c>
      <c r="C880" t="s">
        <v>91</v>
      </c>
      <c r="D880">
        <v>0</v>
      </c>
      <c r="E880" t="s">
        <v>62</v>
      </c>
      <c r="G880" t="s">
        <v>159</v>
      </c>
      <c r="H880" t="s">
        <v>91</v>
      </c>
      <c r="I880">
        <v>3.1436119872677186E-2</v>
      </c>
      <c r="J880" t="s">
        <v>62</v>
      </c>
    </row>
    <row r="881" spans="2:10" x14ac:dyDescent="0.45">
      <c r="B881" t="s">
        <v>135</v>
      </c>
      <c r="C881" t="s">
        <v>92</v>
      </c>
      <c r="D881">
        <v>0</v>
      </c>
      <c r="E881" t="s">
        <v>62</v>
      </c>
      <c r="G881" t="s">
        <v>159</v>
      </c>
      <c r="H881" t="s">
        <v>92</v>
      </c>
      <c r="I881">
        <v>1.3169502380171443E-2</v>
      </c>
      <c r="J881" t="s">
        <v>62</v>
      </c>
    </row>
    <row r="882" spans="2:10" x14ac:dyDescent="0.45">
      <c r="B882" t="s">
        <v>135</v>
      </c>
      <c r="C882" t="s">
        <v>93</v>
      </c>
      <c r="D882">
        <v>7.1286607734619249E-3</v>
      </c>
      <c r="E882" t="s">
        <v>62</v>
      </c>
      <c r="G882" t="s">
        <v>159</v>
      </c>
      <c r="H882" t="s">
        <v>93</v>
      </c>
      <c r="I882">
        <v>3.3953948192400113E-3</v>
      </c>
      <c r="J882" t="s">
        <v>62</v>
      </c>
    </row>
    <row r="883" spans="2:10" x14ac:dyDescent="0.45">
      <c r="B883" t="s">
        <v>135</v>
      </c>
      <c r="C883" t="s">
        <v>94</v>
      </c>
      <c r="D883">
        <v>2.6336749008708107E-2</v>
      </c>
      <c r="E883" t="s">
        <v>62</v>
      </c>
      <c r="G883" t="s">
        <v>159</v>
      </c>
      <c r="H883" t="s">
        <v>94</v>
      </c>
      <c r="I883">
        <v>3.1985333864397824E-3</v>
      </c>
      <c r="J883" t="s">
        <v>62</v>
      </c>
    </row>
    <row r="884" spans="2:10" x14ac:dyDescent="0.45">
      <c r="B884" t="s">
        <v>135</v>
      </c>
      <c r="C884" t="s">
        <v>95</v>
      </c>
      <c r="D884">
        <v>3.3651848248474024E-2</v>
      </c>
      <c r="E884" t="s">
        <v>62</v>
      </c>
      <c r="G884" t="s">
        <v>159</v>
      </c>
      <c r="H884" t="s">
        <v>95</v>
      </c>
      <c r="I884">
        <v>6.4973691744255697E-3</v>
      </c>
      <c r="J884" t="s">
        <v>62</v>
      </c>
    </row>
    <row r="885" spans="2:10" x14ac:dyDescent="0.45">
      <c r="B885" t="s">
        <v>135</v>
      </c>
      <c r="C885" t="s">
        <v>96</v>
      </c>
      <c r="D885">
        <v>3.4977785877931461E-2</v>
      </c>
      <c r="E885" t="s">
        <v>62</v>
      </c>
      <c r="G885" t="s">
        <v>159</v>
      </c>
      <c r="H885" t="s">
        <v>96</v>
      </c>
      <c r="I885">
        <v>1.5659026163754003E-2</v>
      </c>
      <c r="J885" t="s">
        <v>62</v>
      </c>
    </row>
    <row r="886" spans="2:10" x14ac:dyDescent="0.45">
      <c r="B886" t="s">
        <v>135</v>
      </c>
      <c r="C886" t="s">
        <v>97</v>
      </c>
      <c r="D886">
        <v>3.3655636580571302E-2</v>
      </c>
      <c r="E886" t="s">
        <v>62</v>
      </c>
      <c r="G886" t="s">
        <v>159</v>
      </c>
      <c r="H886" t="s">
        <v>97</v>
      </c>
      <c r="I886">
        <v>2.5756324753489355E-2</v>
      </c>
      <c r="J886" t="s">
        <v>62</v>
      </c>
    </row>
    <row r="887" spans="2:10" x14ac:dyDescent="0.45">
      <c r="B887" t="s">
        <v>135</v>
      </c>
      <c r="C887" t="s">
        <v>98</v>
      </c>
      <c r="D887">
        <v>2.7627498104492918E-2</v>
      </c>
      <c r="E887" t="s">
        <v>62</v>
      </c>
      <c r="G887" t="s">
        <v>159</v>
      </c>
      <c r="H887" t="s">
        <v>98</v>
      </c>
      <c r="I887">
        <v>2.8100874687706768E-2</v>
      </c>
      <c r="J887" t="s">
        <v>62</v>
      </c>
    </row>
    <row r="888" spans="2:10" x14ac:dyDescent="0.45">
      <c r="B888" t="s">
        <v>135</v>
      </c>
      <c r="C888" t="s">
        <v>99</v>
      </c>
      <c r="D888">
        <v>1.3847503889620463E-2</v>
      </c>
      <c r="E888" t="s">
        <v>62</v>
      </c>
      <c r="G888" t="s">
        <v>159</v>
      </c>
      <c r="H888" t="s">
        <v>99</v>
      </c>
      <c r="I888">
        <v>2.4610749540165379E-2</v>
      </c>
      <c r="J888" t="s">
        <v>62</v>
      </c>
    </row>
    <row r="889" spans="2:10" x14ac:dyDescent="0.45">
      <c r="B889" t="s">
        <v>135</v>
      </c>
      <c r="C889" t="s">
        <v>100</v>
      </c>
      <c r="D889">
        <v>0</v>
      </c>
      <c r="E889" t="s">
        <v>62</v>
      </c>
      <c r="G889" t="s">
        <v>159</v>
      </c>
      <c r="H889" t="s">
        <v>100</v>
      </c>
      <c r="I889">
        <v>1.8044277898563964E-2</v>
      </c>
      <c r="J889" t="s">
        <v>62</v>
      </c>
    </row>
    <row r="890" spans="2:10" x14ac:dyDescent="0.45">
      <c r="B890" t="s">
        <v>135</v>
      </c>
      <c r="C890" t="s">
        <v>101</v>
      </c>
      <c r="D890">
        <v>0</v>
      </c>
      <c r="E890" t="s">
        <v>62</v>
      </c>
      <c r="G890" t="s">
        <v>159</v>
      </c>
      <c r="H890" t="s">
        <v>101</v>
      </c>
      <c r="I890">
        <v>1.7790497422980708E-2</v>
      </c>
      <c r="J890" t="s">
        <v>62</v>
      </c>
    </row>
    <row r="891" spans="2:10" x14ac:dyDescent="0.45">
      <c r="B891" t="s">
        <v>135</v>
      </c>
      <c r="C891" t="s">
        <v>102</v>
      </c>
      <c r="D891">
        <v>0</v>
      </c>
      <c r="E891" t="s">
        <v>62</v>
      </c>
      <c r="G891" t="s">
        <v>159</v>
      </c>
      <c r="H891" t="s">
        <v>102</v>
      </c>
      <c r="I891">
        <v>1.1265529459826822E-2</v>
      </c>
      <c r="J891" t="s">
        <v>62</v>
      </c>
    </row>
    <row r="892" spans="2:10" x14ac:dyDescent="0.45">
      <c r="B892" t="s">
        <v>135</v>
      </c>
      <c r="C892" t="s">
        <v>103</v>
      </c>
      <c r="D892">
        <v>4.9335482747622792E-3</v>
      </c>
      <c r="E892" t="s">
        <v>62</v>
      </c>
      <c r="G892" t="s">
        <v>159</v>
      </c>
      <c r="H892" t="s">
        <v>103</v>
      </c>
      <c r="I892">
        <v>4.2019496613215261E-3</v>
      </c>
      <c r="J892" t="s">
        <v>62</v>
      </c>
    </row>
    <row r="893" spans="2:10" x14ac:dyDescent="0.45">
      <c r="B893" t="s">
        <v>135</v>
      </c>
      <c r="C893" t="s">
        <v>104</v>
      </c>
      <c r="D893">
        <v>2.5483264684626014E-2</v>
      </c>
      <c r="E893" t="s">
        <v>62</v>
      </c>
      <c r="G893" t="s">
        <v>159</v>
      </c>
      <c r="H893" t="s">
        <v>104</v>
      </c>
      <c r="I893">
        <v>3.5777688955862144E-3</v>
      </c>
      <c r="J893" t="s">
        <v>62</v>
      </c>
    </row>
    <row r="894" spans="2:10" x14ac:dyDescent="0.45">
      <c r="B894" t="s">
        <v>135</v>
      </c>
      <c r="C894" t="s">
        <v>105</v>
      </c>
      <c r="D894">
        <v>3.2382049430967966E-2</v>
      </c>
      <c r="E894" t="s">
        <v>62</v>
      </c>
      <c r="G894" t="s">
        <v>159</v>
      </c>
      <c r="H894" t="s">
        <v>105</v>
      </c>
      <c r="I894">
        <v>8.8725281268576071E-3</v>
      </c>
      <c r="J894" t="s">
        <v>62</v>
      </c>
    </row>
    <row r="895" spans="2:10" x14ac:dyDescent="0.45">
      <c r="B895" t="s">
        <v>135</v>
      </c>
      <c r="C895" t="s">
        <v>106</v>
      </c>
      <c r="D895">
        <v>3.1011187732105962E-2</v>
      </c>
      <c r="E895" t="s">
        <v>62</v>
      </c>
      <c r="G895" t="s">
        <v>159</v>
      </c>
      <c r="H895" t="s">
        <v>106</v>
      </c>
      <c r="I895">
        <v>2.0219872079794411E-2</v>
      </c>
      <c r="J895" t="s">
        <v>62</v>
      </c>
    </row>
    <row r="896" spans="2:10" x14ac:dyDescent="0.45">
      <c r="B896" t="s">
        <v>135</v>
      </c>
      <c r="C896" t="s">
        <v>107</v>
      </c>
      <c r="D896">
        <v>3.0711475000429124E-2</v>
      </c>
      <c r="E896" t="s">
        <v>62</v>
      </c>
      <c r="G896" t="s">
        <v>159</v>
      </c>
      <c r="H896" t="s">
        <v>107</v>
      </c>
      <c r="I896">
        <v>2.9597720068254577E-2</v>
      </c>
      <c r="J896" t="s">
        <v>62</v>
      </c>
    </row>
    <row r="897" spans="2:10" x14ac:dyDescent="0.45">
      <c r="B897" t="s">
        <v>135</v>
      </c>
      <c r="C897" t="s">
        <v>108</v>
      </c>
      <c r="D897">
        <v>2.428792221176548E-2</v>
      </c>
      <c r="E897" t="s">
        <v>62</v>
      </c>
      <c r="G897" t="s">
        <v>159</v>
      </c>
      <c r="H897" t="s">
        <v>108</v>
      </c>
      <c r="I897">
        <v>3.0932481718479593E-2</v>
      </c>
      <c r="J897" t="s">
        <v>62</v>
      </c>
    </row>
    <row r="898" spans="2:10" x14ac:dyDescent="0.45">
      <c r="B898" t="s">
        <v>135</v>
      </c>
      <c r="C898" t="s">
        <v>109</v>
      </c>
      <c r="D898">
        <v>6.6504597108352336E-3</v>
      </c>
      <c r="E898" t="s">
        <v>62</v>
      </c>
      <c r="G898" t="s">
        <v>159</v>
      </c>
      <c r="H898" t="s">
        <v>109</v>
      </c>
      <c r="I898">
        <v>2.2481657385606226E-2</v>
      </c>
      <c r="J898" t="s">
        <v>62</v>
      </c>
    </row>
    <row r="899" spans="2:10" x14ac:dyDescent="0.45">
      <c r="B899" t="s">
        <v>135</v>
      </c>
      <c r="C899" t="s">
        <v>110</v>
      </c>
      <c r="D899">
        <v>0</v>
      </c>
      <c r="E899" t="s">
        <v>62</v>
      </c>
      <c r="G899" t="s">
        <v>159</v>
      </c>
      <c r="H899" t="s">
        <v>110</v>
      </c>
      <c r="I899">
        <v>1.387046526494284E-2</v>
      </c>
      <c r="J899" t="s">
        <v>62</v>
      </c>
    </row>
    <row r="900" spans="2:10" x14ac:dyDescent="0.45">
      <c r="B900" t="s">
        <v>135</v>
      </c>
      <c r="C900" t="s">
        <v>111</v>
      </c>
      <c r="D900">
        <v>0</v>
      </c>
      <c r="E900" t="s">
        <v>62</v>
      </c>
      <c r="G900" t="s">
        <v>159</v>
      </c>
      <c r="H900" t="s">
        <v>111</v>
      </c>
      <c r="I900">
        <v>1.2929257740526496E-2</v>
      </c>
      <c r="J900" t="s">
        <v>62</v>
      </c>
    </row>
    <row r="901" spans="2:10" x14ac:dyDescent="0.45">
      <c r="B901" t="s">
        <v>135</v>
      </c>
      <c r="C901" t="s">
        <v>112</v>
      </c>
      <c r="D901">
        <v>0</v>
      </c>
      <c r="E901" t="s">
        <v>62</v>
      </c>
      <c r="G901" t="s">
        <v>159</v>
      </c>
      <c r="H901" t="s">
        <v>112</v>
      </c>
      <c r="I901">
        <v>1.4486042469935036E-2</v>
      </c>
      <c r="J901" t="s">
        <v>62</v>
      </c>
    </row>
    <row r="902" spans="2:10" x14ac:dyDescent="0.45">
      <c r="B902" t="s">
        <v>135</v>
      </c>
      <c r="C902" t="s">
        <v>113</v>
      </c>
      <c r="D902">
        <v>0</v>
      </c>
      <c r="E902" t="s">
        <v>62</v>
      </c>
      <c r="G902" t="s">
        <v>159</v>
      </c>
      <c r="H902" t="s">
        <v>113</v>
      </c>
      <c r="I902">
        <v>5.6838276628479161E-3</v>
      </c>
      <c r="J902" t="s">
        <v>62</v>
      </c>
    </row>
    <row r="903" spans="2:10" x14ac:dyDescent="0.45">
      <c r="B903" t="s">
        <v>135</v>
      </c>
      <c r="C903" t="s">
        <v>114</v>
      </c>
      <c r="D903">
        <v>2.1579679738081364E-2</v>
      </c>
      <c r="E903" t="s">
        <v>62</v>
      </c>
      <c r="G903" t="s">
        <v>159</v>
      </c>
      <c r="H903" t="s">
        <v>114</v>
      </c>
      <c r="I903">
        <v>4.8929293247210667E-3</v>
      </c>
      <c r="J903" t="s">
        <v>62</v>
      </c>
    </row>
    <row r="904" spans="2:10" x14ac:dyDescent="0.45">
      <c r="B904" t="s">
        <v>135</v>
      </c>
      <c r="C904" t="s">
        <v>115</v>
      </c>
      <c r="D904">
        <v>3.1419060742436528E-2</v>
      </c>
      <c r="E904" t="s">
        <v>62</v>
      </c>
      <c r="G904" t="s">
        <v>159</v>
      </c>
      <c r="H904" t="s">
        <v>115</v>
      </c>
      <c r="I904">
        <v>5.9113093256005006E-3</v>
      </c>
      <c r="J904" t="s">
        <v>62</v>
      </c>
    </row>
    <row r="905" spans="2:10" x14ac:dyDescent="0.45">
      <c r="B905" t="s">
        <v>135</v>
      </c>
      <c r="C905" t="s">
        <v>116</v>
      </c>
      <c r="D905">
        <v>2.8625435592889895E-2</v>
      </c>
      <c r="E905" t="s">
        <v>62</v>
      </c>
      <c r="G905" t="s">
        <v>159</v>
      </c>
      <c r="H905" t="s">
        <v>116</v>
      </c>
      <c r="I905">
        <v>7.7642553428462621E-3</v>
      </c>
      <c r="J905" t="s">
        <v>62</v>
      </c>
    </row>
    <row r="906" spans="2:10" x14ac:dyDescent="0.45">
      <c r="B906" t="s">
        <v>135</v>
      </c>
      <c r="C906" t="s">
        <v>117</v>
      </c>
      <c r="D906">
        <v>3.1283032680455139E-2</v>
      </c>
      <c r="E906" t="s">
        <v>62</v>
      </c>
      <c r="G906" t="s">
        <v>159</v>
      </c>
      <c r="H906" t="s">
        <v>117</v>
      </c>
      <c r="I906">
        <v>8.8970333576753255E-3</v>
      </c>
      <c r="J906" t="s">
        <v>62</v>
      </c>
    </row>
    <row r="907" spans="2:10" x14ac:dyDescent="0.45">
      <c r="B907" t="s">
        <v>135</v>
      </c>
      <c r="C907" t="s">
        <v>118</v>
      </c>
      <c r="D907">
        <v>2.3282215244500342E-2</v>
      </c>
      <c r="E907" t="s">
        <v>62</v>
      </c>
      <c r="G907" t="s">
        <v>159</v>
      </c>
      <c r="H907" t="s">
        <v>118</v>
      </c>
      <c r="I907">
        <v>1.0620417413536832E-2</v>
      </c>
      <c r="J907" t="s">
        <v>62</v>
      </c>
    </row>
    <row r="908" spans="2:10" x14ac:dyDescent="0.45">
      <c r="B908" t="s">
        <v>135</v>
      </c>
      <c r="C908" t="s">
        <v>119</v>
      </c>
      <c r="D908">
        <v>0</v>
      </c>
      <c r="E908" t="s">
        <v>62</v>
      </c>
      <c r="G908" t="s">
        <v>159</v>
      </c>
      <c r="H908" t="s">
        <v>119</v>
      </c>
      <c r="I908">
        <v>1.1676580140578872E-2</v>
      </c>
      <c r="J908" t="s">
        <v>62</v>
      </c>
    </row>
    <row r="909" spans="2:10" x14ac:dyDescent="0.45">
      <c r="B909" t="s">
        <v>135</v>
      </c>
      <c r="C909" t="s">
        <v>120</v>
      </c>
      <c r="D909">
        <v>0</v>
      </c>
      <c r="E909" t="s">
        <v>62</v>
      </c>
      <c r="G909" t="s">
        <v>159</v>
      </c>
      <c r="H909" t="s">
        <v>120</v>
      </c>
      <c r="I909">
        <v>8.4604532879457399E-3</v>
      </c>
      <c r="J909" t="s">
        <v>62</v>
      </c>
    </row>
    <row r="910" spans="2:10" x14ac:dyDescent="0.45">
      <c r="B910" t="s">
        <v>135</v>
      </c>
      <c r="C910" t="s">
        <v>121</v>
      </c>
      <c r="D910">
        <v>0</v>
      </c>
      <c r="E910" t="s">
        <v>62</v>
      </c>
      <c r="G910" t="s">
        <v>159</v>
      </c>
      <c r="H910" t="s">
        <v>121</v>
      </c>
      <c r="I910">
        <v>9.3368523338698012E-3</v>
      </c>
      <c r="J910" t="s">
        <v>62</v>
      </c>
    </row>
    <row r="911" spans="2:10" x14ac:dyDescent="0.45">
      <c r="B911" t="s">
        <v>136</v>
      </c>
      <c r="C911" t="s">
        <v>61</v>
      </c>
      <c r="D911">
        <v>0</v>
      </c>
      <c r="E911" t="s">
        <v>62</v>
      </c>
      <c r="G911" t="s">
        <v>160</v>
      </c>
      <c r="H911" t="s">
        <v>61</v>
      </c>
      <c r="I911">
        <v>3.3701919204611408E-2</v>
      </c>
      <c r="J911" t="s">
        <v>62</v>
      </c>
    </row>
    <row r="912" spans="2:10" x14ac:dyDescent="0.45">
      <c r="B912" t="s">
        <v>136</v>
      </c>
      <c r="C912" t="s">
        <v>63</v>
      </c>
      <c r="D912">
        <v>0</v>
      </c>
      <c r="E912" t="s">
        <v>62</v>
      </c>
      <c r="G912" t="s">
        <v>160</v>
      </c>
      <c r="H912" t="s">
        <v>63</v>
      </c>
      <c r="I912">
        <v>1.2440661364248653E-2</v>
      </c>
      <c r="J912" t="s">
        <v>62</v>
      </c>
    </row>
    <row r="913" spans="2:10" x14ac:dyDescent="0.45">
      <c r="B913" t="s">
        <v>136</v>
      </c>
      <c r="C913" t="s">
        <v>64</v>
      </c>
      <c r="D913">
        <v>1.8973225098920018E-2</v>
      </c>
      <c r="E913" t="s">
        <v>62</v>
      </c>
      <c r="G913" t="s">
        <v>160</v>
      </c>
      <c r="H913" t="s">
        <v>64</v>
      </c>
      <c r="I913">
        <v>1.1270029461068918E-2</v>
      </c>
      <c r="J913" t="s">
        <v>62</v>
      </c>
    </row>
    <row r="914" spans="2:10" x14ac:dyDescent="0.45">
      <c r="B914" t="s">
        <v>136</v>
      </c>
      <c r="C914" t="s">
        <v>65</v>
      </c>
      <c r="D914">
        <v>3.3375619514028093E-2</v>
      </c>
      <c r="E914" t="s">
        <v>62</v>
      </c>
      <c r="G914" t="s">
        <v>160</v>
      </c>
      <c r="H914" t="s">
        <v>65</v>
      </c>
      <c r="I914">
        <v>9.410700561082657E-3</v>
      </c>
      <c r="J914" t="s">
        <v>62</v>
      </c>
    </row>
    <row r="915" spans="2:10" x14ac:dyDescent="0.45">
      <c r="B915" t="s">
        <v>136</v>
      </c>
      <c r="C915" t="s">
        <v>66</v>
      </c>
      <c r="D915">
        <v>3.1347162754703319E-2</v>
      </c>
      <c r="E915" t="s">
        <v>62</v>
      </c>
      <c r="G915" t="s">
        <v>160</v>
      </c>
      <c r="H915" t="s">
        <v>66</v>
      </c>
      <c r="I915">
        <v>1.1319947530257769E-2</v>
      </c>
      <c r="J915" t="s">
        <v>62</v>
      </c>
    </row>
    <row r="916" spans="2:10" x14ac:dyDescent="0.45">
      <c r="B916" t="s">
        <v>136</v>
      </c>
      <c r="C916" t="s">
        <v>67</v>
      </c>
      <c r="D916">
        <v>3.2961361600502351E-2</v>
      </c>
      <c r="E916" t="s">
        <v>62</v>
      </c>
      <c r="G916" t="s">
        <v>160</v>
      </c>
      <c r="H916" t="s">
        <v>67</v>
      </c>
      <c r="I916">
        <v>1.435654147090663E-2</v>
      </c>
      <c r="J916" t="s">
        <v>62</v>
      </c>
    </row>
    <row r="917" spans="2:10" x14ac:dyDescent="0.45">
      <c r="B917" t="s">
        <v>136</v>
      </c>
      <c r="C917" t="s">
        <v>68</v>
      </c>
      <c r="D917">
        <v>2.9983861060211656E-2</v>
      </c>
      <c r="E917" t="s">
        <v>62</v>
      </c>
      <c r="G917" t="s">
        <v>160</v>
      </c>
      <c r="H917" t="s">
        <v>68</v>
      </c>
      <c r="I917">
        <v>1.6908189475671128E-2</v>
      </c>
      <c r="J917" t="s">
        <v>62</v>
      </c>
    </row>
    <row r="918" spans="2:10" x14ac:dyDescent="0.45">
      <c r="B918" t="s">
        <v>136</v>
      </c>
      <c r="C918" t="s">
        <v>69</v>
      </c>
      <c r="D918">
        <v>8.7564443819905195E-3</v>
      </c>
      <c r="E918" t="s">
        <v>62</v>
      </c>
      <c r="G918" t="s">
        <v>160</v>
      </c>
      <c r="H918" t="s">
        <v>69</v>
      </c>
      <c r="I918">
        <v>1.8052235843380417E-2</v>
      </c>
      <c r="J918" t="s">
        <v>62</v>
      </c>
    </row>
    <row r="919" spans="2:10" x14ac:dyDescent="0.45">
      <c r="B919" t="s">
        <v>136</v>
      </c>
      <c r="C919" t="s">
        <v>70</v>
      </c>
      <c r="D919">
        <v>0</v>
      </c>
      <c r="E919" t="s">
        <v>62</v>
      </c>
      <c r="G919" t="s">
        <v>160</v>
      </c>
      <c r="H919" t="s">
        <v>70</v>
      </c>
      <c r="I919">
        <v>1.7610398031945796E-2</v>
      </c>
      <c r="J919" t="s">
        <v>62</v>
      </c>
    </row>
    <row r="920" spans="2:10" x14ac:dyDescent="0.45">
      <c r="B920" t="s">
        <v>136</v>
      </c>
      <c r="C920" t="s">
        <v>71</v>
      </c>
      <c r="D920">
        <v>0</v>
      </c>
      <c r="E920" t="s">
        <v>62</v>
      </c>
      <c r="G920" t="s">
        <v>160</v>
      </c>
      <c r="H920" t="s">
        <v>71</v>
      </c>
      <c r="I920">
        <v>2.3316331519780183E-2</v>
      </c>
      <c r="J920" t="s">
        <v>62</v>
      </c>
    </row>
    <row r="921" spans="2:10" x14ac:dyDescent="0.45">
      <c r="B921" t="s">
        <v>136</v>
      </c>
      <c r="C921" t="s">
        <v>72</v>
      </c>
      <c r="D921">
        <v>0</v>
      </c>
      <c r="E921" t="s">
        <v>62</v>
      </c>
      <c r="G921" t="s">
        <v>160</v>
      </c>
      <c r="H921" t="s">
        <v>72</v>
      </c>
      <c r="I921">
        <v>4.0586285638240398E-2</v>
      </c>
      <c r="J921" t="s">
        <v>62</v>
      </c>
    </row>
    <row r="922" spans="2:10" x14ac:dyDescent="0.45">
      <c r="B922" t="s">
        <v>136</v>
      </c>
      <c r="C922" t="s">
        <v>73</v>
      </c>
      <c r="D922">
        <v>4.3351731780376527E-3</v>
      </c>
      <c r="E922" t="s">
        <v>62</v>
      </c>
      <c r="G922" t="s">
        <v>160</v>
      </c>
      <c r="H922" t="s">
        <v>73</v>
      </c>
      <c r="I922">
        <v>1.5323819233411112E-2</v>
      </c>
      <c r="J922" t="s">
        <v>62</v>
      </c>
    </row>
    <row r="923" spans="2:10" x14ac:dyDescent="0.45">
      <c r="B923" t="s">
        <v>136</v>
      </c>
      <c r="C923" t="s">
        <v>74</v>
      </c>
      <c r="D923">
        <v>2.6488471298209387E-2</v>
      </c>
      <c r="E923" t="s">
        <v>62</v>
      </c>
      <c r="G923" t="s">
        <v>160</v>
      </c>
      <c r="H923" t="s">
        <v>74</v>
      </c>
      <c r="I923">
        <v>1.3681484431266938E-2</v>
      </c>
      <c r="J923" t="s">
        <v>62</v>
      </c>
    </row>
    <row r="924" spans="2:10" x14ac:dyDescent="0.45">
      <c r="B924" t="s">
        <v>136</v>
      </c>
      <c r="C924" t="s">
        <v>75</v>
      </c>
      <c r="D924">
        <v>3.5337949850626528E-2</v>
      </c>
      <c r="E924" t="s">
        <v>62</v>
      </c>
      <c r="G924" t="s">
        <v>160</v>
      </c>
      <c r="H924" t="s">
        <v>75</v>
      </c>
      <c r="I924">
        <v>1.4092336982602715E-2</v>
      </c>
      <c r="J924" t="s">
        <v>62</v>
      </c>
    </row>
    <row r="925" spans="2:10" x14ac:dyDescent="0.45">
      <c r="B925" t="s">
        <v>136</v>
      </c>
      <c r="C925" t="s">
        <v>76</v>
      </c>
      <c r="D925">
        <v>3.5712835730960055E-2</v>
      </c>
      <c r="E925" t="s">
        <v>62</v>
      </c>
      <c r="G925" t="s">
        <v>160</v>
      </c>
      <c r="H925" t="s">
        <v>76</v>
      </c>
      <c r="I925">
        <v>1.7167639419882533E-2</v>
      </c>
      <c r="J925" t="s">
        <v>62</v>
      </c>
    </row>
    <row r="926" spans="2:10" x14ac:dyDescent="0.45">
      <c r="B926" t="s">
        <v>136</v>
      </c>
      <c r="C926" t="s">
        <v>77</v>
      </c>
      <c r="D926">
        <v>3.5411169600258696E-2</v>
      </c>
      <c r="E926" t="s">
        <v>62</v>
      </c>
      <c r="G926" t="s">
        <v>160</v>
      </c>
      <c r="H926" t="s">
        <v>77</v>
      </c>
      <c r="I926">
        <v>2.1131038630012578E-2</v>
      </c>
      <c r="J926" t="s">
        <v>62</v>
      </c>
    </row>
    <row r="927" spans="2:10" x14ac:dyDescent="0.45">
      <c r="B927" t="s">
        <v>136</v>
      </c>
      <c r="C927" t="s">
        <v>78</v>
      </c>
      <c r="D927">
        <v>3.1165281284394549E-2</v>
      </c>
      <c r="E927" t="s">
        <v>62</v>
      </c>
      <c r="G927" t="s">
        <v>160</v>
      </c>
      <c r="H927" t="s">
        <v>78</v>
      </c>
      <c r="I927">
        <v>2.2880895007996713E-2</v>
      </c>
      <c r="J927" t="s">
        <v>62</v>
      </c>
    </row>
    <row r="928" spans="2:10" x14ac:dyDescent="0.45">
      <c r="B928" t="s">
        <v>136</v>
      </c>
      <c r="C928" t="s">
        <v>79</v>
      </c>
      <c r="D928">
        <v>1.5473436031923467E-2</v>
      </c>
      <c r="E928" t="s">
        <v>62</v>
      </c>
      <c r="G928" t="s">
        <v>160</v>
      </c>
      <c r="H928" t="s">
        <v>79</v>
      </c>
      <c r="I928">
        <v>2.1634528631182464E-2</v>
      </c>
      <c r="J928" t="s">
        <v>62</v>
      </c>
    </row>
    <row r="929" spans="2:10" x14ac:dyDescent="0.45">
      <c r="B929" t="s">
        <v>136</v>
      </c>
      <c r="C929" t="s">
        <v>80</v>
      </c>
      <c r="D929">
        <v>0</v>
      </c>
      <c r="E929" t="s">
        <v>62</v>
      </c>
      <c r="G929" t="s">
        <v>160</v>
      </c>
      <c r="H929" t="s">
        <v>80</v>
      </c>
      <c r="I929">
        <v>2.0060898208789712E-2</v>
      </c>
      <c r="J929" t="s">
        <v>62</v>
      </c>
    </row>
    <row r="930" spans="2:10" x14ac:dyDescent="0.45">
      <c r="B930" t="s">
        <v>136</v>
      </c>
      <c r="C930" t="s">
        <v>81</v>
      </c>
      <c r="D930">
        <v>0</v>
      </c>
      <c r="E930" t="s">
        <v>62</v>
      </c>
      <c r="G930" t="s">
        <v>160</v>
      </c>
      <c r="H930" t="s">
        <v>81</v>
      </c>
      <c r="I930">
        <v>2.6597608912960306E-2</v>
      </c>
      <c r="J930" t="s">
        <v>62</v>
      </c>
    </row>
    <row r="931" spans="2:10" x14ac:dyDescent="0.45">
      <c r="B931" t="s">
        <v>136</v>
      </c>
      <c r="C931" t="s">
        <v>82</v>
      </c>
      <c r="D931">
        <v>0</v>
      </c>
      <c r="E931" t="s">
        <v>62</v>
      </c>
      <c r="G931" t="s">
        <v>160</v>
      </c>
      <c r="H931" t="s">
        <v>82</v>
      </c>
      <c r="I931">
        <v>3.4929923916517502E-2</v>
      </c>
      <c r="J931" t="s">
        <v>62</v>
      </c>
    </row>
    <row r="932" spans="2:10" x14ac:dyDescent="0.45">
      <c r="B932" t="s">
        <v>136</v>
      </c>
      <c r="C932" t="s">
        <v>83</v>
      </c>
      <c r="D932">
        <v>8.1447785665735347E-3</v>
      </c>
      <c r="E932" t="s">
        <v>62</v>
      </c>
      <c r="G932" t="s">
        <v>160</v>
      </c>
      <c r="H932" t="s">
        <v>83</v>
      </c>
      <c r="I932">
        <v>1.194194132015294E-2</v>
      </c>
      <c r="J932" t="s">
        <v>62</v>
      </c>
    </row>
    <row r="933" spans="2:10" x14ac:dyDescent="0.45">
      <c r="B933" t="s">
        <v>136</v>
      </c>
      <c r="C933" t="s">
        <v>84</v>
      </c>
      <c r="D933">
        <v>2.7986539364716092E-2</v>
      </c>
      <c r="E933" t="s">
        <v>62</v>
      </c>
      <c r="G933" t="s">
        <v>160</v>
      </c>
      <c r="H933" t="s">
        <v>84</v>
      </c>
      <c r="I933">
        <v>1.0729419315133092E-2</v>
      </c>
      <c r="J933" t="s">
        <v>62</v>
      </c>
    </row>
    <row r="934" spans="2:10" x14ac:dyDescent="0.45">
      <c r="B934" t="s">
        <v>136</v>
      </c>
      <c r="C934" t="s">
        <v>85</v>
      </c>
      <c r="D934">
        <v>3.5043735032390728E-2</v>
      </c>
      <c r="E934" t="s">
        <v>62</v>
      </c>
      <c r="G934" t="s">
        <v>160</v>
      </c>
      <c r="H934" t="s">
        <v>85</v>
      </c>
      <c r="I934">
        <v>1.1822318373119133E-2</v>
      </c>
      <c r="J934" t="s">
        <v>62</v>
      </c>
    </row>
    <row r="935" spans="2:10" x14ac:dyDescent="0.45">
      <c r="B935" t="s">
        <v>136</v>
      </c>
      <c r="C935" t="s">
        <v>86</v>
      </c>
      <c r="D935">
        <v>3.6920895679522239E-2</v>
      </c>
      <c r="E935" t="s">
        <v>62</v>
      </c>
      <c r="G935" t="s">
        <v>160</v>
      </c>
      <c r="H935" t="s">
        <v>86</v>
      </c>
      <c r="I935">
        <v>1.6698068637764883E-2</v>
      </c>
      <c r="J935" t="s">
        <v>62</v>
      </c>
    </row>
    <row r="936" spans="2:10" x14ac:dyDescent="0.45">
      <c r="B936" t="s">
        <v>136</v>
      </c>
      <c r="C936" t="s">
        <v>87</v>
      </c>
      <c r="D936">
        <v>3.5621743208610716E-2</v>
      </c>
      <c r="E936" t="s">
        <v>62</v>
      </c>
      <c r="G936" t="s">
        <v>160</v>
      </c>
      <c r="H936" t="s">
        <v>87</v>
      </c>
      <c r="I936">
        <v>2.1928851283968848E-2</v>
      </c>
      <c r="J936" t="s">
        <v>62</v>
      </c>
    </row>
    <row r="937" spans="2:10" x14ac:dyDescent="0.45">
      <c r="B937" t="s">
        <v>136</v>
      </c>
      <c r="C937" t="s">
        <v>88</v>
      </c>
      <c r="D937">
        <v>3.0199061448694515E-2</v>
      </c>
      <c r="E937" t="s">
        <v>62</v>
      </c>
      <c r="G937" t="s">
        <v>160</v>
      </c>
      <c r="H937" t="s">
        <v>88</v>
      </c>
      <c r="I937">
        <v>2.4249929894380046E-2</v>
      </c>
      <c r="J937" t="s">
        <v>62</v>
      </c>
    </row>
    <row r="938" spans="2:10" x14ac:dyDescent="0.45">
      <c r="B938" t="s">
        <v>136</v>
      </c>
      <c r="C938" t="s">
        <v>89</v>
      </c>
      <c r="D938">
        <v>1.7548341440957689E-2</v>
      </c>
      <c r="E938" t="s">
        <v>62</v>
      </c>
      <c r="G938" t="s">
        <v>160</v>
      </c>
      <c r="H938" t="s">
        <v>89</v>
      </c>
      <c r="I938">
        <v>2.2857096641463012E-2</v>
      </c>
      <c r="J938" t="s">
        <v>62</v>
      </c>
    </row>
    <row r="939" spans="2:10" x14ac:dyDescent="0.45">
      <c r="B939" t="s">
        <v>136</v>
      </c>
      <c r="C939" t="s">
        <v>90</v>
      </c>
      <c r="D939">
        <v>0</v>
      </c>
      <c r="E939" t="s">
        <v>62</v>
      </c>
      <c r="G939" t="s">
        <v>160</v>
      </c>
      <c r="H939" t="s">
        <v>90</v>
      </c>
      <c r="I939">
        <v>2.0943758673683595E-2</v>
      </c>
      <c r="J939" t="s">
        <v>62</v>
      </c>
    </row>
    <row r="940" spans="2:10" x14ac:dyDescent="0.45">
      <c r="B940" t="s">
        <v>136</v>
      </c>
      <c r="C940" t="s">
        <v>91</v>
      </c>
      <c r="D940">
        <v>0</v>
      </c>
      <c r="E940" t="s">
        <v>62</v>
      </c>
      <c r="G940" t="s">
        <v>160</v>
      </c>
      <c r="H940" t="s">
        <v>91</v>
      </c>
      <c r="I940">
        <v>2.5841808254761133E-2</v>
      </c>
      <c r="J940" t="s">
        <v>62</v>
      </c>
    </row>
    <row r="941" spans="2:10" x14ac:dyDescent="0.45">
      <c r="B941" t="s">
        <v>136</v>
      </c>
      <c r="C941" t="s">
        <v>92</v>
      </c>
      <c r="D941">
        <v>0</v>
      </c>
      <c r="E941" t="s">
        <v>62</v>
      </c>
      <c r="G941" t="s">
        <v>160</v>
      </c>
      <c r="H941" t="s">
        <v>92</v>
      </c>
      <c r="I941">
        <v>3.2325036794148596E-2</v>
      </c>
      <c r="J941" t="s">
        <v>62</v>
      </c>
    </row>
    <row r="942" spans="2:10" x14ac:dyDescent="0.45">
      <c r="B942" t="s">
        <v>136</v>
      </c>
      <c r="C942" t="s">
        <v>93</v>
      </c>
      <c r="D942">
        <v>6.4408314923740063E-3</v>
      </c>
      <c r="E942" t="s">
        <v>62</v>
      </c>
      <c r="G942" t="s">
        <v>160</v>
      </c>
      <c r="H942" t="s">
        <v>93</v>
      </c>
      <c r="I942">
        <v>1.1300614929899325E-2</v>
      </c>
      <c r="J942" t="s">
        <v>62</v>
      </c>
    </row>
    <row r="943" spans="2:10" x14ac:dyDescent="0.45">
      <c r="B943" t="s">
        <v>136</v>
      </c>
      <c r="C943" t="s">
        <v>94</v>
      </c>
      <c r="D943">
        <v>2.5887477944070057E-2</v>
      </c>
      <c r="E943" t="s">
        <v>62</v>
      </c>
      <c r="G943" t="s">
        <v>160</v>
      </c>
      <c r="H943" t="s">
        <v>94</v>
      </c>
      <c r="I943">
        <v>9.2092202748078975E-3</v>
      </c>
      <c r="J943" t="s">
        <v>62</v>
      </c>
    </row>
    <row r="944" spans="2:10" x14ac:dyDescent="0.45">
      <c r="B944" t="s">
        <v>136</v>
      </c>
      <c r="C944" t="s">
        <v>95</v>
      </c>
      <c r="D944">
        <v>3.3520481176422368E-2</v>
      </c>
      <c r="E944" t="s">
        <v>62</v>
      </c>
      <c r="G944" t="s">
        <v>160</v>
      </c>
      <c r="H944" t="s">
        <v>95</v>
      </c>
      <c r="I944">
        <v>9.6647445066138579E-3</v>
      </c>
      <c r="J944" t="s">
        <v>62</v>
      </c>
    </row>
    <row r="945" spans="2:10" x14ac:dyDescent="0.45">
      <c r="B945" t="s">
        <v>136</v>
      </c>
      <c r="C945" t="s">
        <v>96</v>
      </c>
      <c r="D945">
        <v>3.4998287362876745E-2</v>
      </c>
      <c r="E945" t="s">
        <v>62</v>
      </c>
      <c r="G945" t="s">
        <v>160</v>
      </c>
      <c r="H945" t="s">
        <v>96</v>
      </c>
      <c r="I945">
        <v>1.410095852334884E-2</v>
      </c>
      <c r="J945" t="s">
        <v>62</v>
      </c>
    </row>
    <row r="946" spans="2:10" x14ac:dyDescent="0.45">
      <c r="B946" t="s">
        <v>136</v>
      </c>
      <c r="C946" t="s">
        <v>97</v>
      </c>
      <c r="D946">
        <v>3.3654784735812127E-2</v>
      </c>
      <c r="E946" t="s">
        <v>62</v>
      </c>
      <c r="G946" t="s">
        <v>160</v>
      </c>
      <c r="H946" t="s">
        <v>97</v>
      </c>
      <c r="I946">
        <v>1.9186666071481857E-2</v>
      </c>
      <c r="J946" t="s">
        <v>62</v>
      </c>
    </row>
    <row r="947" spans="2:10" x14ac:dyDescent="0.45">
      <c r="B947" t="s">
        <v>136</v>
      </c>
      <c r="C947" t="s">
        <v>98</v>
      </c>
      <c r="D947">
        <v>2.7875460110291045E-2</v>
      </c>
      <c r="E947" t="s">
        <v>62</v>
      </c>
      <c r="G947" t="s">
        <v>160</v>
      </c>
      <c r="H947" t="s">
        <v>98</v>
      </c>
      <c r="I947">
        <v>2.0843922548732154E-2</v>
      </c>
      <c r="J947" t="s">
        <v>62</v>
      </c>
    </row>
    <row r="948" spans="2:10" x14ac:dyDescent="0.45">
      <c r="B948" t="s">
        <v>136</v>
      </c>
      <c r="C948" t="s">
        <v>99</v>
      </c>
      <c r="D948">
        <v>1.4865777872913485E-2</v>
      </c>
      <c r="E948" t="s">
        <v>62</v>
      </c>
      <c r="G948" t="s">
        <v>160</v>
      </c>
      <c r="H948" t="s">
        <v>99</v>
      </c>
      <c r="I948">
        <v>1.9273235491158457E-2</v>
      </c>
      <c r="J948" t="s">
        <v>62</v>
      </c>
    </row>
    <row r="949" spans="2:10" x14ac:dyDescent="0.45">
      <c r="B949" t="s">
        <v>136</v>
      </c>
      <c r="C949" t="s">
        <v>100</v>
      </c>
      <c r="D949">
        <v>0</v>
      </c>
      <c r="E949" t="s">
        <v>62</v>
      </c>
      <c r="G949" t="s">
        <v>160</v>
      </c>
      <c r="H949" t="s">
        <v>100</v>
      </c>
      <c r="I949">
        <v>1.8312005922661363E-2</v>
      </c>
      <c r="J949" t="s">
        <v>62</v>
      </c>
    </row>
    <row r="950" spans="2:10" x14ac:dyDescent="0.45">
      <c r="B950" t="s">
        <v>136</v>
      </c>
      <c r="C950" t="s">
        <v>101</v>
      </c>
      <c r="D950">
        <v>0</v>
      </c>
      <c r="E950" t="s">
        <v>62</v>
      </c>
      <c r="G950" t="s">
        <v>160</v>
      </c>
      <c r="H950" t="s">
        <v>101</v>
      </c>
      <c r="I950">
        <v>2.3149087017623297E-2</v>
      </c>
      <c r="J950" t="s">
        <v>62</v>
      </c>
    </row>
    <row r="951" spans="2:10" x14ac:dyDescent="0.45">
      <c r="B951" t="s">
        <v>136</v>
      </c>
      <c r="C951" t="s">
        <v>102</v>
      </c>
      <c r="D951">
        <v>0</v>
      </c>
      <c r="E951" t="s">
        <v>62</v>
      </c>
      <c r="G951" t="s">
        <v>160</v>
      </c>
      <c r="H951" t="s">
        <v>102</v>
      </c>
      <c r="I951">
        <v>1.627335193984443E-2</v>
      </c>
      <c r="J951" t="s">
        <v>62</v>
      </c>
    </row>
    <row r="952" spans="2:10" x14ac:dyDescent="0.45">
      <c r="B952" t="s">
        <v>136</v>
      </c>
      <c r="C952" t="s">
        <v>103</v>
      </c>
      <c r="D952">
        <v>3.391228778722746E-3</v>
      </c>
      <c r="E952" t="s">
        <v>62</v>
      </c>
      <c r="G952" t="s">
        <v>160</v>
      </c>
      <c r="H952" t="s">
        <v>103</v>
      </c>
      <c r="I952">
        <v>5.8187116823518728E-3</v>
      </c>
      <c r="J952" t="s">
        <v>62</v>
      </c>
    </row>
    <row r="953" spans="2:10" x14ac:dyDescent="0.45">
      <c r="B953" t="s">
        <v>136</v>
      </c>
      <c r="C953" t="s">
        <v>104</v>
      </c>
      <c r="D953">
        <v>2.4749245374240988E-2</v>
      </c>
      <c r="E953" t="s">
        <v>62</v>
      </c>
      <c r="G953" t="s">
        <v>160</v>
      </c>
      <c r="H953" t="s">
        <v>104</v>
      </c>
      <c r="I953">
        <v>5.2898441787299598E-3</v>
      </c>
      <c r="J953" t="s">
        <v>62</v>
      </c>
    </row>
    <row r="954" spans="2:10" x14ac:dyDescent="0.45">
      <c r="B954" t="s">
        <v>136</v>
      </c>
      <c r="C954" t="s">
        <v>105</v>
      </c>
      <c r="D954">
        <v>3.2003698633472626E-2</v>
      </c>
      <c r="E954" t="s">
        <v>62</v>
      </c>
      <c r="G954" t="s">
        <v>160</v>
      </c>
      <c r="H954" t="s">
        <v>105</v>
      </c>
      <c r="I954">
        <v>5.8793360888701185E-3</v>
      </c>
      <c r="J954" t="s">
        <v>62</v>
      </c>
    </row>
    <row r="955" spans="2:10" x14ac:dyDescent="0.45">
      <c r="B955" t="s">
        <v>136</v>
      </c>
      <c r="C955" t="s">
        <v>106</v>
      </c>
      <c r="D955">
        <v>3.1442732731129713E-2</v>
      </c>
      <c r="E955" t="s">
        <v>62</v>
      </c>
      <c r="G955" t="s">
        <v>160</v>
      </c>
      <c r="H955" t="s">
        <v>106</v>
      </c>
      <c r="I955">
        <v>8.6464362548799682E-3</v>
      </c>
      <c r="J955" t="s">
        <v>62</v>
      </c>
    </row>
    <row r="956" spans="2:10" x14ac:dyDescent="0.45">
      <c r="B956" t="s">
        <v>136</v>
      </c>
      <c r="C956" t="s">
        <v>107</v>
      </c>
      <c r="D956">
        <v>3.1809892792880691E-2</v>
      </c>
      <c r="E956" t="s">
        <v>62</v>
      </c>
      <c r="G956" t="s">
        <v>160</v>
      </c>
      <c r="H956" t="s">
        <v>107</v>
      </c>
      <c r="I956">
        <v>1.2787525949137218E-2</v>
      </c>
      <c r="J956" t="s">
        <v>62</v>
      </c>
    </row>
    <row r="957" spans="2:10" x14ac:dyDescent="0.45">
      <c r="B957" t="s">
        <v>136</v>
      </c>
      <c r="C957" t="s">
        <v>108</v>
      </c>
      <c r="D957">
        <v>2.6036342190288154E-2</v>
      </c>
      <c r="E957" t="s">
        <v>62</v>
      </c>
      <c r="G957" t="s">
        <v>160</v>
      </c>
      <c r="H957" t="s">
        <v>108</v>
      </c>
      <c r="I957">
        <v>1.426406748956318E-2</v>
      </c>
      <c r="J957" t="s">
        <v>62</v>
      </c>
    </row>
    <row r="958" spans="2:10" x14ac:dyDescent="0.45">
      <c r="B958" t="s">
        <v>136</v>
      </c>
      <c r="C958" t="s">
        <v>109</v>
      </c>
      <c r="D958">
        <v>8.2383549475172953E-3</v>
      </c>
      <c r="E958" t="s">
        <v>62</v>
      </c>
      <c r="G958" t="s">
        <v>160</v>
      </c>
      <c r="H958" t="s">
        <v>109</v>
      </c>
      <c r="I958">
        <v>1.2421951739051027E-2</v>
      </c>
      <c r="J958" t="s">
        <v>62</v>
      </c>
    </row>
    <row r="959" spans="2:10" x14ac:dyDescent="0.45">
      <c r="B959" t="s">
        <v>136</v>
      </c>
      <c r="C959" t="s">
        <v>110</v>
      </c>
      <c r="D959">
        <v>0</v>
      </c>
      <c r="E959" t="s">
        <v>62</v>
      </c>
      <c r="G959" t="s">
        <v>160</v>
      </c>
      <c r="H959" t="s">
        <v>110</v>
      </c>
      <c r="I959">
        <v>1.043644184191727E-2</v>
      </c>
      <c r="J959" t="s">
        <v>62</v>
      </c>
    </row>
    <row r="960" spans="2:10" x14ac:dyDescent="0.45">
      <c r="B960" t="s">
        <v>136</v>
      </c>
      <c r="C960" t="s">
        <v>111</v>
      </c>
      <c r="D960">
        <v>0</v>
      </c>
      <c r="E960" t="s">
        <v>62</v>
      </c>
      <c r="G960" t="s">
        <v>160</v>
      </c>
      <c r="H960" t="s">
        <v>111</v>
      </c>
      <c r="I960">
        <v>1.246186113627382E-2</v>
      </c>
      <c r="J960" t="s">
        <v>62</v>
      </c>
    </row>
    <row r="961" spans="2:10" x14ac:dyDescent="0.45">
      <c r="B961" t="s">
        <v>136</v>
      </c>
      <c r="C961" t="s">
        <v>112</v>
      </c>
      <c r="D961">
        <v>0</v>
      </c>
      <c r="E961" t="s">
        <v>62</v>
      </c>
      <c r="G961" t="s">
        <v>160</v>
      </c>
      <c r="H961" t="s">
        <v>112</v>
      </c>
      <c r="I961">
        <v>2.6294300914363692E-2</v>
      </c>
      <c r="J961" t="s">
        <v>62</v>
      </c>
    </row>
    <row r="962" spans="2:10" x14ac:dyDescent="0.45">
      <c r="B962" t="s">
        <v>136</v>
      </c>
      <c r="C962" t="s">
        <v>113</v>
      </c>
      <c r="D962">
        <v>0</v>
      </c>
      <c r="E962" t="s">
        <v>62</v>
      </c>
      <c r="G962" t="s">
        <v>160</v>
      </c>
      <c r="H962" t="s">
        <v>113</v>
      </c>
      <c r="I962">
        <v>9.0886481514034084E-3</v>
      </c>
      <c r="J962" t="s">
        <v>62</v>
      </c>
    </row>
    <row r="963" spans="2:10" x14ac:dyDescent="0.45">
      <c r="B963" t="s">
        <v>136</v>
      </c>
      <c r="C963" t="s">
        <v>114</v>
      </c>
      <c r="D963">
        <v>1.9783297667980038E-2</v>
      </c>
      <c r="E963" t="s">
        <v>62</v>
      </c>
      <c r="G963" t="s">
        <v>160</v>
      </c>
      <c r="H963" t="s">
        <v>114</v>
      </c>
      <c r="I963">
        <v>8.023461335684658E-3</v>
      </c>
      <c r="J963" t="s">
        <v>62</v>
      </c>
    </row>
    <row r="964" spans="2:10" x14ac:dyDescent="0.45">
      <c r="B964" t="s">
        <v>136</v>
      </c>
      <c r="C964" t="s">
        <v>115</v>
      </c>
      <c r="D964">
        <v>3.0876933489144793E-2</v>
      </c>
      <c r="E964" t="s">
        <v>62</v>
      </c>
      <c r="G964" t="s">
        <v>160</v>
      </c>
      <c r="H964" t="s">
        <v>115</v>
      </c>
      <c r="I964">
        <v>7.1025556307234812E-3</v>
      </c>
      <c r="J964" t="s">
        <v>62</v>
      </c>
    </row>
    <row r="965" spans="2:10" x14ac:dyDescent="0.45">
      <c r="B965" t="s">
        <v>136</v>
      </c>
      <c r="C965" t="s">
        <v>116</v>
      </c>
      <c r="D965">
        <v>2.857012483532723E-2</v>
      </c>
      <c r="E965" t="s">
        <v>62</v>
      </c>
      <c r="G965" t="s">
        <v>160</v>
      </c>
      <c r="H965" t="s">
        <v>116</v>
      </c>
      <c r="I965">
        <v>8.715016258925597E-3</v>
      </c>
      <c r="J965" t="s">
        <v>62</v>
      </c>
    </row>
    <row r="966" spans="2:10" x14ac:dyDescent="0.45">
      <c r="B966" t="s">
        <v>136</v>
      </c>
      <c r="C966" t="s">
        <v>117</v>
      </c>
      <c r="D966">
        <v>3.080249609923735E-2</v>
      </c>
      <c r="E966" t="s">
        <v>62</v>
      </c>
      <c r="G966" t="s">
        <v>160</v>
      </c>
      <c r="H966" t="s">
        <v>117</v>
      </c>
      <c r="I966">
        <v>1.2145968264902626E-2</v>
      </c>
      <c r="J966" t="s">
        <v>62</v>
      </c>
    </row>
    <row r="967" spans="2:10" x14ac:dyDescent="0.45">
      <c r="B967" t="s">
        <v>136</v>
      </c>
      <c r="C967" t="s">
        <v>118</v>
      </c>
      <c r="D967">
        <v>2.3850671318153212E-2</v>
      </c>
      <c r="E967" t="s">
        <v>62</v>
      </c>
      <c r="G967" t="s">
        <v>160</v>
      </c>
      <c r="H967" t="s">
        <v>118</v>
      </c>
      <c r="I967">
        <v>1.4596268664118424E-2</v>
      </c>
      <c r="J967" t="s">
        <v>62</v>
      </c>
    </row>
    <row r="968" spans="2:10" x14ac:dyDescent="0.45">
      <c r="B968" t="s">
        <v>136</v>
      </c>
      <c r="C968" t="s">
        <v>119</v>
      </c>
      <c r="D968">
        <v>4.1479432091222286E-4</v>
      </c>
      <c r="E968" t="s">
        <v>62</v>
      </c>
      <c r="G968" t="s">
        <v>160</v>
      </c>
      <c r="H968" t="s">
        <v>119</v>
      </c>
      <c r="I968">
        <v>1.5607154661646706E-2</v>
      </c>
      <c r="J968" t="s">
        <v>62</v>
      </c>
    </row>
    <row r="969" spans="2:10" x14ac:dyDescent="0.45">
      <c r="B969" t="s">
        <v>136</v>
      </c>
      <c r="C969" t="s">
        <v>120</v>
      </c>
      <c r="D969">
        <v>0</v>
      </c>
      <c r="E969" t="s">
        <v>62</v>
      </c>
      <c r="G969" t="s">
        <v>160</v>
      </c>
      <c r="H969" t="s">
        <v>120</v>
      </c>
      <c r="I969">
        <v>1.4523443486681789E-2</v>
      </c>
      <c r="J969" t="s">
        <v>62</v>
      </c>
    </row>
    <row r="970" spans="2:10" x14ac:dyDescent="0.45">
      <c r="B970" t="s">
        <v>136</v>
      </c>
      <c r="C970" t="s">
        <v>121</v>
      </c>
      <c r="D970">
        <v>0</v>
      </c>
      <c r="E970" t="s">
        <v>62</v>
      </c>
      <c r="G970" t="s">
        <v>160</v>
      </c>
      <c r="H970" t="s">
        <v>121</v>
      </c>
      <c r="I970">
        <v>1.8771556380209477E-2</v>
      </c>
      <c r="J970" t="s">
        <v>62</v>
      </c>
    </row>
    <row r="971" spans="2:10" x14ac:dyDescent="0.45">
      <c r="B971" t="s">
        <v>137</v>
      </c>
      <c r="C971" t="s">
        <v>61</v>
      </c>
      <c r="D971">
        <v>0</v>
      </c>
      <c r="E971" t="s">
        <v>62</v>
      </c>
      <c r="G971" t="s">
        <v>161</v>
      </c>
      <c r="H971" t="s">
        <v>61</v>
      </c>
      <c r="I971">
        <v>2.9350824550740201E-2</v>
      </c>
      <c r="J971" t="s">
        <v>62</v>
      </c>
    </row>
    <row r="972" spans="2:10" x14ac:dyDescent="0.45">
      <c r="B972" t="s">
        <v>137</v>
      </c>
      <c r="C972" t="s">
        <v>63</v>
      </c>
      <c r="D972">
        <v>0</v>
      </c>
      <c r="E972" t="s">
        <v>62</v>
      </c>
      <c r="G972" t="s">
        <v>161</v>
      </c>
      <c r="H972" t="s">
        <v>63</v>
      </c>
      <c r="I972">
        <v>1.1707628862043662E-2</v>
      </c>
      <c r="J972" t="s">
        <v>62</v>
      </c>
    </row>
    <row r="973" spans="2:10" x14ac:dyDescent="0.45">
      <c r="B973" t="s">
        <v>137</v>
      </c>
      <c r="C973" t="s">
        <v>64</v>
      </c>
      <c r="D973">
        <v>2.0097915915554022E-2</v>
      </c>
      <c r="E973" t="s">
        <v>62</v>
      </c>
      <c r="G973" t="s">
        <v>161</v>
      </c>
      <c r="H973" t="s">
        <v>64</v>
      </c>
      <c r="I973">
        <v>1.1821018106494148E-2</v>
      </c>
      <c r="J973" t="s">
        <v>62</v>
      </c>
    </row>
    <row r="974" spans="2:10" x14ac:dyDescent="0.45">
      <c r="B974" t="s">
        <v>137</v>
      </c>
      <c r="C974" t="s">
        <v>65</v>
      </c>
      <c r="D974">
        <v>3.3675300445772535E-2</v>
      </c>
      <c r="E974" t="s">
        <v>62</v>
      </c>
      <c r="G974" t="s">
        <v>161</v>
      </c>
      <c r="H974" t="s">
        <v>65</v>
      </c>
      <c r="I974">
        <v>8.7564957072056356E-3</v>
      </c>
      <c r="J974" t="s">
        <v>62</v>
      </c>
    </row>
    <row r="975" spans="2:10" x14ac:dyDescent="0.45">
      <c r="B975" t="s">
        <v>137</v>
      </c>
      <c r="C975" t="s">
        <v>66</v>
      </c>
      <c r="D975">
        <v>3.1351578679905442E-2</v>
      </c>
      <c r="E975" t="s">
        <v>62</v>
      </c>
      <c r="G975" t="s">
        <v>161</v>
      </c>
      <c r="H975" t="s">
        <v>66</v>
      </c>
      <c r="I975">
        <v>1.0456424489832821E-2</v>
      </c>
      <c r="J975" t="s">
        <v>62</v>
      </c>
    </row>
    <row r="976" spans="2:10" x14ac:dyDescent="0.45">
      <c r="B976" t="s">
        <v>137</v>
      </c>
      <c r="C976" t="s">
        <v>67</v>
      </c>
      <c r="D976">
        <v>3.2979631011165578E-2</v>
      </c>
      <c r="E976" t="s">
        <v>62</v>
      </c>
      <c r="G976" t="s">
        <v>161</v>
      </c>
      <c r="H976" t="s">
        <v>67</v>
      </c>
      <c r="I976">
        <v>1.3755607638184363E-2</v>
      </c>
      <c r="J976" t="s">
        <v>62</v>
      </c>
    </row>
    <row r="977" spans="2:10" x14ac:dyDescent="0.45">
      <c r="B977" t="s">
        <v>137</v>
      </c>
      <c r="C977" t="s">
        <v>68</v>
      </c>
      <c r="D977">
        <v>2.9413880854974699E-2</v>
      </c>
      <c r="E977" t="s">
        <v>62</v>
      </c>
      <c r="G977" t="s">
        <v>161</v>
      </c>
      <c r="H977" t="s">
        <v>68</v>
      </c>
      <c r="I977">
        <v>1.698101652830044E-2</v>
      </c>
      <c r="J977" t="s">
        <v>62</v>
      </c>
    </row>
    <row r="978" spans="2:10" x14ac:dyDescent="0.45">
      <c r="B978" t="s">
        <v>137</v>
      </c>
      <c r="C978" t="s">
        <v>69</v>
      </c>
      <c r="D978">
        <v>7.8273428194161748E-3</v>
      </c>
      <c r="E978" t="s">
        <v>62</v>
      </c>
      <c r="G978" t="s">
        <v>161</v>
      </c>
      <c r="H978" t="s">
        <v>69</v>
      </c>
      <c r="I978">
        <v>2.0216118240349756E-2</v>
      </c>
      <c r="J978" t="s">
        <v>62</v>
      </c>
    </row>
    <row r="979" spans="2:10" x14ac:dyDescent="0.45">
      <c r="B979" t="s">
        <v>137</v>
      </c>
      <c r="C979" t="s">
        <v>70</v>
      </c>
      <c r="D979">
        <v>0</v>
      </c>
      <c r="E979" t="s">
        <v>62</v>
      </c>
      <c r="G979" t="s">
        <v>161</v>
      </c>
      <c r="H979" t="s">
        <v>70</v>
      </c>
      <c r="I979">
        <v>1.7125450244012009E-2</v>
      </c>
      <c r="J979" t="s">
        <v>62</v>
      </c>
    </row>
    <row r="980" spans="2:10" x14ac:dyDescent="0.45">
      <c r="B980" t="s">
        <v>137</v>
      </c>
      <c r="C980" t="s">
        <v>71</v>
      </c>
      <c r="D980">
        <v>0</v>
      </c>
      <c r="E980" t="s">
        <v>62</v>
      </c>
      <c r="G980" t="s">
        <v>161</v>
      </c>
      <c r="H980" t="s">
        <v>71</v>
      </c>
      <c r="I980">
        <v>2.0698036831526143E-2</v>
      </c>
      <c r="J980" t="s">
        <v>62</v>
      </c>
    </row>
    <row r="981" spans="2:10" x14ac:dyDescent="0.45">
      <c r="B981" t="s">
        <v>137</v>
      </c>
      <c r="C981" t="s">
        <v>72</v>
      </c>
      <c r="D981">
        <v>0</v>
      </c>
      <c r="E981" t="s">
        <v>62</v>
      </c>
      <c r="G981" t="s">
        <v>161</v>
      </c>
      <c r="H981" t="s">
        <v>72</v>
      </c>
      <c r="I981">
        <v>5.5365615138517184E-2</v>
      </c>
      <c r="J981" t="s">
        <v>62</v>
      </c>
    </row>
    <row r="982" spans="2:10" x14ac:dyDescent="0.45">
      <c r="B982" t="s">
        <v>137</v>
      </c>
      <c r="C982" t="s">
        <v>73</v>
      </c>
      <c r="D982">
        <v>5.3622501149249418E-3</v>
      </c>
      <c r="E982" t="s">
        <v>62</v>
      </c>
      <c r="G982" t="s">
        <v>161</v>
      </c>
      <c r="H982" t="s">
        <v>73</v>
      </c>
      <c r="I982">
        <v>2.1316143033617913E-2</v>
      </c>
      <c r="J982" t="s">
        <v>62</v>
      </c>
    </row>
    <row r="983" spans="2:10" x14ac:dyDescent="0.45">
      <c r="B983" t="s">
        <v>137</v>
      </c>
      <c r="C983" t="s">
        <v>74</v>
      </c>
      <c r="D983">
        <v>2.7687021907959321E-2</v>
      </c>
      <c r="E983" t="s">
        <v>62</v>
      </c>
      <c r="G983" t="s">
        <v>161</v>
      </c>
      <c r="H983" t="s">
        <v>74</v>
      </c>
      <c r="I983">
        <v>1.9333746343831028E-2</v>
      </c>
      <c r="J983" t="s">
        <v>62</v>
      </c>
    </row>
    <row r="984" spans="2:10" x14ac:dyDescent="0.45">
      <c r="B984" t="s">
        <v>137</v>
      </c>
      <c r="C984" t="s">
        <v>75</v>
      </c>
      <c r="D984">
        <v>3.6309416123578027E-2</v>
      </c>
      <c r="E984" t="s">
        <v>62</v>
      </c>
      <c r="G984" t="s">
        <v>161</v>
      </c>
      <c r="H984" t="s">
        <v>75</v>
      </c>
      <c r="I984">
        <v>1.9237319192988375E-2</v>
      </c>
      <c r="J984" t="s">
        <v>62</v>
      </c>
    </row>
    <row r="985" spans="2:10" x14ac:dyDescent="0.45">
      <c r="B985" t="s">
        <v>137</v>
      </c>
      <c r="C985" t="s">
        <v>76</v>
      </c>
      <c r="D985">
        <v>3.6076352533553326E-2</v>
      </c>
      <c r="E985" t="s">
        <v>62</v>
      </c>
      <c r="G985" t="s">
        <v>161</v>
      </c>
      <c r="H985" t="s">
        <v>76</v>
      </c>
      <c r="I985">
        <v>2.2715812171027718E-2</v>
      </c>
      <c r="J985" t="s">
        <v>62</v>
      </c>
    </row>
    <row r="986" spans="2:10" x14ac:dyDescent="0.45">
      <c r="B986" t="s">
        <v>137</v>
      </c>
      <c r="C986" t="s">
        <v>77</v>
      </c>
      <c r="D986">
        <v>3.534448155595192E-2</v>
      </c>
      <c r="E986" t="s">
        <v>62</v>
      </c>
      <c r="G986" t="s">
        <v>161</v>
      </c>
      <c r="H986" t="s">
        <v>77</v>
      </c>
      <c r="I986">
        <v>2.8158582124382065E-2</v>
      </c>
      <c r="J986" t="s">
        <v>62</v>
      </c>
    </row>
    <row r="987" spans="2:10" x14ac:dyDescent="0.45">
      <c r="B987" t="s">
        <v>137</v>
      </c>
      <c r="C987" t="s">
        <v>78</v>
      </c>
      <c r="D987">
        <v>2.9773241701508819E-2</v>
      </c>
      <c r="E987" t="s">
        <v>62</v>
      </c>
      <c r="G987" t="s">
        <v>161</v>
      </c>
      <c r="H987" t="s">
        <v>78</v>
      </c>
      <c r="I987">
        <v>3.1909162432469024E-2</v>
      </c>
      <c r="J987" t="s">
        <v>62</v>
      </c>
    </row>
    <row r="988" spans="2:10" x14ac:dyDescent="0.45">
      <c r="B988" t="s">
        <v>137</v>
      </c>
      <c r="C988" t="s">
        <v>79</v>
      </c>
      <c r="D988">
        <v>1.4205437518996937E-2</v>
      </c>
      <c r="E988" t="s">
        <v>62</v>
      </c>
      <c r="G988" t="s">
        <v>161</v>
      </c>
      <c r="H988" t="s">
        <v>79</v>
      </c>
      <c r="I988">
        <v>3.2847767746580298E-2</v>
      </c>
      <c r="J988" t="s">
        <v>62</v>
      </c>
    </row>
    <row r="989" spans="2:10" x14ac:dyDescent="0.45">
      <c r="B989" t="s">
        <v>137</v>
      </c>
      <c r="C989" t="s">
        <v>80</v>
      </c>
      <c r="D989">
        <v>0</v>
      </c>
      <c r="E989" t="s">
        <v>62</v>
      </c>
      <c r="G989" t="s">
        <v>161</v>
      </c>
      <c r="H989" t="s">
        <v>80</v>
      </c>
      <c r="I989">
        <v>2.8982806871540416E-2</v>
      </c>
      <c r="J989" t="s">
        <v>62</v>
      </c>
    </row>
    <row r="990" spans="2:10" x14ac:dyDescent="0.45">
      <c r="B990" t="s">
        <v>137</v>
      </c>
      <c r="C990" t="s">
        <v>81</v>
      </c>
      <c r="D990">
        <v>0</v>
      </c>
      <c r="E990" t="s">
        <v>62</v>
      </c>
      <c r="G990" t="s">
        <v>161</v>
      </c>
      <c r="H990" t="s">
        <v>81</v>
      </c>
      <c r="I990">
        <v>3.5264319475232793E-2</v>
      </c>
      <c r="J990" t="s">
        <v>62</v>
      </c>
    </row>
    <row r="991" spans="2:10" x14ac:dyDescent="0.45">
      <c r="B991" t="s">
        <v>137</v>
      </c>
      <c r="C991" t="s">
        <v>82</v>
      </c>
      <c r="D991">
        <v>0</v>
      </c>
      <c r="E991" t="s">
        <v>62</v>
      </c>
      <c r="G991" t="s">
        <v>161</v>
      </c>
      <c r="H991" t="s">
        <v>82</v>
      </c>
      <c r="I991">
        <v>2.2838618125011877E-2</v>
      </c>
      <c r="J991" t="s">
        <v>62</v>
      </c>
    </row>
    <row r="992" spans="2:10" x14ac:dyDescent="0.45">
      <c r="B992" t="s">
        <v>137</v>
      </c>
      <c r="C992" t="s">
        <v>83</v>
      </c>
      <c r="D992">
        <v>1.0629789856715116E-2</v>
      </c>
      <c r="E992" t="s">
        <v>62</v>
      </c>
      <c r="G992" t="s">
        <v>161</v>
      </c>
      <c r="H992" t="s">
        <v>83</v>
      </c>
      <c r="I992">
        <v>5.2383533081255887E-3</v>
      </c>
      <c r="J992" t="s">
        <v>62</v>
      </c>
    </row>
    <row r="993" spans="2:10" x14ac:dyDescent="0.45">
      <c r="B993" t="s">
        <v>137</v>
      </c>
      <c r="C993" t="s">
        <v>84</v>
      </c>
      <c r="D993">
        <v>2.948873291876444E-2</v>
      </c>
      <c r="E993" t="s">
        <v>62</v>
      </c>
      <c r="G993" t="s">
        <v>161</v>
      </c>
      <c r="H993" t="s">
        <v>84</v>
      </c>
      <c r="I993">
        <v>2.919968040779472E-3</v>
      </c>
      <c r="J993" t="s">
        <v>62</v>
      </c>
    </row>
    <row r="994" spans="2:10" x14ac:dyDescent="0.45">
      <c r="B994" t="s">
        <v>137</v>
      </c>
      <c r="C994" t="s">
        <v>85</v>
      </c>
      <c r="D994">
        <v>3.6261707508634569E-2</v>
      </c>
      <c r="E994" t="s">
        <v>62</v>
      </c>
      <c r="G994" t="s">
        <v>161</v>
      </c>
      <c r="H994" t="s">
        <v>85</v>
      </c>
      <c r="I994">
        <v>4.0913561084133564E-3</v>
      </c>
      <c r="J994" t="s">
        <v>62</v>
      </c>
    </row>
    <row r="995" spans="2:10" x14ac:dyDescent="0.45">
      <c r="B995" t="s">
        <v>137</v>
      </c>
      <c r="C995" t="s">
        <v>86</v>
      </c>
      <c r="D995">
        <v>3.7507153603050063E-2</v>
      </c>
      <c r="E995" t="s">
        <v>62</v>
      </c>
      <c r="G995" t="s">
        <v>161</v>
      </c>
      <c r="H995" t="s">
        <v>86</v>
      </c>
      <c r="I995">
        <v>8.2879493399875392E-3</v>
      </c>
      <c r="J995" t="s">
        <v>62</v>
      </c>
    </row>
    <row r="996" spans="2:10" x14ac:dyDescent="0.45">
      <c r="B996" t="s">
        <v>137</v>
      </c>
      <c r="C996" t="s">
        <v>87</v>
      </c>
      <c r="D996">
        <v>3.500057764681655E-2</v>
      </c>
      <c r="E996" t="s">
        <v>62</v>
      </c>
      <c r="G996" t="s">
        <v>161</v>
      </c>
      <c r="H996" t="s">
        <v>87</v>
      </c>
      <c r="I996">
        <v>1.6824946938668348E-2</v>
      </c>
      <c r="J996" t="s">
        <v>62</v>
      </c>
    </row>
    <row r="997" spans="2:10" x14ac:dyDescent="0.45">
      <c r="B997" t="s">
        <v>137</v>
      </c>
      <c r="C997" t="s">
        <v>88</v>
      </c>
      <c r="D997">
        <v>2.7996758996352678E-2</v>
      </c>
      <c r="E997" t="s">
        <v>62</v>
      </c>
      <c r="G997" t="s">
        <v>161</v>
      </c>
      <c r="H997" t="s">
        <v>88</v>
      </c>
      <c r="I997">
        <v>2.5987734958719783E-2</v>
      </c>
      <c r="J997" t="s">
        <v>62</v>
      </c>
    </row>
    <row r="998" spans="2:10" x14ac:dyDescent="0.45">
      <c r="B998" t="s">
        <v>137</v>
      </c>
      <c r="C998" t="s">
        <v>89</v>
      </c>
      <c r="D998">
        <v>1.5812910248711037E-2</v>
      </c>
      <c r="E998" t="s">
        <v>62</v>
      </c>
      <c r="G998" t="s">
        <v>161</v>
      </c>
      <c r="H998" t="s">
        <v>89</v>
      </c>
      <c r="I998">
        <v>3.1513698184549348E-2</v>
      </c>
      <c r="J998" t="s">
        <v>62</v>
      </c>
    </row>
    <row r="999" spans="2:10" x14ac:dyDescent="0.45">
      <c r="B999" t="s">
        <v>137</v>
      </c>
      <c r="C999" t="s">
        <v>90</v>
      </c>
      <c r="D999">
        <v>0</v>
      </c>
      <c r="E999" t="s">
        <v>62</v>
      </c>
      <c r="G999" t="s">
        <v>161</v>
      </c>
      <c r="H999" t="s">
        <v>90</v>
      </c>
      <c r="I999">
        <v>2.8695785107371797E-2</v>
      </c>
      <c r="J999" t="s">
        <v>62</v>
      </c>
    </row>
    <row r="1000" spans="2:10" x14ac:dyDescent="0.45">
      <c r="B1000" t="s">
        <v>137</v>
      </c>
      <c r="C1000" t="s">
        <v>91</v>
      </c>
      <c r="D1000">
        <v>0</v>
      </c>
      <c r="E1000" t="s">
        <v>62</v>
      </c>
      <c r="G1000" t="s">
        <v>161</v>
      </c>
      <c r="H1000" t="s">
        <v>91</v>
      </c>
      <c r="I1000">
        <v>2.3933618531438682E-2</v>
      </c>
      <c r="J1000" t="s">
        <v>62</v>
      </c>
    </row>
    <row r="1001" spans="2:10" x14ac:dyDescent="0.45">
      <c r="B1001" t="s">
        <v>137</v>
      </c>
      <c r="C1001" t="s">
        <v>92</v>
      </c>
      <c r="D1001">
        <v>0</v>
      </c>
      <c r="E1001" t="s">
        <v>62</v>
      </c>
      <c r="G1001" t="s">
        <v>161</v>
      </c>
      <c r="H1001" t="s">
        <v>92</v>
      </c>
      <c r="I1001">
        <v>1.501406671953642E-2</v>
      </c>
      <c r="J1001" t="s">
        <v>62</v>
      </c>
    </row>
    <row r="1002" spans="2:10" x14ac:dyDescent="0.45">
      <c r="B1002" t="s">
        <v>137</v>
      </c>
      <c r="C1002" t="s">
        <v>93</v>
      </c>
      <c r="D1002">
        <v>7.481447845608117E-3</v>
      </c>
      <c r="E1002" t="s">
        <v>62</v>
      </c>
      <c r="G1002" t="s">
        <v>161</v>
      </c>
      <c r="H1002" t="s">
        <v>93</v>
      </c>
      <c r="I1002">
        <v>3.5979603836913954E-3</v>
      </c>
      <c r="J1002" t="s">
        <v>62</v>
      </c>
    </row>
    <row r="1003" spans="2:10" x14ac:dyDescent="0.45">
      <c r="B1003" t="s">
        <v>137</v>
      </c>
      <c r="C1003" t="s">
        <v>94</v>
      </c>
      <c r="D1003">
        <v>2.752474822779704E-2</v>
      </c>
      <c r="E1003" t="s">
        <v>62</v>
      </c>
      <c r="G1003" t="s">
        <v>161</v>
      </c>
      <c r="H1003" t="s">
        <v>94</v>
      </c>
      <c r="I1003">
        <v>1.2300866082612322E-3</v>
      </c>
      <c r="J1003" t="s">
        <v>62</v>
      </c>
    </row>
    <row r="1004" spans="2:10" x14ac:dyDescent="0.45">
      <c r="B1004" t="s">
        <v>137</v>
      </c>
      <c r="C1004" t="s">
        <v>95</v>
      </c>
      <c r="D1004">
        <v>3.4738152179762831E-2</v>
      </c>
      <c r="E1004" t="s">
        <v>62</v>
      </c>
      <c r="G1004" t="s">
        <v>161</v>
      </c>
      <c r="H1004" t="s">
        <v>95</v>
      </c>
      <c r="I1004">
        <v>1.77823548735017E-3</v>
      </c>
      <c r="J1004" t="s">
        <v>62</v>
      </c>
    </row>
    <row r="1005" spans="2:10" x14ac:dyDescent="0.45">
      <c r="B1005" t="s">
        <v>137</v>
      </c>
      <c r="C1005" t="s">
        <v>96</v>
      </c>
      <c r="D1005">
        <v>3.5445276877806207E-2</v>
      </c>
      <c r="E1005" t="s">
        <v>62</v>
      </c>
      <c r="G1005" t="s">
        <v>161</v>
      </c>
      <c r="H1005" t="s">
        <v>96</v>
      </c>
      <c r="I1005">
        <v>5.6378607955078104E-3</v>
      </c>
      <c r="J1005" t="s">
        <v>62</v>
      </c>
    </row>
    <row r="1006" spans="2:10" x14ac:dyDescent="0.45">
      <c r="B1006" t="s">
        <v>137</v>
      </c>
      <c r="C1006" t="s">
        <v>97</v>
      </c>
      <c r="D1006">
        <v>3.2551032983906207E-2</v>
      </c>
      <c r="E1006" t="s">
        <v>62</v>
      </c>
      <c r="G1006" t="s">
        <v>161</v>
      </c>
      <c r="H1006" t="s">
        <v>97</v>
      </c>
      <c r="I1006">
        <v>1.437782634669952E-2</v>
      </c>
      <c r="J1006" t="s">
        <v>62</v>
      </c>
    </row>
    <row r="1007" spans="2:10" x14ac:dyDescent="0.45">
      <c r="B1007" t="s">
        <v>137</v>
      </c>
      <c r="C1007" t="s">
        <v>98</v>
      </c>
      <c r="D1007">
        <v>2.4813240337730254E-2</v>
      </c>
      <c r="E1007" t="s">
        <v>62</v>
      </c>
      <c r="G1007" t="s">
        <v>161</v>
      </c>
      <c r="H1007" t="s">
        <v>98</v>
      </c>
      <c r="I1007">
        <v>2.3352762577775164E-2</v>
      </c>
      <c r="J1007" t="s">
        <v>62</v>
      </c>
    </row>
    <row r="1008" spans="2:10" x14ac:dyDescent="0.45">
      <c r="B1008" t="s">
        <v>137</v>
      </c>
      <c r="C1008" t="s">
        <v>99</v>
      </c>
      <c r="D1008">
        <v>1.2688630032304483E-2</v>
      </c>
      <c r="E1008" t="s">
        <v>62</v>
      </c>
      <c r="G1008" t="s">
        <v>161</v>
      </c>
      <c r="H1008" t="s">
        <v>99</v>
      </c>
      <c r="I1008">
        <v>2.6184395216116596E-2</v>
      </c>
      <c r="J1008" t="s">
        <v>62</v>
      </c>
    </row>
    <row r="1009" spans="2:10" x14ac:dyDescent="0.45">
      <c r="B1009" t="s">
        <v>137</v>
      </c>
      <c r="C1009" t="s">
        <v>100</v>
      </c>
      <c r="D1009">
        <v>0</v>
      </c>
      <c r="E1009" t="s">
        <v>62</v>
      </c>
      <c r="G1009" t="s">
        <v>161</v>
      </c>
      <c r="H1009" t="s">
        <v>100</v>
      </c>
      <c r="I1009">
        <v>2.0571685750197292E-2</v>
      </c>
      <c r="J1009" t="s">
        <v>62</v>
      </c>
    </row>
    <row r="1010" spans="2:10" x14ac:dyDescent="0.45">
      <c r="B1010" t="s">
        <v>137</v>
      </c>
      <c r="C1010" t="s">
        <v>101</v>
      </c>
      <c r="D1010">
        <v>0</v>
      </c>
      <c r="E1010" t="s">
        <v>62</v>
      </c>
      <c r="G1010" t="s">
        <v>161</v>
      </c>
      <c r="H1010" t="s">
        <v>101</v>
      </c>
      <c r="I1010">
        <v>1.5116152618600933E-2</v>
      </c>
      <c r="J1010" t="s">
        <v>62</v>
      </c>
    </row>
    <row r="1011" spans="2:10" x14ac:dyDescent="0.45">
      <c r="B1011" t="s">
        <v>137</v>
      </c>
      <c r="C1011" t="s">
        <v>102</v>
      </c>
      <c r="D1011">
        <v>0</v>
      </c>
      <c r="E1011" t="s">
        <v>62</v>
      </c>
      <c r="G1011" t="s">
        <v>161</v>
      </c>
      <c r="H1011" t="s">
        <v>102</v>
      </c>
      <c r="I1011">
        <v>1.1530721084259709E-2</v>
      </c>
      <c r="J1011" t="s">
        <v>62</v>
      </c>
    </row>
    <row r="1012" spans="2:10" x14ac:dyDescent="0.45">
      <c r="B1012" t="s">
        <v>137</v>
      </c>
      <c r="C1012" t="s">
        <v>103</v>
      </c>
      <c r="D1012">
        <v>4.2326915628906406E-3</v>
      </c>
      <c r="E1012" t="s">
        <v>62</v>
      </c>
      <c r="G1012" t="s">
        <v>161</v>
      </c>
      <c r="H1012" t="s">
        <v>103</v>
      </c>
      <c r="I1012">
        <v>4.4843940499699033E-3</v>
      </c>
      <c r="J1012" t="s">
        <v>62</v>
      </c>
    </row>
    <row r="1013" spans="2:10" x14ac:dyDescent="0.45">
      <c r="B1013" t="s">
        <v>137</v>
      </c>
      <c r="C1013" t="s">
        <v>104</v>
      </c>
      <c r="D1013">
        <v>2.5878551504256879E-2</v>
      </c>
      <c r="E1013" t="s">
        <v>62</v>
      </c>
      <c r="G1013" t="s">
        <v>161</v>
      </c>
      <c r="H1013" t="s">
        <v>104</v>
      </c>
      <c r="I1013">
        <v>2.6432261512889703E-3</v>
      </c>
      <c r="J1013" t="s">
        <v>62</v>
      </c>
    </row>
    <row r="1014" spans="2:10" x14ac:dyDescent="0.45">
      <c r="B1014" t="s">
        <v>137</v>
      </c>
      <c r="C1014" t="s">
        <v>105</v>
      </c>
      <c r="D1014">
        <v>3.301849389180108E-2</v>
      </c>
      <c r="E1014" t="s">
        <v>62</v>
      </c>
      <c r="G1014" t="s">
        <v>161</v>
      </c>
      <c r="H1014" t="s">
        <v>105</v>
      </c>
      <c r="I1014">
        <v>2.8568415590885178E-3</v>
      </c>
      <c r="J1014" t="s">
        <v>62</v>
      </c>
    </row>
    <row r="1015" spans="2:10" x14ac:dyDescent="0.45">
      <c r="B1015" t="s">
        <v>137</v>
      </c>
      <c r="C1015" t="s">
        <v>106</v>
      </c>
      <c r="D1015">
        <v>3.1753531224157534E-2</v>
      </c>
      <c r="E1015" t="s">
        <v>62</v>
      </c>
      <c r="G1015" t="s">
        <v>161</v>
      </c>
      <c r="H1015" t="s">
        <v>106</v>
      </c>
      <c r="I1015">
        <v>4.6549291000620016E-3</v>
      </c>
      <c r="J1015" t="s">
        <v>62</v>
      </c>
    </row>
    <row r="1016" spans="2:10" x14ac:dyDescent="0.45">
      <c r="B1016" t="s">
        <v>137</v>
      </c>
      <c r="C1016" t="s">
        <v>107</v>
      </c>
      <c r="D1016">
        <v>3.095335871136469E-2</v>
      </c>
      <c r="E1016" t="s">
        <v>62</v>
      </c>
      <c r="G1016" t="s">
        <v>161</v>
      </c>
      <c r="H1016" t="s">
        <v>107</v>
      </c>
      <c r="I1016">
        <v>9.5655078458898868E-3</v>
      </c>
      <c r="J1016" t="s">
        <v>62</v>
      </c>
    </row>
    <row r="1017" spans="2:10" x14ac:dyDescent="0.45">
      <c r="B1017" t="s">
        <v>137</v>
      </c>
      <c r="C1017" t="s">
        <v>108</v>
      </c>
      <c r="D1017">
        <v>2.3924677611669248E-2</v>
      </c>
      <c r="E1017" t="s">
        <v>62</v>
      </c>
      <c r="G1017" t="s">
        <v>161</v>
      </c>
      <c r="H1017" t="s">
        <v>108</v>
      </c>
      <c r="I1017">
        <v>1.5129562910631486E-2</v>
      </c>
      <c r="J1017" t="s">
        <v>62</v>
      </c>
    </row>
    <row r="1018" spans="2:10" x14ac:dyDescent="0.45">
      <c r="B1018" t="s">
        <v>137</v>
      </c>
      <c r="C1018" t="s">
        <v>109</v>
      </c>
      <c r="D1018">
        <v>7.2020651178522953E-3</v>
      </c>
      <c r="E1018" t="s">
        <v>62</v>
      </c>
      <c r="G1018" t="s">
        <v>161</v>
      </c>
      <c r="H1018" t="s">
        <v>109</v>
      </c>
      <c r="I1018">
        <v>1.9097530203754577E-2</v>
      </c>
      <c r="J1018" t="s">
        <v>62</v>
      </c>
    </row>
    <row r="1019" spans="2:10" x14ac:dyDescent="0.45">
      <c r="B1019" t="s">
        <v>137</v>
      </c>
      <c r="C1019" t="s">
        <v>110</v>
      </c>
      <c r="D1019">
        <v>0</v>
      </c>
      <c r="E1019" t="s">
        <v>62</v>
      </c>
      <c r="G1019" t="s">
        <v>161</v>
      </c>
      <c r="H1019" t="s">
        <v>110</v>
      </c>
      <c r="I1019">
        <v>1.2876586709633568E-2</v>
      </c>
      <c r="J1019" t="s">
        <v>62</v>
      </c>
    </row>
    <row r="1020" spans="2:10" x14ac:dyDescent="0.45">
      <c r="B1020" t="s">
        <v>137</v>
      </c>
      <c r="C1020" t="s">
        <v>111</v>
      </c>
      <c r="D1020">
        <v>0</v>
      </c>
      <c r="E1020" t="s">
        <v>62</v>
      </c>
      <c r="G1020" t="s">
        <v>161</v>
      </c>
      <c r="H1020" t="s">
        <v>111</v>
      </c>
      <c r="I1020">
        <v>1.0646006916678469E-2</v>
      </c>
      <c r="J1020" t="s">
        <v>62</v>
      </c>
    </row>
    <row r="1021" spans="2:10" x14ac:dyDescent="0.45">
      <c r="B1021" t="s">
        <v>137</v>
      </c>
      <c r="C1021" t="s">
        <v>112</v>
      </c>
      <c r="D1021">
        <v>0</v>
      </c>
      <c r="E1021" t="s">
        <v>62</v>
      </c>
      <c r="G1021" t="s">
        <v>161</v>
      </c>
      <c r="H1021" t="s">
        <v>112</v>
      </c>
      <c r="I1021">
        <v>2.8420694838589028E-2</v>
      </c>
      <c r="J1021" t="s">
        <v>62</v>
      </c>
    </row>
    <row r="1022" spans="2:10" x14ac:dyDescent="0.45">
      <c r="B1022" t="s">
        <v>137</v>
      </c>
      <c r="C1022" t="s">
        <v>113</v>
      </c>
      <c r="D1022">
        <v>0</v>
      </c>
      <c r="E1022" t="s">
        <v>62</v>
      </c>
      <c r="G1022" t="s">
        <v>161</v>
      </c>
      <c r="H1022" t="s">
        <v>113</v>
      </c>
      <c r="I1022">
        <v>9.1624365935442983E-3</v>
      </c>
      <c r="J1022" t="s">
        <v>62</v>
      </c>
    </row>
    <row r="1023" spans="2:10" x14ac:dyDescent="0.45">
      <c r="B1023" t="s">
        <v>137</v>
      </c>
      <c r="C1023" t="s">
        <v>114</v>
      </c>
      <c r="D1023">
        <v>2.0363693033602855E-2</v>
      </c>
      <c r="E1023" t="s">
        <v>62</v>
      </c>
      <c r="G1023" t="s">
        <v>161</v>
      </c>
      <c r="H1023" t="s">
        <v>114</v>
      </c>
      <c r="I1023">
        <v>8.8498352081773177E-3</v>
      </c>
      <c r="J1023" t="s">
        <v>62</v>
      </c>
    </row>
    <row r="1024" spans="2:10" x14ac:dyDescent="0.45">
      <c r="B1024" t="s">
        <v>137</v>
      </c>
      <c r="C1024" t="s">
        <v>115</v>
      </c>
      <c r="D1024">
        <v>3.1090444534864859E-2</v>
      </c>
      <c r="E1024" t="s">
        <v>62</v>
      </c>
      <c r="G1024" t="s">
        <v>161</v>
      </c>
      <c r="H1024" t="s">
        <v>115</v>
      </c>
      <c r="I1024">
        <v>7.4683305305892336E-3</v>
      </c>
      <c r="J1024" t="s">
        <v>62</v>
      </c>
    </row>
    <row r="1025" spans="2:10" x14ac:dyDescent="0.45">
      <c r="B1025" t="s">
        <v>137</v>
      </c>
      <c r="C1025" t="s">
        <v>116</v>
      </c>
      <c r="D1025">
        <v>2.8581061886898507E-2</v>
      </c>
      <c r="E1025" t="s">
        <v>62</v>
      </c>
      <c r="G1025" t="s">
        <v>161</v>
      </c>
      <c r="H1025" t="s">
        <v>116</v>
      </c>
      <c r="I1025">
        <v>8.6741908533864744E-3</v>
      </c>
      <c r="J1025" t="s">
        <v>62</v>
      </c>
    </row>
    <row r="1026" spans="2:10" x14ac:dyDescent="0.45">
      <c r="B1026" t="s">
        <v>137</v>
      </c>
      <c r="C1026" t="s">
        <v>117</v>
      </c>
      <c r="D1026">
        <v>3.1004306403013136E-2</v>
      </c>
      <c r="E1026" t="s">
        <v>62</v>
      </c>
      <c r="G1026" t="s">
        <v>161</v>
      </c>
      <c r="H1026" t="s">
        <v>117</v>
      </c>
      <c r="I1026">
        <v>1.2599270726299605E-2</v>
      </c>
      <c r="J1026" t="s">
        <v>62</v>
      </c>
    </row>
    <row r="1027" spans="2:10" x14ac:dyDescent="0.45">
      <c r="B1027" t="s">
        <v>137</v>
      </c>
      <c r="C1027" t="s">
        <v>118</v>
      </c>
      <c r="D1027">
        <v>2.391000067741271E-2</v>
      </c>
      <c r="E1027" t="s">
        <v>62</v>
      </c>
      <c r="G1027" t="s">
        <v>161</v>
      </c>
      <c r="H1027" t="s">
        <v>118</v>
      </c>
      <c r="I1027">
        <v>1.7056469921273534E-2</v>
      </c>
      <c r="J1027" t="s">
        <v>62</v>
      </c>
    </row>
    <row r="1028" spans="2:10" x14ac:dyDescent="0.45">
      <c r="B1028" t="s">
        <v>137</v>
      </c>
      <c r="C1028" t="s">
        <v>119</v>
      </c>
      <c r="D1028">
        <v>4.3113392995175443E-5</v>
      </c>
      <c r="E1028" t="s">
        <v>62</v>
      </c>
      <c r="G1028" t="s">
        <v>161</v>
      </c>
      <c r="H1028" t="s">
        <v>119</v>
      </c>
      <c r="I1028">
        <v>2.2295970446262241E-2</v>
      </c>
      <c r="J1028" t="s">
        <v>62</v>
      </c>
    </row>
    <row r="1029" spans="2:10" x14ac:dyDescent="0.45">
      <c r="B1029" t="s">
        <v>137</v>
      </c>
      <c r="C1029" t="s">
        <v>120</v>
      </c>
      <c r="D1029">
        <v>0</v>
      </c>
      <c r="E1029" t="s">
        <v>62</v>
      </c>
      <c r="G1029" t="s">
        <v>161</v>
      </c>
      <c r="H1029" t="s">
        <v>120</v>
      </c>
      <c r="I1029">
        <v>1.7990137599939032E-2</v>
      </c>
      <c r="J1029" t="s">
        <v>62</v>
      </c>
    </row>
    <row r="1030" spans="2:10" x14ac:dyDescent="0.45">
      <c r="B1030" t="s">
        <v>137</v>
      </c>
      <c r="C1030" t="s">
        <v>121</v>
      </c>
      <c r="D1030">
        <v>0</v>
      </c>
      <c r="E1030" t="s">
        <v>62</v>
      </c>
      <c r="G1030" t="s">
        <v>161</v>
      </c>
      <c r="H1030" t="s">
        <v>121</v>
      </c>
      <c r="I1030">
        <v>2.0804399874997884E-2</v>
      </c>
      <c r="J1030" t="s">
        <v>62</v>
      </c>
    </row>
    <row r="1031" spans="2:10" x14ac:dyDescent="0.45">
      <c r="B1031" t="s">
        <v>138</v>
      </c>
      <c r="C1031" t="s">
        <v>61</v>
      </c>
      <c r="D1031">
        <v>0</v>
      </c>
      <c r="E1031" t="s">
        <v>62</v>
      </c>
      <c r="G1031" t="s">
        <v>162</v>
      </c>
      <c r="H1031" t="s">
        <v>61</v>
      </c>
      <c r="I1031">
        <v>2.9103264616481727E-2</v>
      </c>
      <c r="J1031" t="s">
        <v>62</v>
      </c>
    </row>
    <row r="1032" spans="2:10" x14ac:dyDescent="0.45">
      <c r="B1032" t="s">
        <v>138</v>
      </c>
      <c r="C1032" t="s">
        <v>63</v>
      </c>
      <c r="D1032">
        <v>0</v>
      </c>
      <c r="E1032" t="s">
        <v>62</v>
      </c>
      <c r="G1032" t="s">
        <v>162</v>
      </c>
      <c r="H1032" t="s">
        <v>63</v>
      </c>
      <c r="I1032">
        <v>1.1211420734531704E-2</v>
      </c>
      <c r="J1032" t="s">
        <v>62</v>
      </c>
    </row>
    <row r="1033" spans="2:10" x14ac:dyDescent="0.45">
      <c r="B1033" t="s">
        <v>138</v>
      </c>
      <c r="C1033" t="s">
        <v>64</v>
      </c>
      <c r="D1033">
        <v>1.0138652240678484E-2</v>
      </c>
      <c r="E1033" t="s">
        <v>62</v>
      </c>
      <c r="G1033" t="s">
        <v>162</v>
      </c>
      <c r="H1033" t="s">
        <v>64</v>
      </c>
      <c r="I1033">
        <v>1.0022771812372832E-2</v>
      </c>
      <c r="J1033" t="s">
        <v>62</v>
      </c>
    </row>
    <row r="1034" spans="2:10" x14ac:dyDescent="0.45">
      <c r="B1034" t="s">
        <v>138</v>
      </c>
      <c r="C1034" t="s">
        <v>65</v>
      </c>
      <c r="D1034">
        <v>2.8856352688810014E-2</v>
      </c>
      <c r="E1034" t="s">
        <v>62</v>
      </c>
      <c r="G1034" t="s">
        <v>162</v>
      </c>
      <c r="H1034" t="s">
        <v>65</v>
      </c>
      <c r="I1034">
        <v>6.9506863383214492E-3</v>
      </c>
      <c r="J1034" t="s">
        <v>62</v>
      </c>
    </row>
    <row r="1035" spans="2:10" x14ac:dyDescent="0.45">
      <c r="B1035" t="s">
        <v>138</v>
      </c>
      <c r="C1035" t="s">
        <v>66</v>
      </c>
      <c r="D1035">
        <v>3.2355016738189704E-2</v>
      </c>
      <c r="E1035" t="s">
        <v>62</v>
      </c>
      <c r="G1035" t="s">
        <v>162</v>
      </c>
      <c r="H1035" t="s">
        <v>66</v>
      </c>
      <c r="I1035">
        <v>8.587729688052749E-3</v>
      </c>
      <c r="J1035" t="s">
        <v>62</v>
      </c>
    </row>
    <row r="1036" spans="2:10" x14ac:dyDescent="0.45">
      <c r="B1036" t="s">
        <v>138</v>
      </c>
      <c r="C1036" t="s">
        <v>67</v>
      </c>
      <c r="D1036">
        <v>3.3377496806522848E-2</v>
      </c>
      <c r="E1036" t="s">
        <v>62</v>
      </c>
      <c r="G1036" t="s">
        <v>162</v>
      </c>
      <c r="H1036" t="s">
        <v>67</v>
      </c>
      <c r="I1036">
        <v>1.1889680740372919E-2</v>
      </c>
      <c r="J1036" t="s">
        <v>62</v>
      </c>
    </row>
    <row r="1037" spans="2:10" x14ac:dyDescent="0.45">
      <c r="B1037" t="s">
        <v>138</v>
      </c>
      <c r="C1037" t="s">
        <v>68</v>
      </c>
      <c r="D1037">
        <v>3.1298771727132836E-2</v>
      </c>
      <c r="E1037" t="s">
        <v>62</v>
      </c>
      <c r="G1037" t="s">
        <v>162</v>
      </c>
      <c r="H1037" t="s">
        <v>68</v>
      </c>
      <c r="I1037">
        <v>1.5815863522668522E-2</v>
      </c>
      <c r="J1037" t="s">
        <v>62</v>
      </c>
    </row>
    <row r="1038" spans="2:10" x14ac:dyDescent="0.45">
      <c r="B1038" t="s">
        <v>138</v>
      </c>
      <c r="C1038" t="s">
        <v>69</v>
      </c>
      <c r="D1038">
        <v>1.1237045086830691E-2</v>
      </c>
      <c r="E1038" t="s">
        <v>62</v>
      </c>
      <c r="G1038" t="s">
        <v>162</v>
      </c>
      <c r="H1038" t="s">
        <v>69</v>
      </c>
      <c r="I1038">
        <v>2.1345801068345428E-2</v>
      </c>
      <c r="J1038" t="s">
        <v>62</v>
      </c>
    </row>
    <row r="1039" spans="2:10" x14ac:dyDescent="0.45">
      <c r="B1039" t="s">
        <v>138</v>
      </c>
      <c r="C1039" t="s">
        <v>70</v>
      </c>
      <c r="D1039">
        <v>0</v>
      </c>
      <c r="E1039" t="s">
        <v>62</v>
      </c>
      <c r="G1039" t="s">
        <v>162</v>
      </c>
      <c r="H1039" t="s">
        <v>70</v>
      </c>
      <c r="I1039">
        <v>2.0409848715197146E-2</v>
      </c>
      <c r="J1039" t="s">
        <v>62</v>
      </c>
    </row>
    <row r="1040" spans="2:10" x14ac:dyDescent="0.45">
      <c r="B1040" t="s">
        <v>138</v>
      </c>
      <c r="C1040" t="s">
        <v>71</v>
      </c>
      <c r="D1040">
        <v>0</v>
      </c>
      <c r="E1040" t="s">
        <v>62</v>
      </c>
      <c r="G1040" t="s">
        <v>162</v>
      </c>
      <c r="H1040" t="s">
        <v>71</v>
      </c>
      <c r="I1040">
        <v>2.3155629826395151E-2</v>
      </c>
      <c r="J1040" t="s">
        <v>62</v>
      </c>
    </row>
    <row r="1041" spans="2:10" x14ac:dyDescent="0.45">
      <c r="B1041" t="s">
        <v>138</v>
      </c>
      <c r="C1041" t="s">
        <v>72</v>
      </c>
      <c r="D1041">
        <v>0</v>
      </c>
      <c r="E1041" t="s">
        <v>62</v>
      </c>
      <c r="G1041" t="s">
        <v>162</v>
      </c>
      <c r="H1041" t="s">
        <v>72</v>
      </c>
      <c r="I1041">
        <v>4.4978083383994984E-2</v>
      </c>
      <c r="J1041" t="s">
        <v>62</v>
      </c>
    </row>
    <row r="1042" spans="2:10" x14ac:dyDescent="0.45">
      <c r="B1042" t="s">
        <v>138</v>
      </c>
      <c r="C1042" t="s">
        <v>73</v>
      </c>
      <c r="D1042">
        <v>1.166483070411399E-3</v>
      </c>
      <c r="E1042" t="s">
        <v>62</v>
      </c>
      <c r="G1042" t="s">
        <v>162</v>
      </c>
      <c r="H1042" t="s">
        <v>73</v>
      </c>
      <c r="I1042">
        <v>1.6776602778696529E-2</v>
      </c>
      <c r="J1042" t="s">
        <v>62</v>
      </c>
    </row>
    <row r="1043" spans="2:10" x14ac:dyDescent="0.45">
      <c r="B1043" t="s">
        <v>138</v>
      </c>
      <c r="C1043" t="s">
        <v>74</v>
      </c>
      <c r="D1043">
        <v>1.7144829822869984E-2</v>
      </c>
      <c r="E1043" t="s">
        <v>62</v>
      </c>
      <c r="G1043" t="s">
        <v>162</v>
      </c>
      <c r="H1043" t="s">
        <v>74</v>
      </c>
      <c r="I1043">
        <v>1.4021835588140828E-2</v>
      </c>
      <c r="J1043" t="s">
        <v>62</v>
      </c>
    </row>
    <row r="1044" spans="2:10" x14ac:dyDescent="0.45">
      <c r="B1044" t="s">
        <v>138</v>
      </c>
      <c r="C1044" t="s">
        <v>75</v>
      </c>
      <c r="D1044">
        <v>3.1569612936541439E-2</v>
      </c>
      <c r="E1044" t="s">
        <v>62</v>
      </c>
      <c r="G1044" t="s">
        <v>162</v>
      </c>
      <c r="H1044" t="s">
        <v>75</v>
      </c>
      <c r="I1044">
        <v>1.5200132535921911E-2</v>
      </c>
      <c r="J1044" t="s">
        <v>62</v>
      </c>
    </row>
    <row r="1045" spans="2:10" x14ac:dyDescent="0.45">
      <c r="B1045" t="s">
        <v>138</v>
      </c>
      <c r="C1045" t="s">
        <v>76</v>
      </c>
      <c r="D1045">
        <v>3.7496732362650137E-2</v>
      </c>
      <c r="E1045" t="s">
        <v>62</v>
      </c>
      <c r="G1045" t="s">
        <v>162</v>
      </c>
      <c r="H1045" t="s">
        <v>76</v>
      </c>
      <c r="I1045">
        <v>1.9921769651961754E-2</v>
      </c>
      <c r="J1045" t="s">
        <v>62</v>
      </c>
    </row>
    <row r="1046" spans="2:10" x14ac:dyDescent="0.45">
      <c r="B1046" t="s">
        <v>138</v>
      </c>
      <c r="C1046" t="s">
        <v>77</v>
      </c>
      <c r="D1046">
        <v>3.8281513108930576E-2</v>
      </c>
      <c r="E1046" t="s">
        <v>62</v>
      </c>
      <c r="G1046" t="s">
        <v>162</v>
      </c>
      <c r="H1046" t="s">
        <v>77</v>
      </c>
      <c r="I1046">
        <v>2.6953075754913507E-2</v>
      </c>
      <c r="J1046" t="s">
        <v>62</v>
      </c>
    </row>
    <row r="1047" spans="2:10" x14ac:dyDescent="0.45">
      <c r="B1047" t="s">
        <v>138</v>
      </c>
      <c r="C1047" t="s">
        <v>78</v>
      </c>
      <c r="D1047">
        <v>3.3969589263061831E-2</v>
      </c>
      <c r="E1047" t="s">
        <v>62</v>
      </c>
      <c r="G1047" t="s">
        <v>162</v>
      </c>
      <c r="H1047" t="s">
        <v>78</v>
      </c>
      <c r="I1047">
        <v>3.2455769372464797E-2</v>
      </c>
      <c r="J1047" t="s">
        <v>62</v>
      </c>
    </row>
    <row r="1048" spans="2:10" x14ac:dyDescent="0.45">
      <c r="B1048" t="s">
        <v>138</v>
      </c>
      <c r="C1048" t="s">
        <v>79</v>
      </c>
      <c r="D1048">
        <v>1.9555391905622239E-2</v>
      </c>
      <c r="E1048" t="s">
        <v>62</v>
      </c>
      <c r="G1048" t="s">
        <v>162</v>
      </c>
      <c r="H1048" t="s">
        <v>79</v>
      </c>
      <c r="I1048">
        <v>3.3332659402838243E-2</v>
      </c>
      <c r="J1048" t="s">
        <v>62</v>
      </c>
    </row>
    <row r="1049" spans="2:10" x14ac:dyDescent="0.45">
      <c r="B1049" t="s">
        <v>138</v>
      </c>
      <c r="C1049" t="s">
        <v>80</v>
      </c>
      <c r="D1049">
        <v>0</v>
      </c>
      <c r="E1049" t="s">
        <v>62</v>
      </c>
      <c r="G1049" t="s">
        <v>162</v>
      </c>
      <c r="H1049" t="s">
        <v>80</v>
      </c>
      <c r="I1049">
        <v>2.8904109196624235E-2</v>
      </c>
      <c r="J1049" t="s">
        <v>62</v>
      </c>
    </row>
    <row r="1050" spans="2:10" x14ac:dyDescent="0.45">
      <c r="B1050" t="s">
        <v>138</v>
      </c>
      <c r="C1050" t="s">
        <v>81</v>
      </c>
      <c r="D1050">
        <v>0</v>
      </c>
      <c r="E1050" t="s">
        <v>62</v>
      </c>
      <c r="G1050" t="s">
        <v>162</v>
      </c>
      <c r="H1050" t="s">
        <v>81</v>
      </c>
      <c r="I1050">
        <v>3.3643701298657964E-2</v>
      </c>
      <c r="J1050" t="s">
        <v>62</v>
      </c>
    </row>
    <row r="1051" spans="2:10" x14ac:dyDescent="0.45">
      <c r="B1051" t="s">
        <v>138</v>
      </c>
      <c r="C1051" t="s">
        <v>82</v>
      </c>
      <c r="D1051">
        <v>0</v>
      </c>
      <c r="E1051" t="s">
        <v>62</v>
      </c>
      <c r="G1051" t="s">
        <v>162</v>
      </c>
      <c r="H1051" t="s">
        <v>82</v>
      </c>
      <c r="I1051">
        <v>2.4380287836812207E-2</v>
      </c>
      <c r="J1051" t="s">
        <v>62</v>
      </c>
    </row>
    <row r="1052" spans="2:10" x14ac:dyDescent="0.45">
      <c r="B1052" t="s">
        <v>138</v>
      </c>
      <c r="C1052" t="s">
        <v>83</v>
      </c>
      <c r="D1052">
        <v>3.394115928564674E-3</v>
      </c>
      <c r="E1052" t="s">
        <v>62</v>
      </c>
      <c r="G1052" t="s">
        <v>162</v>
      </c>
      <c r="H1052" t="s">
        <v>83</v>
      </c>
      <c r="I1052">
        <v>6.3216445094676846E-3</v>
      </c>
      <c r="J1052" t="s">
        <v>62</v>
      </c>
    </row>
    <row r="1053" spans="2:10" x14ac:dyDescent="0.45">
      <c r="B1053" t="s">
        <v>138</v>
      </c>
      <c r="C1053" t="s">
        <v>84</v>
      </c>
      <c r="D1053">
        <v>1.7718252532787589E-2</v>
      </c>
      <c r="E1053" t="s">
        <v>62</v>
      </c>
      <c r="G1053" t="s">
        <v>162</v>
      </c>
      <c r="H1053" t="s">
        <v>84</v>
      </c>
      <c r="I1053">
        <v>4.4296713715440287E-3</v>
      </c>
      <c r="J1053" t="s">
        <v>62</v>
      </c>
    </row>
    <row r="1054" spans="2:10" x14ac:dyDescent="0.45">
      <c r="B1054" t="s">
        <v>138</v>
      </c>
      <c r="C1054" t="s">
        <v>85</v>
      </c>
      <c r="D1054">
        <v>3.1910365026289494E-2</v>
      </c>
      <c r="E1054" t="s">
        <v>62</v>
      </c>
      <c r="G1054" t="s">
        <v>162</v>
      </c>
      <c r="H1054" t="s">
        <v>85</v>
      </c>
      <c r="I1054">
        <v>5.1581959592212285E-3</v>
      </c>
      <c r="J1054" t="s">
        <v>62</v>
      </c>
    </row>
    <row r="1055" spans="2:10" x14ac:dyDescent="0.45">
      <c r="B1055" t="s">
        <v>138</v>
      </c>
      <c r="C1055" t="s">
        <v>86</v>
      </c>
      <c r="D1055">
        <v>3.9523546887097097E-2</v>
      </c>
      <c r="E1055" t="s">
        <v>62</v>
      </c>
      <c r="G1055" t="s">
        <v>162</v>
      </c>
      <c r="H1055" t="s">
        <v>86</v>
      </c>
      <c r="I1055">
        <v>1.019926808404055E-2</v>
      </c>
      <c r="J1055" t="s">
        <v>62</v>
      </c>
    </row>
    <row r="1056" spans="2:10" x14ac:dyDescent="0.45">
      <c r="B1056" t="s">
        <v>138</v>
      </c>
      <c r="C1056" t="s">
        <v>87</v>
      </c>
      <c r="D1056">
        <v>4.0126225565116296E-2</v>
      </c>
      <c r="E1056" t="s">
        <v>62</v>
      </c>
      <c r="G1056" t="s">
        <v>162</v>
      </c>
      <c r="H1056" t="s">
        <v>87</v>
      </c>
      <c r="I1056">
        <v>1.9894633444469349E-2</v>
      </c>
      <c r="J1056" t="s">
        <v>62</v>
      </c>
    </row>
    <row r="1057" spans="2:10" x14ac:dyDescent="0.45">
      <c r="B1057" t="s">
        <v>138</v>
      </c>
      <c r="C1057" t="s">
        <v>88</v>
      </c>
      <c r="D1057">
        <v>3.5102084738289491E-2</v>
      </c>
      <c r="E1057" t="s">
        <v>62</v>
      </c>
      <c r="G1057" t="s">
        <v>162</v>
      </c>
      <c r="H1057" t="s">
        <v>88</v>
      </c>
      <c r="I1057">
        <v>2.8536529669154501E-2</v>
      </c>
      <c r="J1057" t="s">
        <v>62</v>
      </c>
    </row>
    <row r="1058" spans="2:10" x14ac:dyDescent="0.45">
      <c r="B1058" t="s">
        <v>138</v>
      </c>
      <c r="C1058" t="s">
        <v>89</v>
      </c>
      <c r="D1058">
        <v>2.1945111630091659E-2</v>
      </c>
      <c r="E1058" t="s">
        <v>62</v>
      </c>
      <c r="G1058" t="s">
        <v>162</v>
      </c>
      <c r="H1058" t="s">
        <v>89</v>
      </c>
      <c r="I1058">
        <v>3.3248391346641856E-2</v>
      </c>
      <c r="J1058" t="s">
        <v>62</v>
      </c>
    </row>
    <row r="1059" spans="2:10" x14ac:dyDescent="0.45">
      <c r="B1059" t="s">
        <v>138</v>
      </c>
      <c r="C1059" t="s">
        <v>90</v>
      </c>
      <c r="D1059">
        <v>1.7939983755346422E-3</v>
      </c>
      <c r="E1059" t="s">
        <v>62</v>
      </c>
      <c r="G1059" t="s">
        <v>162</v>
      </c>
      <c r="H1059" t="s">
        <v>90</v>
      </c>
      <c r="I1059">
        <v>3.0876241918341717E-2</v>
      </c>
      <c r="J1059" t="s">
        <v>62</v>
      </c>
    </row>
    <row r="1060" spans="2:10" x14ac:dyDescent="0.45">
      <c r="B1060" t="s">
        <v>138</v>
      </c>
      <c r="C1060" t="s">
        <v>91</v>
      </c>
      <c r="D1060">
        <v>0</v>
      </c>
      <c r="E1060" t="s">
        <v>62</v>
      </c>
      <c r="G1060" t="s">
        <v>162</v>
      </c>
      <c r="H1060" t="s">
        <v>91</v>
      </c>
      <c r="I1060">
        <v>2.715355168252398E-2</v>
      </c>
      <c r="J1060" t="s">
        <v>62</v>
      </c>
    </row>
    <row r="1061" spans="2:10" x14ac:dyDescent="0.45">
      <c r="B1061" t="s">
        <v>138</v>
      </c>
      <c r="C1061" t="s">
        <v>92</v>
      </c>
      <c r="D1061">
        <v>0</v>
      </c>
      <c r="E1061" t="s">
        <v>62</v>
      </c>
      <c r="G1061" t="s">
        <v>162</v>
      </c>
      <c r="H1061" t="s">
        <v>92</v>
      </c>
      <c r="I1061">
        <v>1.9484002497823567E-2</v>
      </c>
      <c r="J1061" t="s">
        <v>62</v>
      </c>
    </row>
    <row r="1062" spans="2:10" x14ac:dyDescent="0.45">
      <c r="B1062" t="s">
        <v>138</v>
      </c>
      <c r="C1062" t="s">
        <v>93</v>
      </c>
      <c r="D1062">
        <v>3.0488505534715963E-3</v>
      </c>
      <c r="E1062" t="s">
        <v>62</v>
      </c>
      <c r="G1062" t="s">
        <v>162</v>
      </c>
      <c r="H1062" t="s">
        <v>93</v>
      </c>
      <c r="I1062">
        <v>5.4795146223948913E-3</v>
      </c>
      <c r="J1062" t="s">
        <v>62</v>
      </c>
    </row>
    <row r="1063" spans="2:10" x14ac:dyDescent="0.45">
      <c r="B1063" t="s">
        <v>138</v>
      </c>
      <c r="C1063" t="s">
        <v>94</v>
      </c>
      <c r="D1063">
        <v>1.846793245134834E-2</v>
      </c>
      <c r="E1063" t="s">
        <v>62</v>
      </c>
      <c r="G1063" t="s">
        <v>162</v>
      </c>
      <c r="H1063" t="s">
        <v>94</v>
      </c>
      <c r="I1063">
        <v>2.5525163573892123E-3</v>
      </c>
      <c r="J1063" t="s">
        <v>62</v>
      </c>
    </row>
    <row r="1064" spans="2:10" x14ac:dyDescent="0.45">
      <c r="B1064" t="s">
        <v>138</v>
      </c>
      <c r="C1064" t="s">
        <v>95</v>
      </c>
      <c r="D1064">
        <v>3.2823158825162277E-2</v>
      </c>
      <c r="E1064" t="s">
        <v>62</v>
      </c>
      <c r="G1064" t="s">
        <v>162</v>
      </c>
      <c r="H1064" t="s">
        <v>95</v>
      </c>
      <c r="I1064">
        <v>2.8519160117602281E-3</v>
      </c>
      <c r="J1064" t="s">
        <v>62</v>
      </c>
    </row>
    <row r="1065" spans="2:10" x14ac:dyDescent="0.45">
      <c r="B1065" t="s">
        <v>138</v>
      </c>
      <c r="C1065" t="s">
        <v>96</v>
      </c>
      <c r="D1065">
        <v>3.8927463521030235E-2</v>
      </c>
      <c r="E1065" t="s">
        <v>62</v>
      </c>
      <c r="G1065" t="s">
        <v>162</v>
      </c>
      <c r="H1065" t="s">
        <v>96</v>
      </c>
      <c r="I1065">
        <v>7.2957773413749915E-3</v>
      </c>
      <c r="J1065" t="s">
        <v>62</v>
      </c>
    </row>
    <row r="1066" spans="2:10" x14ac:dyDescent="0.45">
      <c r="B1066" t="s">
        <v>138</v>
      </c>
      <c r="C1066" t="s">
        <v>97</v>
      </c>
      <c r="D1066">
        <v>3.911890285502842E-2</v>
      </c>
      <c r="E1066" t="s">
        <v>62</v>
      </c>
      <c r="G1066" t="s">
        <v>162</v>
      </c>
      <c r="H1066" t="s">
        <v>97</v>
      </c>
      <c r="I1066">
        <v>1.6562446175635511E-2</v>
      </c>
      <c r="J1066" t="s">
        <v>62</v>
      </c>
    </row>
    <row r="1067" spans="2:10" x14ac:dyDescent="0.45">
      <c r="B1067" t="s">
        <v>138</v>
      </c>
      <c r="C1067" t="s">
        <v>98</v>
      </c>
      <c r="D1067">
        <v>3.4279116170508876E-2</v>
      </c>
      <c r="E1067" t="s">
        <v>62</v>
      </c>
      <c r="G1067" t="s">
        <v>162</v>
      </c>
      <c r="H1067" t="s">
        <v>98</v>
      </c>
      <c r="I1067">
        <v>2.4924739982536373E-2</v>
      </c>
      <c r="J1067" t="s">
        <v>62</v>
      </c>
    </row>
    <row r="1068" spans="2:10" x14ac:dyDescent="0.45">
      <c r="B1068" t="s">
        <v>138</v>
      </c>
      <c r="C1068" t="s">
        <v>99</v>
      </c>
      <c r="D1068">
        <v>2.1135085889255143E-2</v>
      </c>
      <c r="E1068" t="s">
        <v>62</v>
      </c>
      <c r="G1068" t="s">
        <v>162</v>
      </c>
      <c r="H1068" t="s">
        <v>99</v>
      </c>
      <c r="I1068">
        <v>2.664775409903055E-2</v>
      </c>
      <c r="J1068" t="s">
        <v>62</v>
      </c>
    </row>
    <row r="1069" spans="2:10" x14ac:dyDescent="0.45">
      <c r="B1069" t="s">
        <v>138</v>
      </c>
      <c r="C1069" t="s">
        <v>100</v>
      </c>
      <c r="D1069">
        <v>1.6319309372888084E-3</v>
      </c>
      <c r="E1069" t="s">
        <v>62</v>
      </c>
      <c r="G1069" t="s">
        <v>162</v>
      </c>
      <c r="H1069" t="s">
        <v>100</v>
      </c>
      <c r="I1069">
        <v>2.2990920448797941E-2</v>
      </c>
      <c r="J1069" t="s">
        <v>62</v>
      </c>
    </row>
    <row r="1070" spans="2:10" x14ac:dyDescent="0.45">
      <c r="B1070" t="s">
        <v>138</v>
      </c>
      <c r="C1070" t="s">
        <v>101</v>
      </c>
      <c r="D1070">
        <v>0</v>
      </c>
      <c r="E1070" t="s">
        <v>62</v>
      </c>
      <c r="G1070" t="s">
        <v>162</v>
      </c>
      <c r="H1070" t="s">
        <v>101</v>
      </c>
      <c r="I1070">
        <v>1.918697728502898E-2</v>
      </c>
      <c r="J1070" t="s">
        <v>62</v>
      </c>
    </row>
    <row r="1071" spans="2:10" x14ac:dyDescent="0.45">
      <c r="B1071" t="s">
        <v>138</v>
      </c>
      <c r="C1071" t="s">
        <v>102</v>
      </c>
      <c r="D1071">
        <v>0</v>
      </c>
      <c r="E1071" t="s">
        <v>62</v>
      </c>
      <c r="G1071" t="s">
        <v>162</v>
      </c>
      <c r="H1071" t="s">
        <v>102</v>
      </c>
      <c r="I1071">
        <v>1.1927115022844733E-2</v>
      </c>
      <c r="J1071" t="s">
        <v>62</v>
      </c>
    </row>
    <row r="1072" spans="2:10" x14ac:dyDescent="0.45">
      <c r="B1072" t="s">
        <v>138</v>
      </c>
      <c r="C1072" t="s">
        <v>103</v>
      </c>
      <c r="D1072">
        <v>6.6653538937721653E-5</v>
      </c>
      <c r="E1072" t="s">
        <v>62</v>
      </c>
      <c r="G1072" t="s">
        <v>162</v>
      </c>
      <c r="H1072" t="s">
        <v>103</v>
      </c>
      <c r="I1072">
        <v>3.8651336597861738E-3</v>
      </c>
      <c r="J1072" t="s">
        <v>62</v>
      </c>
    </row>
    <row r="1073" spans="2:10" x14ac:dyDescent="0.45">
      <c r="B1073" t="s">
        <v>138</v>
      </c>
      <c r="C1073" t="s">
        <v>104</v>
      </c>
      <c r="D1073">
        <v>1.5837377307034873E-2</v>
      </c>
      <c r="E1073" t="s">
        <v>62</v>
      </c>
      <c r="G1073" t="s">
        <v>162</v>
      </c>
      <c r="H1073" t="s">
        <v>104</v>
      </c>
      <c r="I1073">
        <v>2.288304007836551E-3</v>
      </c>
      <c r="J1073" t="s">
        <v>62</v>
      </c>
    </row>
    <row r="1074" spans="2:10" x14ac:dyDescent="0.45">
      <c r="B1074" t="s">
        <v>138</v>
      </c>
      <c r="C1074" t="s">
        <v>105</v>
      </c>
      <c r="D1074">
        <v>3.1345583625520659E-2</v>
      </c>
      <c r="E1074" t="s">
        <v>62</v>
      </c>
      <c r="G1074" t="s">
        <v>162</v>
      </c>
      <c r="H1074" t="s">
        <v>105</v>
      </c>
      <c r="I1074">
        <v>2.620797772488657E-3</v>
      </c>
      <c r="J1074" t="s">
        <v>62</v>
      </c>
    </row>
    <row r="1075" spans="2:10" x14ac:dyDescent="0.45">
      <c r="B1075" t="s">
        <v>138</v>
      </c>
      <c r="C1075" t="s">
        <v>106</v>
      </c>
      <c r="D1075">
        <v>3.4822840043210117E-2</v>
      </c>
      <c r="E1075" t="s">
        <v>62</v>
      </c>
      <c r="G1075" t="s">
        <v>162</v>
      </c>
      <c r="H1075" t="s">
        <v>106</v>
      </c>
      <c r="I1075">
        <v>4.9689259530441426E-3</v>
      </c>
      <c r="J1075" t="s">
        <v>62</v>
      </c>
    </row>
    <row r="1076" spans="2:10" x14ac:dyDescent="0.45">
      <c r="B1076" t="s">
        <v>138</v>
      </c>
      <c r="C1076" t="s">
        <v>107</v>
      </c>
      <c r="D1076">
        <v>3.5917378959188867E-2</v>
      </c>
      <c r="E1076" t="s">
        <v>62</v>
      </c>
      <c r="G1076" t="s">
        <v>162</v>
      </c>
      <c r="H1076" t="s">
        <v>107</v>
      </c>
      <c r="I1076">
        <v>1.0328740642923429E-2</v>
      </c>
      <c r="J1076" t="s">
        <v>62</v>
      </c>
    </row>
    <row r="1077" spans="2:10" x14ac:dyDescent="0.45">
      <c r="B1077" t="s">
        <v>138</v>
      </c>
      <c r="C1077" t="s">
        <v>108</v>
      </c>
      <c r="D1077">
        <v>3.1155676587611758E-2</v>
      </c>
      <c r="E1077" t="s">
        <v>62</v>
      </c>
      <c r="G1077" t="s">
        <v>162</v>
      </c>
      <c r="H1077" t="s">
        <v>108</v>
      </c>
      <c r="I1077">
        <v>1.5954196436987145E-2</v>
      </c>
      <c r="J1077" t="s">
        <v>62</v>
      </c>
    </row>
    <row r="1078" spans="2:10" x14ac:dyDescent="0.45">
      <c r="B1078" t="s">
        <v>138</v>
      </c>
      <c r="C1078" t="s">
        <v>109</v>
      </c>
      <c r="D1078">
        <v>1.2317074410973348E-2</v>
      </c>
      <c r="E1078" t="s">
        <v>62</v>
      </c>
      <c r="G1078" t="s">
        <v>162</v>
      </c>
      <c r="H1078" t="s">
        <v>109</v>
      </c>
      <c r="I1078">
        <v>1.8760871160918281E-2</v>
      </c>
      <c r="J1078" t="s">
        <v>62</v>
      </c>
    </row>
    <row r="1079" spans="2:10" x14ac:dyDescent="0.45">
      <c r="B1079" t="s">
        <v>138</v>
      </c>
      <c r="C1079" t="s">
        <v>110</v>
      </c>
      <c r="D1079">
        <v>0</v>
      </c>
      <c r="E1079" t="s">
        <v>62</v>
      </c>
      <c r="G1079" t="s">
        <v>162</v>
      </c>
      <c r="H1079" t="s">
        <v>110</v>
      </c>
      <c r="I1079">
        <v>1.4102927953126312E-2</v>
      </c>
      <c r="J1079" t="s">
        <v>62</v>
      </c>
    </row>
    <row r="1080" spans="2:10" x14ac:dyDescent="0.45">
      <c r="B1080" t="s">
        <v>138</v>
      </c>
      <c r="C1080" t="s">
        <v>111</v>
      </c>
      <c r="D1080">
        <v>0</v>
      </c>
      <c r="E1080" t="s">
        <v>62</v>
      </c>
      <c r="G1080" t="s">
        <v>162</v>
      </c>
      <c r="H1080" t="s">
        <v>111</v>
      </c>
      <c r="I1080">
        <v>1.1610320840773871E-2</v>
      </c>
      <c r="J1080" t="s">
        <v>62</v>
      </c>
    </row>
    <row r="1081" spans="2:10" x14ac:dyDescent="0.45">
      <c r="B1081" t="s">
        <v>138</v>
      </c>
      <c r="C1081" t="s">
        <v>112</v>
      </c>
      <c r="D1081">
        <v>0</v>
      </c>
      <c r="E1081" t="s">
        <v>62</v>
      </c>
      <c r="G1081" t="s">
        <v>162</v>
      </c>
      <c r="H1081" t="s">
        <v>112</v>
      </c>
      <c r="I1081">
        <v>2.5952339321768807E-2</v>
      </c>
      <c r="J1081" t="s">
        <v>62</v>
      </c>
    </row>
    <row r="1082" spans="2:10" x14ac:dyDescent="0.45">
      <c r="B1082" t="s">
        <v>138</v>
      </c>
      <c r="C1082" t="s">
        <v>113</v>
      </c>
      <c r="D1082">
        <v>0</v>
      </c>
      <c r="E1082" t="s">
        <v>62</v>
      </c>
      <c r="G1082" t="s">
        <v>162</v>
      </c>
      <c r="H1082" t="s">
        <v>113</v>
      </c>
      <c r="I1082">
        <v>8.1107786498203684E-3</v>
      </c>
      <c r="J1082" t="s">
        <v>62</v>
      </c>
    </row>
    <row r="1083" spans="2:10" x14ac:dyDescent="0.45">
      <c r="B1083" t="s">
        <v>138</v>
      </c>
      <c r="C1083" t="s">
        <v>114</v>
      </c>
      <c r="D1083">
        <v>1.1152323920838382E-2</v>
      </c>
      <c r="E1083" t="s">
        <v>62</v>
      </c>
      <c r="G1083" t="s">
        <v>162</v>
      </c>
      <c r="H1083" t="s">
        <v>114</v>
      </c>
      <c r="I1083">
        <v>7.1096393780849809E-3</v>
      </c>
      <c r="J1083" t="s">
        <v>62</v>
      </c>
    </row>
    <row r="1084" spans="2:10" x14ac:dyDescent="0.45">
      <c r="B1084" t="s">
        <v>138</v>
      </c>
      <c r="C1084" t="s">
        <v>115</v>
      </c>
      <c r="D1084">
        <v>2.7410631676135399E-2</v>
      </c>
      <c r="E1084" t="s">
        <v>62</v>
      </c>
      <c r="G1084" t="s">
        <v>162</v>
      </c>
      <c r="H1084" t="s">
        <v>115</v>
      </c>
      <c r="I1084">
        <v>5.5699742830821351E-3</v>
      </c>
      <c r="J1084" t="s">
        <v>62</v>
      </c>
    </row>
    <row r="1085" spans="2:10" x14ac:dyDescent="0.45">
      <c r="B1085" t="s">
        <v>138</v>
      </c>
      <c r="C1085" t="s">
        <v>116</v>
      </c>
      <c r="D1085">
        <v>2.911600254786997E-2</v>
      </c>
      <c r="E1085" t="s">
        <v>62</v>
      </c>
      <c r="G1085" t="s">
        <v>162</v>
      </c>
      <c r="H1085" t="s">
        <v>116</v>
      </c>
      <c r="I1085">
        <v>6.8376575321921944E-3</v>
      </c>
      <c r="J1085" t="s">
        <v>62</v>
      </c>
    </row>
    <row r="1086" spans="2:10" x14ac:dyDescent="0.45">
      <c r="B1086" t="s">
        <v>138</v>
      </c>
      <c r="C1086" t="s">
        <v>117</v>
      </c>
      <c r="D1086">
        <v>3.0783769003181284E-2</v>
      </c>
      <c r="E1086" t="s">
        <v>62</v>
      </c>
      <c r="G1086" t="s">
        <v>162</v>
      </c>
      <c r="H1086" t="s">
        <v>117</v>
      </c>
      <c r="I1086">
        <v>1.0724682201066232E-2</v>
      </c>
      <c r="J1086" t="s">
        <v>62</v>
      </c>
    </row>
    <row r="1087" spans="2:10" x14ac:dyDescent="0.45">
      <c r="B1087" t="s">
        <v>138</v>
      </c>
      <c r="C1087" t="s">
        <v>118</v>
      </c>
      <c r="D1087">
        <v>2.6013165230725582E-2</v>
      </c>
      <c r="E1087" t="s">
        <v>62</v>
      </c>
      <c r="G1087" t="s">
        <v>162</v>
      </c>
      <c r="H1087" t="s">
        <v>118</v>
      </c>
      <c r="I1087">
        <v>1.5642895654557648E-2</v>
      </c>
      <c r="J1087" t="s">
        <v>62</v>
      </c>
    </row>
    <row r="1088" spans="2:10" x14ac:dyDescent="0.45">
      <c r="B1088" t="s">
        <v>138</v>
      </c>
      <c r="C1088" t="s">
        <v>119</v>
      </c>
      <c r="D1088">
        <v>6.6678935036546504E-3</v>
      </c>
      <c r="E1088" t="s">
        <v>62</v>
      </c>
      <c r="G1088" t="s">
        <v>162</v>
      </c>
      <c r="H1088" t="s">
        <v>119</v>
      </c>
      <c r="I1088">
        <v>2.1241231307769233E-2</v>
      </c>
      <c r="J1088" t="s">
        <v>62</v>
      </c>
    </row>
    <row r="1089" spans="2:10" x14ac:dyDescent="0.45">
      <c r="B1089" t="s">
        <v>138</v>
      </c>
      <c r="C1089" t="s">
        <v>120</v>
      </c>
      <c r="D1089">
        <v>0</v>
      </c>
      <c r="E1089" t="s">
        <v>62</v>
      </c>
      <c r="G1089" t="s">
        <v>162</v>
      </c>
      <c r="H1089" t="s">
        <v>120</v>
      </c>
      <c r="I1089">
        <v>1.8609509498571562E-2</v>
      </c>
      <c r="J1089" t="s">
        <v>62</v>
      </c>
    </row>
    <row r="1090" spans="2:10" x14ac:dyDescent="0.45">
      <c r="B1090" t="s">
        <v>138</v>
      </c>
      <c r="C1090" t="s">
        <v>121</v>
      </c>
      <c r="D1090">
        <v>0</v>
      </c>
      <c r="E1090" t="s">
        <v>62</v>
      </c>
      <c r="G1090" t="s">
        <v>162</v>
      </c>
      <c r="H1090" t="s">
        <v>121</v>
      </c>
      <c r="I1090">
        <v>2.0918542051415231E-2</v>
      </c>
      <c r="J1090" t="s">
        <v>62</v>
      </c>
    </row>
    <row r="1091" spans="2:10" x14ac:dyDescent="0.45">
      <c r="B1091" t="s">
        <v>139</v>
      </c>
      <c r="C1091" t="s">
        <v>61</v>
      </c>
      <c r="D1091">
        <v>0</v>
      </c>
      <c r="E1091" t="s">
        <v>62</v>
      </c>
      <c r="G1091" t="s">
        <v>163</v>
      </c>
      <c r="H1091" t="s">
        <v>61</v>
      </c>
      <c r="I1091">
        <v>2.4846784538883109E-2</v>
      </c>
      <c r="J1091" t="s">
        <v>62</v>
      </c>
    </row>
    <row r="1092" spans="2:10" x14ac:dyDescent="0.45">
      <c r="B1092" t="s">
        <v>139</v>
      </c>
      <c r="C1092" t="s">
        <v>63</v>
      </c>
      <c r="D1092">
        <v>0</v>
      </c>
      <c r="E1092" t="s">
        <v>62</v>
      </c>
      <c r="G1092" t="s">
        <v>163</v>
      </c>
      <c r="H1092" t="s">
        <v>63</v>
      </c>
      <c r="I1092">
        <v>8.8839869213107429E-3</v>
      </c>
      <c r="J1092" t="s">
        <v>62</v>
      </c>
    </row>
    <row r="1093" spans="2:10" x14ac:dyDescent="0.45">
      <c r="B1093" t="s">
        <v>139</v>
      </c>
      <c r="C1093" t="s">
        <v>64</v>
      </c>
      <c r="D1093">
        <v>1.1863753157909893E-2</v>
      </c>
      <c r="E1093" t="s">
        <v>62</v>
      </c>
      <c r="G1093" t="s">
        <v>163</v>
      </c>
      <c r="H1093" t="s">
        <v>64</v>
      </c>
      <c r="I1093">
        <v>8.2622406926759987E-3</v>
      </c>
      <c r="J1093" t="s">
        <v>62</v>
      </c>
    </row>
    <row r="1094" spans="2:10" x14ac:dyDescent="0.45">
      <c r="B1094" t="s">
        <v>139</v>
      </c>
      <c r="C1094" t="s">
        <v>65</v>
      </c>
      <c r="D1094">
        <v>2.9812566932858699E-2</v>
      </c>
      <c r="E1094" t="s">
        <v>62</v>
      </c>
      <c r="G1094" t="s">
        <v>163</v>
      </c>
      <c r="H1094" t="s">
        <v>65</v>
      </c>
      <c r="I1094">
        <v>8.9333975942090284E-3</v>
      </c>
      <c r="J1094" t="s">
        <v>62</v>
      </c>
    </row>
    <row r="1095" spans="2:10" x14ac:dyDescent="0.45">
      <c r="B1095" t="s">
        <v>139</v>
      </c>
      <c r="C1095" t="s">
        <v>66</v>
      </c>
      <c r="D1095">
        <v>3.0142543121078461E-2</v>
      </c>
      <c r="E1095" t="s">
        <v>62</v>
      </c>
      <c r="G1095" t="s">
        <v>163</v>
      </c>
      <c r="H1095" t="s">
        <v>66</v>
      </c>
      <c r="I1095">
        <v>1.2490518434469562E-2</v>
      </c>
      <c r="J1095" t="s">
        <v>62</v>
      </c>
    </row>
    <row r="1096" spans="2:10" x14ac:dyDescent="0.45">
      <c r="B1096" t="s">
        <v>139</v>
      </c>
      <c r="C1096" t="s">
        <v>67</v>
      </c>
      <c r="D1096">
        <v>3.0813833888954721E-2</v>
      </c>
      <c r="E1096" t="s">
        <v>62</v>
      </c>
      <c r="G1096" t="s">
        <v>163</v>
      </c>
      <c r="H1096" t="s">
        <v>67</v>
      </c>
      <c r="I1096">
        <v>1.5005033668217736E-2</v>
      </c>
      <c r="J1096" t="s">
        <v>62</v>
      </c>
    </row>
    <row r="1097" spans="2:10" x14ac:dyDescent="0.45">
      <c r="B1097" t="s">
        <v>139</v>
      </c>
      <c r="C1097" t="s">
        <v>68</v>
      </c>
      <c r="D1097">
        <v>2.8195153548306387E-2</v>
      </c>
      <c r="E1097" t="s">
        <v>62</v>
      </c>
      <c r="G1097" t="s">
        <v>163</v>
      </c>
      <c r="H1097" t="s">
        <v>68</v>
      </c>
      <c r="I1097">
        <v>1.6340121123759259E-2</v>
      </c>
      <c r="J1097" t="s">
        <v>62</v>
      </c>
    </row>
    <row r="1098" spans="2:10" x14ac:dyDescent="0.45">
      <c r="B1098" t="s">
        <v>139</v>
      </c>
      <c r="C1098" t="s">
        <v>69</v>
      </c>
      <c r="D1098">
        <v>8.8317572851894337E-3</v>
      </c>
      <c r="E1098" t="s">
        <v>62</v>
      </c>
      <c r="G1098" t="s">
        <v>163</v>
      </c>
      <c r="H1098" t="s">
        <v>69</v>
      </c>
      <c r="I1098">
        <v>1.4774291241270845E-2</v>
      </c>
      <c r="J1098" t="s">
        <v>62</v>
      </c>
    </row>
    <row r="1099" spans="2:10" x14ac:dyDescent="0.45">
      <c r="B1099" t="s">
        <v>139</v>
      </c>
      <c r="C1099" t="s">
        <v>70</v>
      </c>
      <c r="D1099">
        <v>0</v>
      </c>
      <c r="E1099" t="s">
        <v>62</v>
      </c>
      <c r="G1099" t="s">
        <v>163</v>
      </c>
      <c r="H1099" t="s">
        <v>70</v>
      </c>
      <c r="I1099">
        <v>1.2816616895797063E-2</v>
      </c>
      <c r="J1099" t="s">
        <v>62</v>
      </c>
    </row>
    <row r="1100" spans="2:10" x14ac:dyDescent="0.45">
      <c r="B1100" t="s">
        <v>139</v>
      </c>
      <c r="C1100" t="s">
        <v>71</v>
      </c>
      <c r="D1100">
        <v>0</v>
      </c>
      <c r="E1100" t="s">
        <v>62</v>
      </c>
      <c r="G1100" t="s">
        <v>163</v>
      </c>
      <c r="H1100" t="s">
        <v>71</v>
      </c>
      <c r="I1100">
        <v>1.7898414826347499E-2</v>
      </c>
      <c r="J1100" t="s">
        <v>62</v>
      </c>
    </row>
    <row r="1101" spans="2:10" x14ac:dyDescent="0.45">
      <c r="B1101" t="s">
        <v>139</v>
      </c>
      <c r="C1101" t="s">
        <v>72</v>
      </c>
      <c r="D1101">
        <v>0</v>
      </c>
      <c r="E1101" t="s">
        <v>62</v>
      </c>
      <c r="G1101" t="s">
        <v>163</v>
      </c>
      <c r="H1101" t="s">
        <v>72</v>
      </c>
      <c r="I1101">
        <v>4.7022024640373715E-2</v>
      </c>
      <c r="J1101" t="s">
        <v>62</v>
      </c>
    </row>
    <row r="1102" spans="2:10" x14ac:dyDescent="0.45">
      <c r="B1102" t="s">
        <v>139</v>
      </c>
      <c r="C1102" t="s">
        <v>73</v>
      </c>
      <c r="D1102">
        <v>2.9883955363133783E-3</v>
      </c>
      <c r="E1102" t="s">
        <v>62</v>
      </c>
      <c r="G1102" t="s">
        <v>163</v>
      </c>
      <c r="H1102" t="s">
        <v>73</v>
      </c>
      <c r="I1102">
        <v>1.6130866707875238E-2</v>
      </c>
      <c r="J1102" t="s">
        <v>62</v>
      </c>
    </row>
    <row r="1103" spans="2:10" x14ac:dyDescent="0.45">
      <c r="B1103" t="s">
        <v>139</v>
      </c>
      <c r="C1103" t="s">
        <v>74</v>
      </c>
      <c r="D1103">
        <v>2.1098472434353317E-2</v>
      </c>
      <c r="E1103" t="s">
        <v>62</v>
      </c>
      <c r="G1103" t="s">
        <v>163</v>
      </c>
      <c r="H1103" t="s">
        <v>74</v>
      </c>
      <c r="I1103">
        <v>1.3756845676458029E-2</v>
      </c>
      <c r="J1103" t="s">
        <v>62</v>
      </c>
    </row>
    <row r="1104" spans="2:10" x14ac:dyDescent="0.45">
      <c r="B1104" t="s">
        <v>139</v>
      </c>
      <c r="C1104" t="s">
        <v>75</v>
      </c>
      <c r="D1104">
        <v>3.2751283600295555E-2</v>
      </c>
      <c r="E1104" t="s">
        <v>62</v>
      </c>
      <c r="G1104" t="s">
        <v>163</v>
      </c>
      <c r="H1104" t="s">
        <v>75</v>
      </c>
      <c r="I1104">
        <v>1.8339686840279725E-2</v>
      </c>
      <c r="J1104" t="s">
        <v>62</v>
      </c>
    </row>
    <row r="1105" spans="2:10" x14ac:dyDescent="0.45">
      <c r="B1105" t="s">
        <v>139</v>
      </c>
      <c r="C1105" t="s">
        <v>76</v>
      </c>
      <c r="D1105">
        <v>3.5060213585044908E-2</v>
      </c>
      <c r="E1105" t="s">
        <v>62</v>
      </c>
      <c r="G1105" t="s">
        <v>163</v>
      </c>
      <c r="H1105" t="s">
        <v>76</v>
      </c>
      <c r="I1105">
        <v>2.2889709548199143E-2</v>
      </c>
      <c r="J1105" t="s">
        <v>62</v>
      </c>
    </row>
    <row r="1106" spans="2:10" x14ac:dyDescent="0.45">
      <c r="B1106" t="s">
        <v>139</v>
      </c>
      <c r="C1106" t="s">
        <v>77</v>
      </c>
      <c r="D1106">
        <v>3.511104817251836E-2</v>
      </c>
      <c r="E1106" t="s">
        <v>62</v>
      </c>
      <c r="G1106" t="s">
        <v>163</v>
      </c>
      <c r="H1106" t="s">
        <v>77</v>
      </c>
      <c r="I1106">
        <v>2.6586364345846183E-2</v>
      </c>
      <c r="J1106" t="s">
        <v>62</v>
      </c>
    </row>
    <row r="1107" spans="2:10" x14ac:dyDescent="0.45">
      <c r="B1107" t="s">
        <v>139</v>
      </c>
      <c r="C1107" t="s">
        <v>78</v>
      </c>
      <c r="D1107">
        <v>3.0909839914339217E-2</v>
      </c>
      <c r="E1107" t="s">
        <v>62</v>
      </c>
      <c r="G1107" t="s">
        <v>163</v>
      </c>
      <c r="H1107" t="s">
        <v>78</v>
      </c>
      <c r="I1107">
        <v>2.9523901113027221E-2</v>
      </c>
      <c r="J1107" t="s">
        <v>62</v>
      </c>
    </row>
    <row r="1108" spans="2:10" x14ac:dyDescent="0.45">
      <c r="B1108" t="s">
        <v>139</v>
      </c>
      <c r="C1108" t="s">
        <v>79</v>
      </c>
      <c r="D1108">
        <v>1.7619386892515548E-2</v>
      </c>
      <c r="E1108" t="s">
        <v>62</v>
      </c>
      <c r="G1108" t="s">
        <v>163</v>
      </c>
      <c r="H1108" t="s">
        <v>79</v>
      </c>
      <c r="I1108">
        <v>2.8359402861821509E-2</v>
      </c>
      <c r="J1108" t="s">
        <v>62</v>
      </c>
    </row>
    <row r="1109" spans="2:10" x14ac:dyDescent="0.45">
      <c r="B1109" t="s">
        <v>139</v>
      </c>
      <c r="C1109" t="s">
        <v>80</v>
      </c>
      <c r="D1109">
        <v>0</v>
      </c>
      <c r="E1109" t="s">
        <v>62</v>
      </c>
      <c r="G1109" t="s">
        <v>163</v>
      </c>
      <c r="H1109" t="s">
        <v>80</v>
      </c>
      <c r="I1109">
        <v>2.4234919511645824E-2</v>
      </c>
      <c r="J1109" t="s">
        <v>62</v>
      </c>
    </row>
    <row r="1110" spans="2:10" x14ac:dyDescent="0.45">
      <c r="B1110" t="s">
        <v>139</v>
      </c>
      <c r="C1110" t="s">
        <v>81</v>
      </c>
      <c r="D1110">
        <v>0</v>
      </c>
      <c r="E1110" t="s">
        <v>62</v>
      </c>
      <c r="G1110" t="s">
        <v>163</v>
      </c>
      <c r="H1110" t="s">
        <v>81</v>
      </c>
      <c r="I1110">
        <v>3.2744380856992536E-2</v>
      </c>
      <c r="J1110" t="s">
        <v>62</v>
      </c>
    </row>
    <row r="1111" spans="2:10" x14ac:dyDescent="0.45">
      <c r="B1111" t="s">
        <v>139</v>
      </c>
      <c r="C1111" t="s">
        <v>82</v>
      </c>
      <c r="D1111">
        <v>0</v>
      </c>
      <c r="E1111" t="s">
        <v>62</v>
      </c>
      <c r="G1111" t="s">
        <v>163</v>
      </c>
      <c r="H1111" t="s">
        <v>82</v>
      </c>
      <c r="I1111">
        <v>4.1301070241449848E-2</v>
      </c>
      <c r="J1111" t="s">
        <v>62</v>
      </c>
    </row>
    <row r="1112" spans="2:10" x14ac:dyDescent="0.45">
      <c r="B1112" t="s">
        <v>139</v>
      </c>
      <c r="C1112" t="s">
        <v>83</v>
      </c>
      <c r="D1112">
        <v>6.7283385569548966E-3</v>
      </c>
      <c r="E1112" t="s">
        <v>62</v>
      </c>
      <c r="G1112" t="s">
        <v>163</v>
      </c>
      <c r="H1112" t="s">
        <v>83</v>
      </c>
      <c r="I1112">
        <v>1.2412936778563336E-2</v>
      </c>
      <c r="J1112" t="s">
        <v>62</v>
      </c>
    </row>
    <row r="1113" spans="2:10" x14ac:dyDescent="0.45">
      <c r="B1113" t="s">
        <v>139</v>
      </c>
      <c r="C1113" t="s">
        <v>84</v>
      </c>
      <c r="D1113">
        <v>2.654713005741045E-2</v>
      </c>
      <c r="E1113" t="s">
        <v>62</v>
      </c>
      <c r="G1113" t="s">
        <v>163</v>
      </c>
      <c r="H1113" t="s">
        <v>84</v>
      </c>
      <c r="I1113">
        <v>1.0907988464969612E-2</v>
      </c>
      <c r="J1113" t="s">
        <v>62</v>
      </c>
    </row>
    <row r="1114" spans="2:10" x14ac:dyDescent="0.45">
      <c r="B1114" t="s">
        <v>139</v>
      </c>
      <c r="C1114" t="s">
        <v>85</v>
      </c>
      <c r="D1114">
        <v>3.6515579005253415E-2</v>
      </c>
      <c r="E1114" t="s">
        <v>62</v>
      </c>
      <c r="G1114" t="s">
        <v>163</v>
      </c>
      <c r="H1114" t="s">
        <v>85</v>
      </c>
      <c r="I1114">
        <v>1.4150755041752831E-2</v>
      </c>
      <c r="J1114" t="s">
        <v>62</v>
      </c>
    </row>
    <row r="1115" spans="2:10" x14ac:dyDescent="0.45">
      <c r="B1115" t="s">
        <v>139</v>
      </c>
      <c r="C1115" t="s">
        <v>86</v>
      </c>
      <c r="D1115">
        <v>3.9260049094573264E-2</v>
      </c>
      <c r="E1115" t="s">
        <v>62</v>
      </c>
      <c r="G1115" t="s">
        <v>163</v>
      </c>
      <c r="H1115" t="s">
        <v>86</v>
      </c>
      <c r="I1115">
        <v>1.7786470384474593E-2</v>
      </c>
      <c r="J1115" t="s">
        <v>62</v>
      </c>
    </row>
    <row r="1116" spans="2:10" x14ac:dyDescent="0.45">
      <c r="B1116" t="s">
        <v>139</v>
      </c>
      <c r="C1116" t="s">
        <v>87</v>
      </c>
      <c r="D1116">
        <v>3.867248960428616E-2</v>
      </c>
      <c r="E1116" t="s">
        <v>62</v>
      </c>
      <c r="G1116" t="s">
        <v>163</v>
      </c>
      <c r="H1116" t="s">
        <v>87</v>
      </c>
      <c r="I1116">
        <v>2.2843767961962736E-2</v>
      </c>
      <c r="J1116" t="s">
        <v>62</v>
      </c>
    </row>
    <row r="1117" spans="2:10" x14ac:dyDescent="0.45">
      <c r="B1117" t="s">
        <v>139</v>
      </c>
      <c r="C1117" t="s">
        <v>88</v>
      </c>
      <c r="D1117">
        <v>3.4161564204793382E-2</v>
      </c>
      <c r="E1117" t="s">
        <v>62</v>
      </c>
      <c r="G1117" t="s">
        <v>163</v>
      </c>
      <c r="H1117" t="s">
        <v>88</v>
      </c>
      <c r="I1117">
        <v>2.716789804768982E-2</v>
      </c>
      <c r="J1117" t="s">
        <v>62</v>
      </c>
    </row>
    <row r="1118" spans="2:10" x14ac:dyDescent="0.45">
      <c r="B1118" t="s">
        <v>139</v>
      </c>
      <c r="C1118" t="s">
        <v>89</v>
      </c>
      <c r="D1118">
        <v>2.2266079719021177E-2</v>
      </c>
      <c r="E1118" t="s">
        <v>62</v>
      </c>
      <c r="G1118" t="s">
        <v>163</v>
      </c>
      <c r="H1118" t="s">
        <v>89</v>
      </c>
      <c r="I1118">
        <v>2.812202785725728E-2</v>
      </c>
      <c r="J1118" t="s">
        <v>62</v>
      </c>
    </row>
    <row r="1119" spans="2:10" x14ac:dyDescent="0.45">
      <c r="B1119" t="s">
        <v>139</v>
      </c>
      <c r="C1119" t="s">
        <v>90</v>
      </c>
      <c r="D1119">
        <v>2.1032110799272118E-3</v>
      </c>
      <c r="E1119" t="s">
        <v>62</v>
      </c>
      <c r="G1119" t="s">
        <v>163</v>
      </c>
      <c r="H1119" t="s">
        <v>90</v>
      </c>
      <c r="I1119">
        <v>2.45273530655611E-2</v>
      </c>
      <c r="J1119" t="s">
        <v>62</v>
      </c>
    </row>
    <row r="1120" spans="2:10" x14ac:dyDescent="0.45">
      <c r="B1120" t="s">
        <v>139</v>
      </c>
      <c r="C1120" t="s">
        <v>91</v>
      </c>
      <c r="D1120">
        <v>0</v>
      </c>
      <c r="E1120" t="s">
        <v>62</v>
      </c>
      <c r="G1120" t="s">
        <v>163</v>
      </c>
      <c r="H1120" t="s">
        <v>91</v>
      </c>
      <c r="I1120">
        <v>2.9088345508778656E-2</v>
      </c>
      <c r="J1120" t="s">
        <v>62</v>
      </c>
    </row>
    <row r="1121" spans="2:10" x14ac:dyDescent="0.45">
      <c r="B1121" t="s">
        <v>139</v>
      </c>
      <c r="C1121" t="s">
        <v>92</v>
      </c>
      <c r="D1121">
        <v>0</v>
      </c>
      <c r="E1121" t="s">
        <v>62</v>
      </c>
      <c r="G1121" t="s">
        <v>163</v>
      </c>
      <c r="H1121" t="s">
        <v>92</v>
      </c>
      <c r="I1121">
        <v>1.6108538991295131E-2</v>
      </c>
      <c r="J1121" t="s">
        <v>62</v>
      </c>
    </row>
    <row r="1122" spans="2:10" x14ac:dyDescent="0.45">
      <c r="B1122" t="s">
        <v>139</v>
      </c>
      <c r="C1122" t="s">
        <v>93</v>
      </c>
      <c r="D1122">
        <v>5.6828425942289981E-3</v>
      </c>
      <c r="E1122" t="s">
        <v>62</v>
      </c>
      <c r="G1122" t="s">
        <v>163</v>
      </c>
      <c r="H1122" t="s">
        <v>93</v>
      </c>
      <c r="I1122">
        <v>5.3497395976103085E-3</v>
      </c>
      <c r="J1122" t="s">
        <v>62</v>
      </c>
    </row>
    <row r="1123" spans="2:10" x14ac:dyDescent="0.45">
      <c r="B1123" t="s">
        <v>139</v>
      </c>
      <c r="C1123" t="s">
        <v>94</v>
      </c>
      <c r="D1123">
        <v>2.5630690868133077E-2</v>
      </c>
      <c r="E1123" t="s">
        <v>62</v>
      </c>
      <c r="G1123" t="s">
        <v>163</v>
      </c>
      <c r="H1123" t="s">
        <v>94</v>
      </c>
      <c r="I1123">
        <v>4.4953068500446754E-3</v>
      </c>
      <c r="J1123" t="s">
        <v>62</v>
      </c>
    </row>
    <row r="1124" spans="2:10" x14ac:dyDescent="0.45">
      <c r="B1124" t="s">
        <v>139</v>
      </c>
      <c r="C1124" t="s">
        <v>95</v>
      </c>
      <c r="D1124">
        <v>3.5899181772300628E-2</v>
      </c>
      <c r="E1124" t="s">
        <v>62</v>
      </c>
      <c r="G1124" t="s">
        <v>163</v>
      </c>
      <c r="H1124" t="s">
        <v>95</v>
      </c>
      <c r="I1124">
        <v>6.8516669102136503E-3</v>
      </c>
      <c r="J1124" t="s">
        <v>62</v>
      </c>
    </row>
    <row r="1125" spans="2:10" x14ac:dyDescent="0.45">
      <c r="B1125" t="s">
        <v>139</v>
      </c>
      <c r="C1125" t="s">
        <v>96</v>
      </c>
      <c r="D1125">
        <v>3.8347457340870021E-2</v>
      </c>
      <c r="E1125" t="s">
        <v>62</v>
      </c>
      <c r="G1125" t="s">
        <v>163</v>
      </c>
      <c r="H1125" t="s">
        <v>96</v>
      </c>
      <c r="I1125">
        <v>1.0108903199801093E-2</v>
      </c>
      <c r="J1125" t="s">
        <v>62</v>
      </c>
    </row>
    <row r="1126" spans="2:10" x14ac:dyDescent="0.45">
      <c r="B1126" t="s">
        <v>139</v>
      </c>
      <c r="C1126" t="s">
        <v>97</v>
      </c>
      <c r="D1126">
        <v>3.7729527149205321E-2</v>
      </c>
      <c r="E1126" t="s">
        <v>62</v>
      </c>
      <c r="G1126" t="s">
        <v>163</v>
      </c>
      <c r="H1126" t="s">
        <v>97</v>
      </c>
      <c r="I1126">
        <v>1.4300542297363718E-2</v>
      </c>
      <c r="J1126" t="s">
        <v>62</v>
      </c>
    </row>
    <row r="1127" spans="2:10" x14ac:dyDescent="0.45">
      <c r="B1127" t="s">
        <v>139</v>
      </c>
      <c r="C1127" t="s">
        <v>98</v>
      </c>
      <c r="D1127">
        <v>3.2325666340907215E-2</v>
      </c>
      <c r="E1127" t="s">
        <v>62</v>
      </c>
      <c r="G1127" t="s">
        <v>163</v>
      </c>
      <c r="H1127" t="s">
        <v>98</v>
      </c>
      <c r="I1127">
        <v>1.6372197929343708E-2</v>
      </c>
      <c r="J1127" t="s">
        <v>62</v>
      </c>
    </row>
    <row r="1128" spans="2:10" x14ac:dyDescent="0.45">
      <c r="B1128" t="s">
        <v>139</v>
      </c>
      <c r="C1128" t="s">
        <v>99</v>
      </c>
      <c r="D1128">
        <v>1.9904948881644163E-2</v>
      </c>
      <c r="E1128" t="s">
        <v>62</v>
      </c>
      <c r="G1128" t="s">
        <v>163</v>
      </c>
      <c r="H1128" t="s">
        <v>99</v>
      </c>
      <c r="I1128">
        <v>1.6351477109833343E-2</v>
      </c>
      <c r="J1128" t="s">
        <v>62</v>
      </c>
    </row>
    <row r="1129" spans="2:10" x14ac:dyDescent="0.45">
      <c r="B1129" t="s">
        <v>139</v>
      </c>
      <c r="C1129" t="s">
        <v>100</v>
      </c>
      <c r="D1129">
        <v>1.6113390108477316E-3</v>
      </c>
      <c r="E1129" t="s">
        <v>62</v>
      </c>
      <c r="G1129" t="s">
        <v>163</v>
      </c>
      <c r="H1129" t="s">
        <v>100</v>
      </c>
      <c r="I1129">
        <v>1.3254771996983796E-2</v>
      </c>
      <c r="J1129" t="s">
        <v>62</v>
      </c>
    </row>
    <row r="1130" spans="2:10" x14ac:dyDescent="0.45">
      <c r="B1130" t="s">
        <v>139</v>
      </c>
      <c r="C1130" t="s">
        <v>101</v>
      </c>
      <c r="D1130">
        <v>0</v>
      </c>
      <c r="E1130" t="s">
        <v>62</v>
      </c>
      <c r="G1130" t="s">
        <v>163</v>
      </c>
      <c r="H1130" t="s">
        <v>101</v>
      </c>
      <c r="I1130">
        <v>1.3633370595716825E-2</v>
      </c>
      <c r="J1130" t="s">
        <v>62</v>
      </c>
    </row>
    <row r="1131" spans="2:10" x14ac:dyDescent="0.45">
      <c r="B1131" t="s">
        <v>139</v>
      </c>
      <c r="C1131" t="s">
        <v>102</v>
      </c>
      <c r="D1131">
        <v>0</v>
      </c>
      <c r="E1131" t="s">
        <v>62</v>
      </c>
      <c r="G1131" t="s">
        <v>163</v>
      </c>
      <c r="H1131" t="s">
        <v>102</v>
      </c>
      <c r="I1131">
        <v>9.523741630690627E-3</v>
      </c>
      <c r="J1131" t="s">
        <v>62</v>
      </c>
    </row>
    <row r="1132" spans="2:10" x14ac:dyDescent="0.45">
      <c r="B1132" t="s">
        <v>139</v>
      </c>
      <c r="C1132" t="s">
        <v>103</v>
      </c>
      <c r="D1132">
        <v>1.3341985126875671E-3</v>
      </c>
      <c r="E1132" t="s">
        <v>62</v>
      </c>
      <c r="G1132" t="s">
        <v>163</v>
      </c>
      <c r="H1132" t="s">
        <v>103</v>
      </c>
      <c r="I1132">
        <v>3.3489680574465769E-3</v>
      </c>
      <c r="J1132" t="s">
        <v>62</v>
      </c>
    </row>
    <row r="1133" spans="2:10" x14ac:dyDescent="0.45">
      <c r="B1133" t="s">
        <v>139</v>
      </c>
      <c r="C1133" t="s">
        <v>104</v>
      </c>
      <c r="D1133">
        <v>1.865857120716213E-2</v>
      </c>
      <c r="E1133" t="s">
        <v>62</v>
      </c>
      <c r="G1133" t="s">
        <v>163</v>
      </c>
      <c r="H1133" t="s">
        <v>104</v>
      </c>
      <c r="I1133">
        <v>3.1851266326253019E-3</v>
      </c>
      <c r="J1133" t="s">
        <v>62</v>
      </c>
    </row>
    <row r="1134" spans="2:10" x14ac:dyDescent="0.45">
      <c r="B1134" t="s">
        <v>139</v>
      </c>
      <c r="C1134" t="s">
        <v>105</v>
      </c>
      <c r="D1134">
        <v>3.172028532138188E-2</v>
      </c>
      <c r="E1134" t="s">
        <v>62</v>
      </c>
      <c r="G1134" t="s">
        <v>163</v>
      </c>
      <c r="H1134" t="s">
        <v>105</v>
      </c>
      <c r="I1134">
        <v>5.2764779121070035E-3</v>
      </c>
      <c r="J1134" t="s">
        <v>62</v>
      </c>
    </row>
    <row r="1135" spans="2:10" x14ac:dyDescent="0.45">
      <c r="B1135" t="s">
        <v>139</v>
      </c>
      <c r="C1135" t="s">
        <v>106</v>
      </c>
      <c r="D1135">
        <v>3.2423719458281292E-2</v>
      </c>
      <c r="E1135" t="s">
        <v>62</v>
      </c>
      <c r="G1135" t="s">
        <v>163</v>
      </c>
      <c r="H1135" t="s">
        <v>106</v>
      </c>
      <c r="I1135">
        <v>9.6590012779488067E-3</v>
      </c>
      <c r="J1135" t="s">
        <v>62</v>
      </c>
    </row>
    <row r="1136" spans="2:10" x14ac:dyDescent="0.45">
      <c r="B1136" t="s">
        <v>139</v>
      </c>
      <c r="C1136" t="s">
        <v>107</v>
      </c>
      <c r="D1136">
        <v>3.315660953467485E-2</v>
      </c>
      <c r="E1136" t="s">
        <v>62</v>
      </c>
      <c r="G1136" t="s">
        <v>163</v>
      </c>
      <c r="H1136" t="s">
        <v>107</v>
      </c>
      <c r="I1136">
        <v>1.4327953042764064E-2</v>
      </c>
      <c r="J1136" t="s">
        <v>62</v>
      </c>
    </row>
    <row r="1137" spans="2:10" x14ac:dyDescent="0.45">
      <c r="B1137" t="s">
        <v>139</v>
      </c>
      <c r="C1137" t="s">
        <v>108</v>
      </c>
      <c r="D1137">
        <v>2.7879875879799936E-2</v>
      </c>
      <c r="E1137" t="s">
        <v>62</v>
      </c>
      <c r="G1137" t="s">
        <v>163</v>
      </c>
      <c r="H1137" t="s">
        <v>108</v>
      </c>
      <c r="I1137">
        <v>1.5567447028359851E-2</v>
      </c>
      <c r="J1137" t="s">
        <v>62</v>
      </c>
    </row>
    <row r="1138" spans="2:10" x14ac:dyDescent="0.45">
      <c r="B1138" t="s">
        <v>139</v>
      </c>
      <c r="C1138" t="s">
        <v>109</v>
      </c>
      <c r="D1138">
        <v>9.8944162547487773E-3</v>
      </c>
      <c r="E1138" t="s">
        <v>62</v>
      </c>
      <c r="G1138" t="s">
        <v>163</v>
      </c>
      <c r="H1138" t="s">
        <v>109</v>
      </c>
      <c r="I1138">
        <v>1.2228498929447506E-2</v>
      </c>
      <c r="J1138" t="s">
        <v>62</v>
      </c>
    </row>
    <row r="1139" spans="2:10" x14ac:dyDescent="0.45">
      <c r="B1139" t="s">
        <v>139</v>
      </c>
      <c r="C1139" t="s">
        <v>110</v>
      </c>
      <c r="D1139">
        <v>0</v>
      </c>
      <c r="E1139" t="s">
        <v>62</v>
      </c>
      <c r="G1139" t="s">
        <v>163</v>
      </c>
      <c r="H1139" t="s">
        <v>110</v>
      </c>
      <c r="I1139">
        <v>8.1230745035743429E-3</v>
      </c>
      <c r="J1139" t="s">
        <v>62</v>
      </c>
    </row>
    <row r="1140" spans="2:10" x14ac:dyDescent="0.45">
      <c r="B1140" t="s">
        <v>139</v>
      </c>
      <c r="C1140" t="s">
        <v>111</v>
      </c>
      <c r="D1140">
        <v>0</v>
      </c>
      <c r="E1140" t="s">
        <v>62</v>
      </c>
      <c r="G1140" t="s">
        <v>163</v>
      </c>
      <c r="H1140" t="s">
        <v>111</v>
      </c>
      <c r="I1140">
        <v>8.6623812536872815E-3</v>
      </c>
      <c r="J1140" t="s">
        <v>62</v>
      </c>
    </row>
    <row r="1141" spans="2:10" x14ac:dyDescent="0.45">
      <c r="B1141" t="s">
        <v>139</v>
      </c>
      <c r="C1141" t="s">
        <v>112</v>
      </c>
      <c r="D1141">
        <v>0</v>
      </c>
      <c r="E1141" t="s">
        <v>62</v>
      </c>
      <c r="G1141" t="s">
        <v>163</v>
      </c>
      <c r="H1141" t="s">
        <v>112</v>
      </c>
      <c r="I1141">
        <v>3.1603942372749133E-2</v>
      </c>
      <c r="J1141" t="s">
        <v>62</v>
      </c>
    </row>
    <row r="1142" spans="2:10" x14ac:dyDescent="0.45">
      <c r="B1142" t="s">
        <v>139</v>
      </c>
      <c r="C1142" t="s">
        <v>113</v>
      </c>
      <c r="D1142">
        <v>0</v>
      </c>
      <c r="E1142" t="s">
        <v>62</v>
      </c>
      <c r="G1142" t="s">
        <v>163</v>
      </c>
      <c r="H1142" t="s">
        <v>113</v>
      </c>
      <c r="I1142">
        <v>1.3349029159112387E-2</v>
      </c>
      <c r="J1142" t="s">
        <v>62</v>
      </c>
    </row>
    <row r="1143" spans="2:10" x14ac:dyDescent="0.45">
      <c r="B1143" t="s">
        <v>139</v>
      </c>
      <c r="C1143" t="s">
        <v>114</v>
      </c>
      <c r="D1143">
        <v>1.4322568168676832E-2</v>
      </c>
      <c r="E1143" t="s">
        <v>62</v>
      </c>
      <c r="G1143" t="s">
        <v>163</v>
      </c>
      <c r="H1143" t="s">
        <v>114</v>
      </c>
      <c r="I1143">
        <v>1.253619461623416E-2</v>
      </c>
      <c r="J1143" t="s">
        <v>62</v>
      </c>
    </row>
    <row r="1144" spans="2:10" x14ac:dyDescent="0.45">
      <c r="B1144" t="s">
        <v>139</v>
      </c>
      <c r="C1144" t="s">
        <v>115</v>
      </c>
      <c r="D1144">
        <v>2.917311600041143E-2</v>
      </c>
      <c r="E1144" t="s">
        <v>62</v>
      </c>
      <c r="G1144" t="s">
        <v>163</v>
      </c>
      <c r="H1144" t="s">
        <v>115</v>
      </c>
      <c r="I1144">
        <v>1.4130953952393157E-2</v>
      </c>
      <c r="J1144" t="s">
        <v>62</v>
      </c>
    </row>
    <row r="1145" spans="2:10" x14ac:dyDescent="0.45">
      <c r="B1145" t="s">
        <v>139</v>
      </c>
      <c r="C1145" t="s">
        <v>116</v>
      </c>
      <c r="D1145">
        <v>2.7731830504284134E-2</v>
      </c>
      <c r="E1145" t="s">
        <v>62</v>
      </c>
      <c r="G1145" t="s">
        <v>163</v>
      </c>
      <c r="H1145" t="s">
        <v>116</v>
      </c>
      <c r="I1145">
        <v>1.6576223184534406E-2</v>
      </c>
      <c r="J1145" t="s">
        <v>62</v>
      </c>
    </row>
    <row r="1146" spans="2:10" x14ac:dyDescent="0.45">
      <c r="B1146" t="s">
        <v>139</v>
      </c>
      <c r="C1146" t="s">
        <v>117</v>
      </c>
      <c r="D1146">
        <v>2.9329824098298433E-2</v>
      </c>
      <c r="E1146" t="s">
        <v>62</v>
      </c>
      <c r="G1146" t="s">
        <v>163</v>
      </c>
      <c r="H1146" t="s">
        <v>117</v>
      </c>
      <c r="I1146">
        <v>1.6574784470692182E-2</v>
      </c>
      <c r="J1146" t="s">
        <v>62</v>
      </c>
    </row>
    <row r="1147" spans="2:10" x14ac:dyDescent="0.45">
      <c r="B1147" t="s">
        <v>139</v>
      </c>
      <c r="C1147" t="s">
        <v>118</v>
      </c>
      <c r="D1147">
        <v>2.3433044825813164E-2</v>
      </c>
      <c r="E1147" t="s">
        <v>62</v>
      </c>
      <c r="G1147" t="s">
        <v>163</v>
      </c>
      <c r="H1147" t="s">
        <v>118</v>
      </c>
      <c r="I1147">
        <v>1.5833526077177137E-2</v>
      </c>
      <c r="J1147" t="s">
        <v>62</v>
      </c>
    </row>
    <row r="1148" spans="2:10" x14ac:dyDescent="0.45">
      <c r="B1148" t="s">
        <v>139</v>
      </c>
      <c r="C1148" t="s">
        <v>119</v>
      </c>
      <c r="D1148">
        <v>2.3575968837457233E-3</v>
      </c>
      <c r="E1148" t="s">
        <v>62</v>
      </c>
      <c r="G1148" t="s">
        <v>163</v>
      </c>
      <c r="H1148" t="s">
        <v>119</v>
      </c>
      <c r="I1148">
        <v>1.3727277263617419E-2</v>
      </c>
      <c r="J1148" t="s">
        <v>62</v>
      </c>
    </row>
    <row r="1149" spans="2:10" x14ac:dyDescent="0.45">
      <c r="B1149" t="s">
        <v>139</v>
      </c>
      <c r="C1149" t="s">
        <v>120</v>
      </c>
      <c r="D1149">
        <v>0</v>
      </c>
      <c r="E1149" t="s">
        <v>62</v>
      </c>
      <c r="G1149" t="s">
        <v>163</v>
      </c>
      <c r="H1149" t="s">
        <v>120</v>
      </c>
      <c r="I1149">
        <v>1.2198548911259047E-2</v>
      </c>
      <c r="J1149" t="s">
        <v>62</v>
      </c>
    </row>
    <row r="1150" spans="2:10" x14ac:dyDescent="0.45">
      <c r="B1150" t="s">
        <v>139</v>
      </c>
      <c r="C1150" t="s">
        <v>121</v>
      </c>
      <c r="D1150">
        <v>0</v>
      </c>
      <c r="E1150" t="s">
        <v>62</v>
      </c>
      <c r="G1150" t="s">
        <v>163</v>
      </c>
      <c r="H1150" t="s">
        <v>121</v>
      </c>
      <c r="I1150">
        <v>1.8592212853449936E-2</v>
      </c>
      <c r="J1150" t="s">
        <v>62</v>
      </c>
    </row>
    <row r="1151" spans="2:10" x14ac:dyDescent="0.45">
      <c r="B1151" t="s">
        <v>140</v>
      </c>
      <c r="C1151" t="s">
        <v>61</v>
      </c>
      <c r="D1151">
        <v>0</v>
      </c>
      <c r="E1151" t="s">
        <v>62</v>
      </c>
      <c r="G1151" t="s">
        <v>164</v>
      </c>
      <c r="H1151" t="s">
        <v>61</v>
      </c>
      <c r="I1151">
        <v>2.923421937394164E-2</v>
      </c>
      <c r="J1151" t="s">
        <v>62</v>
      </c>
    </row>
    <row r="1152" spans="2:10" x14ac:dyDescent="0.45">
      <c r="B1152" t="s">
        <v>140</v>
      </c>
      <c r="C1152" t="s">
        <v>63</v>
      </c>
      <c r="D1152">
        <v>0</v>
      </c>
      <c r="E1152" t="s">
        <v>62</v>
      </c>
      <c r="G1152" t="s">
        <v>164</v>
      </c>
      <c r="H1152" t="s">
        <v>63</v>
      </c>
      <c r="I1152">
        <v>1.1412955970707172E-2</v>
      </c>
      <c r="J1152" t="s">
        <v>62</v>
      </c>
    </row>
    <row r="1153" spans="2:10" x14ac:dyDescent="0.45">
      <c r="B1153" t="s">
        <v>140</v>
      </c>
      <c r="C1153" t="s">
        <v>64</v>
      </c>
      <c r="D1153">
        <v>1.5250341951070097E-2</v>
      </c>
      <c r="E1153" t="s">
        <v>62</v>
      </c>
      <c r="G1153" t="s">
        <v>164</v>
      </c>
      <c r="H1153" t="s">
        <v>64</v>
      </c>
      <c r="I1153">
        <v>1.0895897525924663E-2</v>
      </c>
      <c r="J1153" t="s">
        <v>62</v>
      </c>
    </row>
    <row r="1154" spans="2:10" x14ac:dyDescent="0.45">
      <c r="B1154" t="s">
        <v>140</v>
      </c>
      <c r="C1154" t="s">
        <v>65</v>
      </c>
      <c r="D1154">
        <v>3.2017003979335164E-2</v>
      </c>
      <c r="E1154" t="s">
        <v>62</v>
      </c>
      <c r="G1154" t="s">
        <v>164</v>
      </c>
      <c r="H1154" t="s">
        <v>65</v>
      </c>
      <c r="I1154">
        <v>1.0508989169266682E-2</v>
      </c>
      <c r="J1154" t="s">
        <v>62</v>
      </c>
    </row>
    <row r="1155" spans="2:10" x14ac:dyDescent="0.45">
      <c r="B1155" t="s">
        <v>140</v>
      </c>
      <c r="C1155" t="s">
        <v>66</v>
      </c>
      <c r="D1155">
        <v>3.1537205706340818E-2</v>
      </c>
      <c r="E1155" t="s">
        <v>62</v>
      </c>
      <c r="G1155" t="s">
        <v>164</v>
      </c>
      <c r="H1155" t="s">
        <v>66</v>
      </c>
      <c r="I1155">
        <v>1.242865753352084E-2</v>
      </c>
      <c r="J1155" t="s">
        <v>62</v>
      </c>
    </row>
    <row r="1156" spans="2:10" x14ac:dyDescent="0.45">
      <c r="B1156" t="s">
        <v>140</v>
      </c>
      <c r="C1156" t="s">
        <v>67</v>
      </c>
      <c r="D1156">
        <v>3.2656922750268443E-2</v>
      </c>
      <c r="E1156" t="s">
        <v>62</v>
      </c>
      <c r="G1156" t="s">
        <v>164</v>
      </c>
      <c r="H1156" t="s">
        <v>67</v>
      </c>
      <c r="I1156">
        <v>1.3814493699314602E-2</v>
      </c>
      <c r="J1156" t="s">
        <v>62</v>
      </c>
    </row>
    <row r="1157" spans="2:10" x14ac:dyDescent="0.45">
      <c r="B1157" t="s">
        <v>140</v>
      </c>
      <c r="C1157" t="s">
        <v>68</v>
      </c>
      <c r="D1157">
        <v>2.9418999885831118E-2</v>
      </c>
      <c r="E1157" t="s">
        <v>62</v>
      </c>
      <c r="G1157" t="s">
        <v>164</v>
      </c>
      <c r="H1157" t="s">
        <v>68</v>
      </c>
      <c r="I1157">
        <v>1.4477452673371414E-2</v>
      </c>
      <c r="J1157" t="s">
        <v>62</v>
      </c>
    </row>
    <row r="1158" spans="2:10" x14ac:dyDescent="0.45">
      <c r="B1158" t="s">
        <v>140</v>
      </c>
      <c r="C1158" t="s">
        <v>69</v>
      </c>
      <c r="D1158">
        <v>8.9989739388531709E-3</v>
      </c>
      <c r="E1158" t="s">
        <v>62</v>
      </c>
      <c r="G1158" t="s">
        <v>164</v>
      </c>
      <c r="H1158" t="s">
        <v>69</v>
      </c>
      <c r="I1158">
        <v>1.4266978727094501E-2</v>
      </c>
      <c r="J1158" t="s">
        <v>62</v>
      </c>
    </row>
    <row r="1159" spans="2:10" x14ac:dyDescent="0.45">
      <c r="B1159" t="s">
        <v>140</v>
      </c>
      <c r="C1159" t="s">
        <v>70</v>
      </c>
      <c r="D1159">
        <v>0</v>
      </c>
      <c r="E1159" t="s">
        <v>62</v>
      </c>
      <c r="G1159" t="s">
        <v>164</v>
      </c>
      <c r="H1159" t="s">
        <v>70</v>
      </c>
      <c r="I1159">
        <v>1.3419087467672813E-2</v>
      </c>
      <c r="J1159" t="s">
        <v>62</v>
      </c>
    </row>
    <row r="1160" spans="2:10" x14ac:dyDescent="0.45">
      <c r="B1160" t="s">
        <v>140</v>
      </c>
      <c r="C1160" t="s">
        <v>71</v>
      </c>
      <c r="D1160">
        <v>0</v>
      </c>
      <c r="E1160" t="s">
        <v>62</v>
      </c>
      <c r="G1160" t="s">
        <v>164</v>
      </c>
      <c r="H1160" t="s">
        <v>71</v>
      </c>
      <c r="I1160">
        <v>1.8999549495956249E-2</v>
      </c>
      <c r="J1160" t="s">
        <v>62</v>
      </c>
    </row>
    <row r="1161" spans="2:10" x14ac:dyDescent="0.45">
      <c r="B1161" t="s">
        <v>140</v>
      </c>
      <c r="C1161" t="s">
        <v>72</v>
      </c>
      <c r="D1161">
        <v>0</v>
      </c>
      <c r="E1161" t="s">
        <v>62</v>
      </c>
      <c r="G1161" t="s">
        <v>164</v>
      </c>
      <c r="H1161" t="s">
        <v>72</v>
      </c>
      <c r="I1161">
        <v>3.6243926033248164E-2</v>
      </c>
      <c r="J1161" t="s">
        <v>62</v>
      </c>
    </row>
    <row r="1162" spans="2:10" x14ac:dyDescent="0.45">
      <c r="B1162" t="s">
        <v>140</v>
      </c>
      <c r="C1162" t="s">
        <v>73</v>
      </c>
      <c r="D1162">
        <v>3.9829641332937669E-3</v>
      </c>
      <c r="E1162" t="s">
        <v>62</v>
      </c>
      <c r="G1162" t="s">
        <v>164</v>
      </c>
      <c r="H1162" t="s">
        <v>73</v>
      </c>
      <c r="I1162">
        <v>1.3804093060129656E-2</v>
      </c>
      <c r="J1162" t="s">
        <v>62</v>
      </c>
    </row>
    <row r="1163" spans="2:10" x14ac:dyDescent="0.45">
      <c r="B1163" t="s">
        <v>140</v>
      </c>
      <c r="C1163" t="s">
        <v>74</v>
      </c>
      <c r="D1163">
        <v>2.4190009173532947E-2</v>
      </c>
      <c r="E1163" t="s">
        <v>62</v>
      </c>
      <c r="G1163" t="s">
        <v>164</v>
      </c>
      <c r="H1163" t="s">
        <v>74</v>
      </c>
      <c r="I1163">
        <v>1.2763195483777143E-2</v>
      </c>
      <c r="J1163" t="s">
        <v>62</v>
      </c>
    </row>
    <row r="1164" spans="2:10" x14ac:dyDescent="0.45">
      <c r="B1164" t="s">
        <v>140</v>
      </c>
      <c r="C1164" t="s">
        <v>75</v>
      </c>
      <c r="D1164">
        <v>3.4882472574309674E-2</v>
      </c>
      <c r="E1164" t="s">
        <v>62</v>
      </c>
      <c r="G1164" t="s">
        <v>164</v>
      </c>
      <c r="H1164" t="s">
        <v>75</v>
      </c>
      <c r="I1164">
        <v>1.4339551053579641E-2</v>
      </c>
      <c r="J1164" t="s">
        <v>62</v>
      </c>
    </row>
    <row r="1165" spans="2:10" x14ac:dyDescent="0.45">
      <c r="B1165" t="s">
        <v>140</v>
      </c>
      <c r="C1165" t="s">
        <v>76</v>
      </c>
      <c r="D1165">
        <v>3.6040732986179734E-2</v>
      </c>
      <c r="E1165" t="s">
        <v>62</v>
      </c>
      <c r="G1165" t="s">
        <v>164</v>
      </c>
      <c r="H1165" t="s">
        <v>76</v>
      </c>
      <c r="I1165">
        <v>1.6284086852126744E-2</v>
      </c>
      <c r="J1165" t="s">
        <v>62</v>
      </c>
    </row>
    <row r="1166" spans="2:10" x14ac:dyDescent="0.45">
      <c r="B1166" t="s">
        <v>140</v>
      </c>
      <c r="C1166" t="s">
        <v>77</v>
      </c>
      <c r="D1166">
        <v>3.5310956570769519E-2</v>
      </c>
      <c r="E1166" t="s">
        <v>62</v>
      </c>
      <c r="G1166" t="s">
        <v>164</v>
      </c>
      <c r="H1166" t="s">
        <v>77</v>
      </c>
      <c r="I1166">
        <v>1.834538220239483E-2</v>
      </c>
      <c r="J1166" t="s">
        <v>62</v>
      </c>
    </row>
    <row r="1167" spans="2:10" x14ac:dyDescent="0.45">
      <c r="B1167" t="s">
        <v>140</v>
      </c>
      <c r="C1167" t="s">
        <v>78</v>
      </c>
      <c r="D1167">
        <v>3.0017637852528613E-2</v>
      </c>
      <c r="E1167" t="s">
        <v>62</v>
      </c>
      <c r="G1167" t="s">
        <v>164</v>
      </c>
      <c r="H1167" t="s">
        <v>78</v>
      </c>
      <c r="I1167">
        <v>2.0384187682921811E-2</v>
      </c>
      <c r="J1167" t="s">
        <v>62</v>
      </c>
    </row>
    <row r="1168" spans="2:10" x14ac:dyDescent="0.45">
      <c r="B1168" t="s">
        <v>140</v>
      </c>
      <c r="C1168" t="s">
        <v>79</v>
      </c>
      <c r="D1168">
        <v>1.5969839676103364E-2</v>
      </c>
      <c r="E1168" t="s">
        <v>62</v>
      </c>
      <c r="G1168" t="s">
        <v>164</v>
      </c>
      <c r="H1168" t="s">
        <v>79</v>
      </c>
      <c r="I1168">
        <v>2.1297493510592423E-2</v>
      </c>
      <c r="J1168" t="s">
        <v>62</v>
      </c>
    </row>
    <row r="1169" spans="2:10" x14ac:dyDescent="0.45">
      <c r="B1169" t="s">
        <v>140</v>
      </c>
      <c r="C1169" t="s">
        <v>80</v>
      </c>
      <c r="D1169">
        <v>0</v>
      </c>
      <c r="E1169" t="s">
        <v>62</v>
      </c>
      <c r="G1169" t="s">
        <v>164</v>
      </c>
      <c r="H1169" t="s">
        <v>80</v>
      </c>
      <c r="I1169">
        <v>1.9254157537272221E-2</v>
      </c>
      <c r="J1169" t="s">
        <v>62</v>
      </c>
    </row>
    <row r="1170" spans="2:10" x14ac:dyDescent="0.45">
      <c r="B1170" t="s">
        <v>140</v>
      </c>
      <c r="C1170" t="s">
        <v>81</v>
      </c>
      <c r="D1170">
        <v>0</v>
      </c>
      <c r="E1170" t="s">
        <v>62</v>
      </c>
      <c r="G1170" t="s">
        <v>164</v>
      </c>
      <c r="H1170" t="s">
        <v>81</v>
      </c>
      <c r="I1170">
        <v>2.454657035026736E-2</v>
      </c>
      <c r="J1170" t="s">
        <v>62</v>
      </c>
    </row>
    <row r="1171" spans="2:10" x14ac:dyDescent="0.45">
      <c r="B1171" t="s">
        <v>140</v>
      </c>
      <c r="C1171" t="s">
        <v>82</v>
      </c>
      <c r="D1171">
        <v>0</v>
      </c>
      <c r="E1171" t="s">
        <v>62</v>
      </c>
      <c r="G1171" t="s">
        <v>164</v>
      </c>
      <c r="H1171" t="s">
        <v>82</v>
      </c>
      <c r="I1171">
        <v>4.9104991101348354E-2</v>
      </c>
      <c r="J1171" t="s">
        <v>62</v>
      </c>
    </row>
    <row r="1172" spans="2:10" x14ac:dyDescent="0.45">
      <c r="B1172" t="s">
        <v>140</v>
      </c>
      <c r="C1172" t="s">
        <v>83</v>
      </c>
      <c r="D1172">
        <v>7.9984122534321345E-3</v>
      </c>
      <c r="E1172" t="s">
        <v>62</v>
      </c>
      <c r="G1172" t="s">
        <v>164</v>
      </c>
      <c r="H1172" t="s">
        <v>83</v>
      </c>
      <c r="I1172">
        <v>1.7557095052664392E-2</v>
      </c>
      <c r="J1172" t="s">
        <v>62</v>
      </c>
    </row>
    <row r="1173" spans="2:10" x14ac:dyDescent="0.45">
      <c r="B1173" t="s">
        <v>140</v>
      </c>
      <c r="C1173" t="s">
        <v>84</v>
      </c>
      <c r="D1173">
        <v>2.8223662452479335E-2</v>
      </c>
      <c r="E1173" t="s">
        <v>62</v>
      </c>
      <c r="G1173" t="s">
        <v>164</v>
      </c>
      <c r="H1173" t="s">
        <v>84</v>
      </c>
      <c r="I1173">
        <v>1.6068126414353564E-2</v>
      </c>
      <c r="J1173" t="s">
        <v>62</v>
      </c>
    </row>
    <row r="1174" spans="2:10" x14ac:dyDescent="0.45">
      <c r="B1174" t="s">
        <v>140</v>
      </c>
      <c r="C1174" t="s">
        <v>85</v>
      </c>
      <c r="D1174">
        <v>3.6246114154554115E-2</v>
      </c>
      <c r="E1174" t="s">
        <v>62</v>
      </c>
      <c r="G1174" t="s">
        <v>164</v>
      </c>
      <c r="H1174" t="s">
        <v>85</v>
      </c>
      <c r="I1174">
        <v>1.709685660147604E-2</v>
      </c>
      <c r="J1174" t="s">
        <v>62</v>
      </c>
    </row>
    <row r="1175" spans="2:10" x14ac:dyDescent="0.45">
      <c r="B1175" t="s">
        <v>140</v>
      </c>
      <c r="C1175" t="s">
        <v>86</v>
      </c>
      <c r="D1175">
        <v>3.8361760371286822E-2</v>
      </c>
      <c r="E1175" t="s">
        <v>62</v>
      </c>
      <c r="G1175" t="s">
        <v>164</v>
      </c>
      <c r="H1175" t="s">
        <v>86</v>
      </c>
      <c r="I1175">
        <v>1.867642509389995E-2</v>
      </c>
      <c r="J1175" t="s">
        <v>62</v>
      </c>
    </row>
    <row r="1176" spans="2:10" x14ac:dyDescent="0.45">
      <c r="B1176" t="s">
        <v>140</v>
      </c>
      <c r="C1176" t="s">
        <v>87</v>
      </c>
      <c r="D1176">
        <v>3.6621620643032635E-2</v>
      </c>
      <c r="E1176" t="s">
        <v>62</v>
      </c>
      <c r="G1176" t="s">
        <v>164</v>
      </c>
      <c r="H1176" t="s">
        <v>87</v>
      </c>
      <c r="I1176">
        <v>2.0779004748680864E-2</v>
      </c>
      <c r="J1176" t="s">
        <v>62</v>
      </c>
    </row>
    <row r="1177" spans="2:10" x14ac:dyDescent="0.45">
      <c r="B1177" t="s">
        <v>140</v>
      </c>
      <c r="C1177" t="s">
        <v>88</v>
      </c>
      <c r="D1177">
        <v>3.0485491058280349E-2</v>
      </c>
      <c r="E1177" t="s">
        <v>62</v>
      </c>
      <c r="G1177" t="s">
        <v>164</v>
      </c>
      <c r="H1177" t="s">
        <v>88</v>
      </c>
      <c r="I1177">
        <v>2.3528789285543743E-2</v>
      </c>
      <c r="J1177" t="s">
        <v>62</v>
      </c>
    </row>
    <row r="1178" spans="2:10" x14ac:dyDescent="0.45">
      <c r="B1178" t="s">
        <v>140</v>
      </c>
      <c r="C1178" t="s">
        <v>89</v>
      </c>
      <c r="D1178">
        <v>1.8893445449340421E-2</v>
      </c>
      <c r="E1178" t="s">
        <v>62</v>
      </c>
      <c r="G1178" t="s">
        <v>164</v>
      </c>
      <c r="H1178" t="s">
        <v>89</v>
      </c>
      <c r="I1178">
        <v>2.5481010313368985E-2</v>
      </c>
      <c r="J1178" t="s">
        <v>62</v>
      </c>
    </row>
    <row r="1179" spans="2:10" x14ac:dyDescent="0.45">
      <c r="B1179" t="s">
        <v>140</v>
      </c>
      <c r="C1179" t="s">
        <v>90</v>
      </c>
      <c r="D1179">
        <v>1.4440261785966999E-4</v>
      </c>
      <c r="E1179" t="s">
        <v>62</v>
      </c>
      <c r="G1179" t="s">
        <v>164</v>
      </c>
      <c r="H1179" t="s">
        <v>90</v>
      </c>
      <c r="I1179">
        <v>2.4458350509717772E-2</v>
      </c>
      <c r="J1179" t="s">
        <v>62</v>
      </c>
    </row>
    <row r="1180" spans="2:10" x14ac:dyDescent="0.45">
      <c r="B1180" t="s">
        <v>140</v>
      </c>
      <c r="C1180" t="s">
        <v>91</v>
      </c>
      <c r="D1180">
        <v>0</v>
      </c>
      <c r="E1180" t="s">
        <v>62</v>
      </c>
      <c r="G1180" t="s">
        <v>164</v>
      </c>
      <c r="H1180" t="s">
        <v>91</v>
      </c>
      <c r="I1180">
        <v>3.2168355544337966E-2</v>
      </c>
      <c r="J1180" t="s">
        <v>62</v>
      </c>
    </row>
    <row r="1181" spans="2:10" x14ac:dyDescent="0.45">
      <c r="B1181" t="s">
        <v>140</v>
      </c>
      <c r="C1181" t="s">
        <v>92</v>
      </c>
      <c r="D1181">
        <v>0</v>
      </c>
      <c r="E1181" t="s">
        <v>62</v>
      </c>
      <c r="G1181" t="s">
        <v>164</v>
      </c>
      <c r="H1181" t="s">
        <v>92</v>
      </c>
      <c r="I1181">
        <v>2.2026971976740136E-2</v>
      </c>
      <c r="J1181" t="s">
        <v>62</v>
      </c>
    </row>
    <row r="1182" spans="2:10" x14ac:dyDescent="0.45">
      <c r="B1182" t="s">
        <v>140</v>
      </c>
      <c r="C1182" t="s">
        <v>93</v>
      </c>
      <c r="D1182">
        <v>6.9767443519025358E-3</v>
      </c>
      <c r="E1182" t="s">
        <v>62</v>
      </c>
      <c r="G1182" t="s">
        <v>164</v>
      </c>
      <c r="H1182" t="s">
        <v>93</v>
      </c>
      <c r="I1182">
        <v>7.2833644501114764E-3</v>
      </c>
      <c r="J1182" t="s">
        <v>62</v>
      </c>
    </row>
    <row r="1183" spans="2:10" x14ac:dyDescent="0.45">
      <c r="B1183" t="s">
        <v>140</v>
      </c>
      <c r="C1183" t="s">
        <v>94</v>
      </c>
      <c r="D1183">
        <v>2.7344161341617851E-2</v>
      </c>
      <c r="E1183" t="s">
        <v>62</v>
      </c>
      <c r="G1183" t="s">
        <v>164</v>
      </c>
      <c r="H1183" t="s">
        <v>94</v>
      </c>
      <c r="I1183">
        <v>5.6546701073995308E-3</v>
      </c>
      <c r="J1183" t="s">
        <v>62</v>
      </c>
    </row>
    <row r="1184" spans="2:10" x14ac:dyDescent="0.45">
      <c r="B1184" t="s">
        <v>140</v>
      </c>
      <c r="C1184" t="s">
        <v>95</v>
      </c>
      <c r="D1184">
        <v>3.5171584606606437E-2</v>
      </c>
      <c r="E1184" t="s">
        <v>62</v>
      </c>
      <c r="G1184" t="s">
        <v>164</v>
      </c>
      <c r="H1184" t="s">
        <v>95</v>
      </c>
      <c r="I1184">
        <v>6.8152686268007972E-3</v>
      </c>
      <c r="J1184" t="s">
        <v>62</v>
      </c>
    </row>
    <row r="1185" spans="2:10" x14ac:dyDescent="0.45">
      <c r="B1185" t="s">
        <v>140</v>
      </c>
      <c r="C1185" t="s">
        <v>96</v>
      </c>
      <c r="D1185">
        <v>3.6162837409711365E-2</v>
      </c>
      <c r="E1185" t="s">
        <v>62</v>
      </c>
      <c r="G1185" t="s">
        <v>164</v>
      </c>
      <c r="H1185" t="s">
        <v>96</v>
      </c>
      <c r="I1185">
        <v>9.4421744980732209E-3</v>
      </c>
      <c r="J1185" t="s">
        <v>62</v>
      </c>
    </row>
    <row r="1186" spans="2:10" x14ac:dyDescent="0.45">
      <c r="B1186" t="s">
        <v>140</v>
      </c>
      <c r="C1186" t="s">
        <v>97</v>
      </c>
      <c r="D1186">
        <v>3.3584663354079419E-2</v>
      </c>
      <c r="E1186" t="s">
        <v>62</v>
      </c>
      <c r="G1186" t="s">
        <v>164</v>
      </c>
      <c r="H1186" t="s">
        <v>97</v>
      </c>
      <c r="I1186">
        <v>1.2733291926106576E-2</v>
      </c>
      <c r="J1186" t="s">
        <v>62</v>
      </c>
    </row>
    <row r="1187" spans="2:10" x14ac:dyDescent="0.45">
      <c r="B1187" t="s">
        <v>140</v>
      </c>
      <c r="C1187" t="s">
        <v>98</v>
      </c>
      <c r="D1187">
        <v>2.7036001231060383E-2</v>
      </c>
      <c r="E1187" t="s">
        <v>62</v>
      </c>
      <c r="G1187" t="s">
        <v>164</v>
      </c>
      <c r="H1187" t="s">
        <v>98</v>
      </c>
      <c r="I1187">
        <v>1.625682238591682E-2</v>
      </c>
      <c r="J1187" t="s">
        <v>62</v>
      </c>
    </row>
    <row r="1188" spans="2:10" x14ac:dyDescent="0.45">
      <c r="B1188" t="s">
        <v>140</v>
      </c>
      <c r="C1188" t="s">
        <v>99</v>
      </c>
      <c r="D1188">
        <v>1.5419358038796523E-2</v>
      </c>
      <c r="E1188" t="s">
        <v>62</v>
      </c>
      <c r="G1188" t="s">
        <v>164</v>
      </c>
      <c r="H1188" t="s">
        <v>99</v>
      </c>
      <c r="I1188">
        <v>1.7550396062440826E-2</v>
      </c>
      <c r="J1188" t="s">
        <v>62</v>
      </c>
    </row>
    <row r="1189" spans="2:10" x14ac:dyDescent="0.45">
      <c r="B1189" t="s">
        <v>140</v>
      </c>
      <c r="C1189" t="s">
        <v>100</v>
      </c>
      <c r="D1189">
        <v>8.1784179373645387E-5</v>
      </c>
      <c r="E1189" t="s">
        <v>62</v>
      </c>
      <c r="G1189" t="s">
        <v>164</v>
      </c>
      <c r="H1189" t="s">
        <v>100</v>
      </c>
      <c r="I1189">
        <v>1.5852043837286642E-2</v>
      </c>
      <c r="J1189" t="s">
        <v>62</v>
      </c>
    </row>
    <row r="1190" spans="2:10" x14ac:dyDescent="0.45">
      <c r="B1190" t="s">
        <v>140</v>
      </c>
      <c r="C1190" t="s">
        <v>101</v>
      </c>
      <c r="D1190">
        <v>0</v>
      </c>
      <c r="E1190" t="s">
        <v>62</v>
      </c>
      <c r="G1190" t="s">
        <v>164</v>
      </c>
      <c r="H1190" t="s">
        <v>101</v>
      </c>
      <c r="I1190">
        <v>1.8024979220776331E-2</v>
      </c>
      <c r="J1190" t="s">
        <v>62</v>
      </c>
    </row>
    <row r="1191" spans="2:10" x14ac:dyDescent="0.45">
      <c r="B1191" t="s">
        <v>140</v>
      </c>
      <c r="C1191" t="s">
        <v>102</v>
      </c>
      <c r="D1191">
        <v>0</v>
      </c>
      <c r="E1191" t="s">
        <v>62</v>
      </c>
      <c r="G1191" t="s">
        <v>164</v>
      </c>
      <c r="H1191" t="s">
        <v>102</v>
      </c>
      <c r="I1191">
        <v>1.7250277551260955E-2</v>
      </c>
      <c r="J1191" t="s">
        <v>62</v>
      </c>
    </row>
    <row r="1192" spans="2:10" x14ac:dyDescent="0.45">
      <c r="B1192" t="s">
        <v>140</v>
      </c>
      <c r="C1192" t="s">
        <v>103</v>
      </c>
      <c r="D1192">
        <v>2.7680318842269857E-3</v>
      </c>
      <c r="E1192" t="s">
        <v>62</v>
      </c>
      <c r="G1192" t="s">
        <v>164</v>
      </c>
      <c r="H1192" t="s">
        <v>103</v>
      </c>
      <c r="I1192">
        <v>5.8733004424012221E-3</v>
      </c>
      <c r="J1192" t="s">
        <v>62</v>
      </c>
    </row>
    <row r="1193" spans="2:10" x14ac:dyDescent="0.45">
      <c r="B1193" t="s">
        <v>140</v>
      </c>
      <c r="C1193" t="s">
        <v>104</v>
      </c>
      <c r="D1193">
        <v>2.4258500922217586E-2</v>
      </c>
      <c r="E1193" t="s">
        <v>62</v>
      </c>
      <c r="G1193" t="s">
        <v>164</v>
      </c>
      <c r="H1193" t="s">
        <v>104</v>
      </c>
      <c r="I1193">
        <v>4.7597112217178245E-3</v>
      </c>
      <c r="J1193" t="s">
        <v>62</v>
      </c>
    </row>
    <row r="1194" spans="2:10" x14ac:dyDescent="0.45">
      <c r="B1194" t="s">
        <v>140</v>
      </c>
      <c r="C1194" t="s">
        <v>105</v>
      </c>
      <c r="D1194">
        <v>3.372856548038717E-2</v>
      </c>
      <c r="E1194" t="s">
        <v>62</v>
      </c>
      <c r="G1194" t="s">
        <v>164</v>
      </c>
      <c r="H1194" t="s">
        <v>105</v>
      </c>
      <c r="I1194">
        <v>4.9549275760383477E-3</v>
      </c>
      <c r="J1194" t="s">
        <v>62</v>
      </c>
    </row>
    <row r="1195" spans="2:10" x14ac:dyDescent="0.45">
      <c r="B1195" t="s">
        <v>140</v>
      </c>
      <c r="C1195" t="s">
        <v>106</v>
      </c>
      <c r="D1195">
        <v>3.3025321533044591E-2</v>
      </c>
      <c r="E1195" t="s">
        <v>62</v>
      </c>
      <c r="G1195" t="s">
        <v>164</v>
      </c>
      <c r="H1195" t="s">
        <v>106</v>
      </c>
      <c r="I1195">
        <v>6.6120275987330947E-3</v>
      </c>
      <c r="J1195" t="s">
        <v>62</v>
      </c>
    </row>
    <row r="1196" spans="2:10" x14ac:dyDescent="0.45">
      <c r="B1196" t="s">
        <v>140</v>
      </c>
      <c r="C1196" t="s">
        <v>107</v>
      </c>
      <c r="D1196">
        <v>3.2419061842172137E-2</v>
      </c>
      <c r="E1196" t="s">
        <v>62</v>
      </c>
      <c r="G1196" t="s">
        <v>164</v>
      </c>
      <c r="H1196" t="s">
        <v>107</v>
      </c>
      <c r="I1196">
        <v>9.0897736739963438E-3</v>
      </c>
      <c r="J1196" t="s">
        <v>62</v>
      </c>
    </row>
    <row r="1197" spans="2:10" x14ac:dyDescent="0.45">
      <c r="B1197" t="s">
        <v>140</v>
      </c>
      <c r="C1197" t="s">
        <v>108</v>
      </c>
      <c r="D1197">
        <v>2.5407793293007977E-2</v>
      </c>
      <c r="E1197" t="s">
        <v>62</v>
      </c>
      <c r="G1197" t="s">
        <v>164</v>
      </c>
      <c r="H1197" t="s">
        <v>108</v>
      </c>
      <c r="I1197">
        <v>1.1913743863183082E-2</v>
      </c>
      <c r="J1197" t="s">
        <v>62</v>
      </c>
    </row>
    <row r="1198" spans="2:10" x14ac:dyDescent="0.45">
      <c r="B1198" t="s">
        <v>140</v>
      </c>
      <c r="C1198" t="s">
        <v>109</v>
      </c>
      <c r="D1198">
        <v>8.2242388738772414E-3</v>
      </c>
      <c r="E1198" t="s">
        <v>62</v>
      </c>
      <c r="G1198" t="s">
        <v>164</v>
      </c>
      <c r="H1198" t="s">
        <v>109</v>
      </c>
      <c r="I1198">
        <v>1.3054205509471149E-2</v>
      </c>
      <c r="J1198" t="s">
        <v>62</v>
      </c>
    </row>
    <row r="1199" spans="2:10" x14ac:dyDescent="0.45">
      <c r="B1199" t="s">
        <v>140</v>
      </c>
      <c r="C1199" t="s">
        <v>110</v>
      </c>
      <c r="D1199">
        <v>0</v>
      </c>
      <c r="E1199" t="s">
        <v>62</v>
      </c>
      <c r="G1199" t="s">
        <v>164</v>
      </c>
      <c r="H1199" t="s">
        <v>110</v>
      </c>
      <c r="I1199">
        <v>1.1204300579817908E-2</v>
      </c>
      <c r="J1199" t="s">
        <v>62</v>
      </c>
    </row>
    <row r="1200" spans="2:10" x14ac:dyDescent="0.45">
      <c r="B1200" t="s">
        <v>140</v>
      </c>
      <c r="C1200" t="s">
        <v>111</v>
      </c>
      <c r="D1200">
        <v>0</v>
      </c>
      <c r="E1200" t="s">
        <v>62</v>
      </c>
      <c r="G1200" t="s">
        <v>164</v>
      </c>
      <c r="H1200" t="s">
        <v>111</v>
      </c>
      <c r="I1200">
        <v>1.264556507871609E-2</v>
      </c>
      <c r="J1200" t="s">
        <v>62</v>
      </c>
    </row>
    <row r="1201" spans="2:10" x14ac:dyDescent="0.45">
      <c r="B1201" t="s">
        <v>140</v>
      </c>
      <c r="C1201" t="s">
        <v>112</v>
      </c>
      <c r="D1201">
        <v>0</v>
      </c>
      <c r="E1201" t="s">
        <v>62</v>
      </c>
      <c r="G1201" t="s">
        <v>164</v>
      </c>
      <c r="H1201" t="s">
        <v>112</v>
      </c>
      <c r="I1201">
        <v>3.6052265289717861E-2</v>
      </c>
      <c r="J1201" t="s">
        <v>62</v>
      </c>
    </row>
    <row r="1202" spans="2:10" x14ac:dyDescent="0.45">
      <c r="B1202" t="s">
        <v>140</v>
      </c>
      <c r="C1202" t="s">
        <v>113</v>
      </c>
      <c r="D1202">
        <v>0</v>
      </c>
      <c r="E1202" t="s">
        <v>62</v>
      </c>
      <c r="G1202" t="s">
        <v>164</v>
      </c>
      <c r="H1202" t="s">
        <v>113</v>
      </c>
      <c r="I1202">
        <v>1.5007689374480078E-2</v>
      </c>
      <c r="J1202" t="s">
        <v>62</v>
      </c>
    </row>
    <row r="1203" spans="2:10" x14ac:dyDescent="0.45">
      <c r="B1203" t="s">
        <v>140</v>
      </c>
      <c r="C1203" t="s">
        <v>114</v>
      </c>
      <c r="D1203">
        <v>1.7181644243275129E-2</v>
      </c>
      <c r="E1203" t="s">
        <v>62</v>
      </c>
      <c r="G1203" t="s">
        <v>164</v>
      </c>
      <c r="H1203" t="s">
        <v>114</v>
      </c>
      <c r="I1203">
        <v>1.4528722150825112E-2</v>
      </c>
      <c r="J1203" t="s">
        <v>62</v>
      </c>
    </row>
    <row r="1204" spans="2:10" x14ac:dyDescent="0.45">
      <c r="B1204" t="s">
        <v>140</v>
      </c>
      <c r="C1204" t="s">
        <v>115</v>
      </c>
      <c r="D1204">
        <v>3.0194725096775447E-2</v>
      </c>
      <c r="E1204" t="s">
        <v>62</v>
      </c>
      <c r="G1204" t="s">
        <v>164</v>
      </c>
      <c r="H1204" t="s">
        <v>115</v>
      </c>
      <c r="I1204">
        <v>1.479676006431363E-2</v>
      </c>
      <c r="J1204" t="s">
        <v>62</v>
      </c>
    </row>
    <row r="1205" spans="2:10" x14ac:dyDescent="0.45">
      <c r="B1205" t="s">
        <v>140</v>
      </c>
      <c r="C1205" t="s">
        <v>116</v>
      </c>
      <c r="D1205">
        <v>2.8366684628901379E-2</v>
      </c>
      <c r="E1205" t="s">
        <v>62</v>
      </c>
      <c r="G1205" t="s">
        <v>164</v>
      </c>
      <c r="H1205" t="s">
        <v>116</v>
      </c>
      <c r="I1205">
        <v>1.6038059990651974E-2</v>
      </c>
      <c r="J1205" t="s">
        <v>62</v>
      </c>
    </row>
    <row r="1206" spans="2:10" x14ac:dyDescent="0.45">
      <c r="B1206" t="s">
        <v>140</v>
      </c>
      <c r="C1206" t="s">
        <v>117</v>
      </c>
      <c r="D1206">
        <v>3.0402478665998545E-2</v>
      </c>
      <c r="E1206" t="s">
        <v>62</v>
      </c>
      <c r="G1206" t="s">
        <v>164</v>
      </c>
      <c r="H1206" t="s">
        <v>117</v>
      </c>
      <c r="I1206">
        <v>1.605700415050864E-2</v>
      </c>
      <c r="J1206" t="s">
        <v>62</v>
      </c>
    </row>
    <row r="1207" spans="2:10" x14ac:dyDescent="0.45">
      <c r="B1207" t="s">
        <v>140</v>
      </c>
      <c r="C1207" t="s">
        <v>118</v>
      </c>
      <c r="D1207">
        <v>2.4136451964393783E-2</v>
      </c>
      <c r="E1207" t="s">
        <v>62</v>
      </c>
      <c r="G1207" t="s">
        <v>164</v>
      </c>
      <c r="H1207" t="s">
        <v>118</v>
      </c>
      <c r="I1207">
        <v>1.571739078817248E-2</v>
      </c>
      <c r="J1207" t="s">
        <v>62</v>
      </c>
    </row>
    <row r="1208" spans="2:10" x14ac:dyDescent="0.45">
      <c r="B1208" t="s">
        <v>140</v>
      </c>
      <c r="C1208" t="s">
        <v>119</v>
      </c>
      <c r="D1208">
        <v>8.6039687989513769E-4</v>
      </c>
      <c r="E1208" t="s">
        <v>62</v>
      </c>
      <c r="G1208" t="s">
        <v>164</v>
      </c>
      <c r="H1208" t="s">
        <v>119</v>
      </c>
      <c r="I1208">
        <v>1.5037033119151227E-2</v>
      </c>
      <c r="J1208" t="s">
        <v>62</v>
      </c>
    </row>
    <row r="1209" spans="2:10" x14ac:dyDescent="0.45">
      <c r="B1209" t="s">
        <v>140</v>
      </c>
      <c r="C1209" t="s">
        <v>120</v>
      </c>
      <c r="D1209">
        <v>0</v>
      </c>
      <c r="E1209" t="s">
        <v>62</v>
      </c>
      <c r="G1209" t="s">
        <v>164</v>
      </c>
      <c r="H1209" t="s">
        <v>120</v>
      </c>
      <c r="I1209">
        <v>1.4678440901953549E-2</v>
      </c>
      <c r="J1209" t="s">
        <v>62</v>
      </c>
    </row>
    <row r="1210" spans="2:10" x14ac:dyDescent="0.45">
      <c r="B1210" t="s">
        <v>140</v>
      </c>
      <c r="C1210" t="s">
        <v>121</v>
      </c>
      <c r="D1210">
        <v>0</v>
      </c>
      <c r="E1210" t="s">
        <v>62</v>
      </c>
      <c r="G1210" t="s">
        <v>164</v>
      </c>
      <c r="H1210" t="s">
        <v>121</v>
      </c>
      <c r="I1210">
        <v>2.1448887914764417E-2</v>
      </c>
      <c r="J1210" t="s">
        <v>62</v>
      </c>
    </row>
    <row r="1211" spans="2:10" x14ac:dyDescent="0.45">
      <c r="B1211" t="s">
        <v>141</v>
      </c>
      <c r="C1211" t="s">
        <v>61</v>
      </c>
      <c r="D1211">
        <v>0</v>
      </c>
      <c r="E1211" t="s">
        <v>62</v>
      </c>
      <c r="G1211" t="s">
        <v>165</v>
      </c>
      <c r="H1211" t="s">
        <v>61</v>
      </c>
      <c r="I1211">
        <v>3.2640772230924139E-2</v>
      </c>
      <c r="J1211" t="s">
        <v>62</v>
      </c>
    </row>
    <row r="1212" spans="2:10" x14ac:dyDescent="0.45">
      <c r="B1212" t="s">
        <v>141</v>
      </c>
      <c r="C1212" t="s">
        <v>63</v>
      </c>
      <c r="D1212">
        <v>0</v>
      </c>
      <c r="E1212" t="s">
        <v>62</v>
      </c>
      <c r="G1212" t="s">
        <v>165</v>
      </c>
      <c r="H1212" t="s">
        <v>63</v>
      </c>
      <c r="I1212">
        <v>1.2874006945295023E-2</v>
      </c>
      <c r="J1212" t="s">
        <v>62</v>
      </c>
    </row>
    <row r="1213" spans="2:10" x14ac:dyDescent="0.45">
      <c r="B1213" t="s">
        <v>141</v>
      </c>
      <c r="C1213" t="s">
        <v>64</v>
      </c>
      <c r="D1213">
        <v>1.3656117469190781E-2</v>
      </c>
      <c r="E1213" t="s">
        <v>62</v>
      </c>
      <c r="G1213" t="s">
        <v>165</v>
      </c>
      <c r="H1213" t="s">
        <v>64</v>
      </c>
      <c r="I1213">
        <v>1.278957111580765E-2</v>
      </c>
      <c r="J1213" t="s">
        <v>62</v>
      </c>
    </row>
    <row r="1214" spans="2:10" x14ac:dyDescent="0.45">
      <c r="B1214" t="s">
        <v>141</v>
      </c>
      <c r="C1214" t="s">
        <v>65</v>
      </c>
      <c r="D1214">
        <v>3.1294850978998208E-2</v>
      </c>
      <c r="E1214" t="s">
        <v>62</v>
      </c>
      <c r="G1214" t="s">
        <v>165</v>
      </c>
      <c r="H1214" t="s">
        <v>65</v>
      </c>
      <c r="I1214">
        <v>1.2820712676362946E-2</v>
      </c>
      <c r="J1214" t="s">
        <v>62</v>
      </c>
    </row>
    <row r="1215" spans="2:10" x14ac:dyDescent="0.45">
      <c r="B1215" t="s">
        <v>141</v>
      </c>
      <c r="C1215" t="s">
        <v>66</v>
      </c>
      <c r="D1215">
        <v>3.1118262458564552E-2</v>
      </c>
      <c r="E1215" t="s">
        <v>62</v>
      </c>
      <c r="G1215" t="s">
        <v>165</v>
      </c>
      <c r="H1215" t="s">
        <v>66</v>
      </c>
      <c r="I1215">
        <v>1.3051545163457601E-2</v>
      </c>
      <c r="J1215" t="s">
        <v>62</v>
      </c>
    </row>
    <row r="1216" spans="2:10" x14ac:dyDescent="0.45">
      <c r="B1216" t="s">
        <v>141</v>
      </c>
      <c r="C1216" t="s">
        <v>67</v>
      </c>
      <c r="D1216">
        <v>3.1912252442758561E-2</v>
      </c>
      <c r="E1216" t="s">
        <v>62</v>
      </c>
      <c r="G1216" t="s">
        <v>165</v>
      </c>
      <c r="H1216" t="s">
        <v>67</v>
      </c>
      <c r="I1216">
        <v>1.3314226061206953E-2</v>
      </c>
      <c r="J1216" t="s">
        <v>62</v>
      </c>
    </row>
    <row r="1217" spans="2:10" x14ac:dyDescent="0.45">
      <c r="B1217" t="s">
        <v>141</v>
      </c>
      <c r="C1217" t="s">
        <v>68</v>
      </c>
      <c r="D1217">
        <v>2.8909688890928983E-2</v>
      </c>
      <c r="E1217" t="s">
        <v>62</v>
      </c>
      <c r="G1217" t="s">
        <v>165</v>
      </c>
      <c r="H1217" t="s">
        <v>68</v>
      </c>
      <c r="I1217">
        <v>1.4628242741497013E-2</v>
      </c>
      <c r="J1217" t="s">
        <v>62</v>
      </c>
    </row>
    <row r="1218" spans="2:10" x14ac:dyDescent="0.45">
      <c r="B1218" t="s">
        <v>141</v>
      </c>
      <c r="C1218" t="s">
        <v>69</v>
      </c>
      <c r="D1218">
        <v>9.081921321781589E-3</v>
      </c>
      <c r="E1218" t="s">
        <v>62</v>
      </c>
      <c r="G1218" t="s">
        <v>165</v>
      </c>
      <c r="H1218" t="s">
        <v>69</v>
      </c>
      <c r="I1218">
        <v>1.5427748080411972E-2</v>
      </c>
      <c r="J1218" t="s">
        <v>62</v>
      </c>
    </row>
    <row r="1219" spans="2:10" x14ac:dyDescent="0.45">
      <c r="B1219" t="s">
        <v>141</v>
      </c>
      <c r="C1219" t="s">
        <v>70</v>
      </c>
      <c r="D1219">
        <v>0</v>
      </c>
      <c r="E1219" t="s">
        <v>62</v>
      </c>
      <c r="G1219" t="s">
        <v>165</v>
      </c>
      <c r="H1219" t="s">
        <v>70</v>
      </c>
      <c r="I1219">
        <v>1.5059180910952333E-2</v>
      </c>
      <c r="J1219" t="s">
        <v>62</v>
      </c>
    </row>
    <row r="1220" spans="2:10" x14ac:dyDescent="0.45">
      <c r="B1220" t="s">
        <v>141</v>
      </c>
      <c r="C1220" t="s">
        <v>71</v>
      </c>
      <c r="D1220">
        <v>0</v>
      </c>
      <c r="E1220" t="s">
        <v>62</v>
      </c>
      <c r="G1220" t="s">
        <v>165</v>
      </c>
      <c r="H1220" t="s">
        <v>71</v>
      </c>
      <c r="I1220">
        <v>2.1511807361986435E-2</v>
      </c>
      <c r="J1220" t="s">
        <v>62</v>
      </c>
    </row>
    <row r="1221" spans="2:10" x14ac:dyDescent="0.45">
      <c r="B1221" t="s">
        <v>141</v>
      </c>
      <c r="C1221" t="s">
        <v>72</v>
      </c>
      <c r="D1221">
        <v>0</v>
      </c>
      <c r="E1221" t="s">
        <v>62</v>
      </c>
      <c r="G1221" t="s">
        <v>165</v>
      </c>
      <c r="H1221" t="s">
        <v>72</v>
      </c>
      <c r="I1221">
        <v>2.7831050965639169E-2</v>
      </c>
      <c r="J1221" t="s">
        <v>62</v>
      </c>
    </row>
    <row r="1222" spans="2:10" x14ac:dyDescent="0.45">
      <c r="B1222" t="s">
        <v>141</v>
      </c>
      <c r="C1222" t="s">
        <v>73</v>
      </c>
      <c r="D1222">
        <v>3.4608701505166157E-3</v>
      </c>
      <c r="E1222" t="s">
        <v>62</v>
      </c>
      <c r="G1222" t="s">
        <v>165</v>
      </c>
      <c r="H1222" t="s">
        <v>73</v>
      </c>
      <c r="I1222">
        <v>1.1120661060886387E-2</v>
      </c>
      <c r="J1222" t="s">
        <v>62</v>
      </c>
    </row>
    <row r="1223" spans="2:10" x14ac:dyDescent="0.45">
      <c r="B1223" t="s">
        <v>141</v>
      </c>
      <c r="C1223" t="s">
        <v>74</v>
      </c>
      <c r="D1223">
        <v>2.3148339487044957E-2</v>
      </c>
      <c r="E1223" t="s">
        <v>62</v>
      </c>
      <c r="G1223" t="s">
        <v>165</v>
      </c>
      <c r="H1223" t="s">
        <v>74</v>
      </c>
      <c r="I1223">
        <v>1.0591287676683239E-2</v>
      </c>
      <c r="J1223" t="s">
        <v>62</v>
      </c>
    </row>
    <row r="1224" spans="2:10" x14ac:dyDescent="0.45">
      <c r="B1224" t="s">
        <v>141</v>
      </c>
      <c r="C1224" t="s">
        <v>75</v>
      </c>
      <c r="D1224">
        <v>3.3762499076453942E-2</v>
      </c>
      <c r="E1224" t="s">
        <v>62</v>
      </c>
      <c r="G1224" t="s">
        <v>165</v>
      </c>
      <c r="H1224" t="s">
        <v>75</v>
      </c>
      <c r="I1224">
        <v>1.0395567937111742E-2</v>
      </c>
      <c r="J1224" t="s">
        <v>62</v>
      </c>
    </row>
    <row r="1225" spans="2:10" x14ac:dyDescent="0.45">
      <c r="B1225" t="s">
        <v>141</v>
      </c>
      <c r="C1225" t="s">
        <v>76</v>
      </c>
      <c r="D1225">
        <v>3.5504805258891714E-2</v>
      </c>
      <c r="E1225" t="s">
        <v>62</v>
      </c>
      <c r="G1225" t="s">
        <v>165</v>
      </c>
      <c r="H1225" t="s">
        <v>76</v>
      </c>
      <c r="I1225">
        <v>1.1613686917972465E-2</v>
      </c>
      <c r="J1225" t="s">
        <v>62</v>
      </c>
    </row>
    <row r="1226" spans="2:10" x14ac:dyDescent="0.45">
      <c r="B1226" t="s">
        <v>141</v>
      </c>
      <c r="C1226" t="s">
        <v>77</v>
      </c>
      <c r="D1226">
        <v>3.5097797719017346E-2</v>
      </c>
      <c r="E1226" t="s">
        <v>62</v>
      </c>
      <c r="G1226" t="s">
        <v>165</v>
      </c>
      <c r="H1226" t="s">
        <v>77</v>
      </c>
      <c r="I1226">
        <v>1.3956286582407279E-2</v>
      </c>
      <c r="J1226" t="s">
        <v>62</v>
      </c>
    </row>
    <row r="1227" spans="2:10" x14ac:dyDescent="0.45">
      <c r="B1227" t="s">
        <v>141</v>
      </c>
      <c r="C1227" t="s">
        <v>78</v>
      </c>
      <c r="D1227">
        <v>3.051187524459548E-2</v>
      </c>
      <c r="E1227" t="s">
        <v>62</v>
      </c>
      <c r="G1227" t="s">
        <v>165</v>
      </c>
      <c r="H1227" t="s">
        <v>78</v>
      </c>
      <c r="I1227">
        <v>1.672236533598E-2</v>
      </c>
      <c r="J1227" t="s">
        <v>62</v>
      </c>
    </row>
    <row r="1228" spans="2:10" x14ac:dyDescent="0.45">
      <c r="B1228" t="s">
        <v>141</v>
      </c>
      <c r="C1228" t="s">
        <v>79</v>
      </c>
      <c r="D1228">
        <v>1.6918594805857209E-2</v>
      </c>
      <c r="E1228" t="s">
        <v>62</v>
      </c>
      <c r="G1228" t="s">
        <v>165</v>
      </c>
      <c r="H1228" t="s">
        <v>79</v>
      </c>
      <c r="I1228">
        <v>1.690751030722944E-2</v>
      </c>
      <c r="J1228" t="s">
        <v>62</v>
      </c>
    </row>
    <row r="1229" spans="2:10" x14ac:dyDescent="0.45">
      <c r="B1229" t="s">
        <v>141</v>
      </c>
      <c r="C1229" t="s">
        <v>80</v>
      </c>
      <c r="D1229">
        <v>0</v>
      </c>
      <c r="E1229" t="s">
        <v>62</v>
      </c>
      <c r="G1229" t="s">
        <v>165</v>
      </c>
      <c r="H1229" t="s">
        <v>80</v>
      </c>
      <c r="I1229">
        <v>1.464572939401357E-2</v>
      </c>
      <c r="J1229" t="s">
        <v>62</v>
      </c>
    </row>
    <row r="1230" spans="2:10" x14ac:dyDescent="0.45">
      <c r="B1230" t="s">
        <v>141</v>
      </c>
      <c r="C1230" t="s">
        <v>81</v>
      </c>
      <c r="D1230">
        <v>0</v>
      </c>
      <c r="E1230" t="s">
        <v>62</v>
      </c>
      <c r="G1230" t="s">
        <v>165</v>
      </c>
      <c r="H1230" t="s">
        <v>81</v>
      </c>
      <c r="I1230">
        <v>1.8600726744853253E-2</v>
      </c>
      <c r="J1230" t="s">
        <v>62</v>
      </c>
    </row>
    <row r="1231" spans="2:10" x14ac:dyDescent="0.45">
      <c r="B1231" t="s">
        <v>141</v>
      </c>
      <c r="C1231" t="s">
        <v>82</v>
      </c>
      <c r="D1231">
        <v>0</v>
      </c>
      <c r="E1231" t="s">
        <v>62</v>
      </c>
      <c r="G1231" t="s">
        <v>165</v>
      </c>
      <c r="H1231" t="s">
        <v>82</v>
      </c>
      <c r="I1231">
        <v>4.3553586542840528E-2</v>
      </c>
      <c r="J1231" t="s">
        <v>62</v>
      </c>
    </row>
    <row r="1232" spans="2:10" x14ac:dyDescent="0.45">
      <c r="B1232" t="s">
        <v>141</v>
      </c>
      <c r="C1232" t="s">
        <v>83</v>
      </c>
      <c r="D1232">
        <v>7.4932666265087626E-3</v>
      </c>
      <c r="E1232" t="s">
        <v>62</v>
      </c>
      <c r="G1232" t="s">
        <v>165</v>
      </c>
      <c r="H1232" t="s">
        <v>83</v>
      </c>
      <c r="I1232">
        <v>1.656321135871985E-2</v>
      </c>
      <c r="J1232" t="s">
        <v>62</v>
      </c>
    </row>
    <row r="1233" spans="2:10" x14ac:dyDescent="0.45">
      <c r="B1233" t="s">
        <v>141</v>
      </c>
      <c r="C1233" t="s">
        <v>84</v>
      </c>
      <c r="D1233">
        <v>2.7300432472992773E-2</v>
      </c>
      <c r="E1233" t="s">
        <v>62</v>
      </c>
      <c r="G1233" t="s">
        <v>165</v>
      </c>
      <c r="H1233" t="s">
        <v>84</v>
      </c>
      <c r="I1233">
        <v>1.7071750746246825E-2</v>
      </c>
      <c r="J1233" t="s">
        <v>62</v>
      </c>
    </row>
    <row r="1234" spans="2:10" x14ac:dyDescent="0.45">
      <c r="B1234" t="s">
        <v>141</v>
      </c>
      <c r="C1234" t="s">
        <v>85</v>
      </c>
      <c r="D1234">
        <v>3.5951548761937929E-2</v>
      </c>
      <c r="E1234" t="s">
        <v>62</v>
      </c>
      <c r="G1234" t="s">
        <v>165</v>
      </c>
      <c r="H1234" t="s">
        <v>85</v>
      </c>
      <c r="I1234">
        <v>1.6612936795499252E-2</v>
      </c>
      <c r="J1234" t="s">
        <v>62</v>
      </c>
    </row>
    <row r="1235" spans="2:10" x14ac:dyDescent="0.45">
      <c r="B1235" t="s">
        <v>141</v>
      </c>
      <c r="C1235" t="s">
        <v>86</v>
      </c>
      <c r="D1235">
        <v>3.8762783052405915E-2</v>
      </c>
      <c r="E1235" t="s">
        <v>62</v>
      </c>
      <c r="G1235" t="s">
        <v>165</v>
      </c>
      <c r="H1235" t="s">
        <v>86</v>
      </c>
      <c r="I1235">
        <v>1.8512405120810559E-2</v>
      </c>
      <c r="J1235" t="s">
        <v>62</v>
      </c>
    </row>
    <row r="1236" spans="2:10" x14ac:dyDescent="0.45">
      <c r="B1236" t="s">
        <v>141</v>
      </c>
      <c r="C1236" t="s">
        <v>87</v>
      </c>
      <c r="D1236">
        <v>3.7717892280235081E-2</v>
      </c>
      <c r="E1236" t="s">
        <v>62</v>
      </c>
      <c r="G1236" t="s">
        <v>165</v>
      </c>
      <c r="H1236" t="s">
        <v>87</v>
      </c>
      <c r="I1236">
        <v>2.1386503217832583E-2</v>
      </c>
      <c r="J1236" t="s">
        <v>62</v>
      </c>
    </row>
    <row r="1237" spans="2:10" x14ac:dyDescent="0.45">
      <c r="B1237" t="s">
        <v>141</v>
      </c>
      <c r="C1237" t="s">
        <v>88</v>
      </c>
      <c r="D1237">
        <v>3.2236294643010865E-2</v>
      </c>
      <c r="E1237" t="s">
        <v>62</v>
      </c>
      <c r="G1237" t="s">
        <v>165</v>
      </c>
      <c r="H1237" t="s">
        <v>88</v>
      </c>
      <c r="I1237">
        <v>2.3244991240603825E-2</v>
      </c>
      <c r="J1237" t="s">
        <v>62</v>
      </c>
    </row>
    <row r="1238" spans="2:10" x14ac:dyDescent="0.45">
      <c r="B1238" t="s">
        <v>141</v>
      </c>
      <c r="C1238" t="s">
        <v>89</v>
      </c>
      <c r="D1238">
        <v>2.0679952972241289E-2</v>
      </c>
      <c r="E1238" t="s">
        <v>62</v>
      </c>
      <c r="G1238" t="s">
        <v>165</v>
      </c>
      <c r="H1238" t="s">
        <v>89</v>
      </c>
      <c r="I1238">
        <v>2.2579864543370725E-2</v>
      </c>
      <c r="J1238" t="s">
        <v>62</v>
      </c>
    </row>
    <row r="1239" spans="2:10" x14ac:dyDescent="0.45">
      <c r="B1239" t="s">
        <v>141</v>
      </c>
      <c r="C1239" t="s">
        <v>90</v>
      </c>
      <c r="D1239">
        <v>1.2793402193881681E-3</v>
      </c>
      <c r="E1239" t="s">
        <v>62</v>
      </c>
      <c r="G1239" t="s">
        <v>165</v>
      </c>
      <c r="H1239" t="s">
        <v>90</v>
      </c>
      <c r="I1239">
        <v>2.0249948618287494E-2</v>
      </c>
      <c r="J1239" t="s">
        <v>62</v>
      </c>
    </row>
    <row r="1240" spans="2:10" x14ac:dyDescent="0.45">
      <c r="B1240" t="s">
        <v>141</v>
      </c>
      <c r="C1240" t="s">
        <v>91</v>
      </c>
      <c r="D1240">
        <v>0</v>
      </c>
      <c r="E1240" t="s">
        <v>62</v>
      </c>
      <c r="G1240" t="s">
        <v>165</v>
      </c>
      <c r="H1240" t="s">
        <v>91</v>
      </c>
      <c r="I1240">
        <v>2.799065452438226E-2</v>
      </c>
      <c r="J1240" t="s">
        <v>62</v>
      </c>
    </row>
    <row r="1241" spans="2:10" x14ac:dyDescent="0.45">
      <c r="B1241" t="s">
        <v>141</v>
      </c>
      <c r="C1241" t="s">
        <v>92</v>
      </c>
      <c r="D1241">
        <v>0</v>
      </c>
      <c r="E1241" t="s">
        <v>62</v>
      </c>
      <c r="G1241" t="s">
        <v>165</v>
      </c>
      <c r="H1241" t="s">
        <v>92</v>
      </c>
      <c r="I1241">
        <v>3.7231089958115644E-2</v>
      </c>
      <c r="J1241" t="s">
        <v>62</v>
      </c>
    </row>
    <row r="1242" spans="2:10" x14ac:dyDescent="0.45">
      <c r="B1242" t="s">
        <v>141</v>
      </c>
      <c r="C1242" t="s">
        <v>93</v>
      </c>
      <c r="D1242">
        <v>6.4241874811146555E-3</v>
      </c>
      <c r="E1242" t="s">
        <v>62</v>
      </c>
      <c r="G1242" t="s">
        <v>165</v>
      </c>
      <c r="H1242" t="s">
        <v>93</v>
      </c>
      <c r="I1242">
        <v>1.3162811051670754E-2</v>
      </c>
      <c r="J1242" t="s">
        <v>62</v>
      </c>
    </row>
    <row r="1243" spans="2:10" x14ac:dyDescent="0.45">
      <c r="B1243" t="s">
        <v>141</v>
      </c>
      <c r="C1243" t="s">
        <v>94</v>
      </c>
      <c r="D1243">
        <v>2.6594576405710439E-2</v>
      </c>
      <c r="E1243" t="s">
        <v>62</v>
      </c>
      <c r="G1243" t="s">
        <v>165</v>
      </c>
      <c r="H1243" t="s">
        <v>94</v>
      </c>
      <c r="I1243">
        <v>1.1668115679554673E-2</v>
      </c>
      <c r="J1243" t="s">
        <v>62</v>
      </c>
    </row>
    <row r="1244" spans="2:10" x14ac:dyDescent="0.45">
      <c r="B1244" t="s">
        <v>141</v>
      </c>
      <c r="C1244" t="s">
        <v>95</v>
      </c>
      <c r="D1244">
        <v>3.514659440247949E-2</v>
      </c>
      <c r="E1244" t="s">
        <v>62</v>
      </c>
      <c r="G1244" t="s">
        <v>165</v>
      </c>
      <c r="H1244" t="s">
        <v>95</v>
      </c>
      <c r="I1244">
        <v>1.114253082990135E-2</v>
      </c>
      <c r="J1244" t="s">
        <v>62</v>
      </c>
    </row>
    <row r="1245" spans="2:10" x14ac:dyDescent="0.45">
      <c r="B1245" t="s">
        <v>141</v>
      </c>
      <c r="C1245" t="s">
        <v>96</v>
      </c>
      <c r="D1245">
        <v>3.663012482980145E-2</v>
      </c>
      <c r="E1245" t="s">
        <v>62</v>
      </c>
      <c r="G1245" t="s">
        <v>165</v>
      </c>
      <c r="H1245" t="s">
        <v>96</v>
      </c>
      <c r="I1245">
        <v>1.3341775373579544E-2</v>
      </c>
      <c r="J1245" t="s">
        <v>62</v>
      </c>
    </row>
    <row r="1246" spans="2:10" x14ac:dyDescent="0.45">
      <c r="B1246" t="s">
        <v>141</v>
      </c>
      <c r="C1246" t="s">
        <v>97</v>
      </c>
      <c r="D1246">
        <v>3.4630891351924195E-2</v>
      </c>
      <c r="E1246" t="s">
        <v>62</v>
      </c>
      <c r="G1246" t="s">
        <v>165</v>
      </c>
      <c r="H1246" t="s">
        <v>97</v>
      </c>
      <c r="I1246">
        <v>1.7017674833919888E-2</v>
      </c>
      <c r="J1246" t="s">
        <v>62</v>
      </c>
    </row>
    <row r="1247" spans="2:10" x14ac:dyDescent="0.45">
      <c r="B1247" t="s">
        <v>141</v>
      </c>
      <c r="C1247" t="s">
        <v>98</v>
      </c>
      <c r="D1247">
        <v>2.8322780653289744E-2</v>
      </c>
      <c r="E1247" t="s">
        <v>62</v>
      </c>
      <c r="G1247" t="s">
        <v>165</v>
      </c>
      <c r="H1247" t="s">
        <v>98</v>
      </c>
      <c r="I1247">
        <v>2.0179120849949387E-2</v>
      </c>
      <c r="J1247" t="s">
        <v>62</v>
      </c>
    </row>
    <row r="1248" spans="2:10" x14ac:dyDescent="0.45">
      <c r="B1248" t="s">
        <v>141</v>
      </c>
      <c r="C1248" t="s">
        <v>99</v>
      </c>
      <c r="D1248">
        <v>1.7113993197103348E-2</v>
      </c>
      <c r="E1248" t="s">
        <v>62</v>
      </c>
      <c r="G1248" t="s">
        <v>165</v>
      </c>
      <c r="H1248" t="s">
        <v>99</v>
      </c>
      <c r="I1248">
        <v>2.0122884843227933E-2</v>
      </c>
      <c r="J1248" t="s">
        <v>62</v>
      </c>
    </row>
    <row r="1249" spans="2:10" x14ac:dyDescent="0.45">
      <c r="B1249" t="s">
        <v>141</v>
      </c>
      <c r="C1249" t="s">
        <v>100</v>
      </c>
      <c r="D1249">
        <v>8.3744069038244875E-4</v>
      </c>
      <c r="E1249" t="s">
        <v>62</v>
      </c>
      <c r="G1249" t="s">
        <v>165</v>
      </c>
      <c r="H1249" t="s">
        <v>100</v>
      </c>
      <c r="I1249">
        <v>1.8709348448743789E-2</v>
      </c>
      <c r="J1249" t="s">
        <v>62</v>
      </c>
    </row>
    <row r="1250" spans="2:10" x14ac:dyDescent="0.45">
      <c r="B1250" t="s">
        <v>141</v>
      </c>
      <c r="C1250" t="s">
        <v>101</v>
      </c>
      <c r="D1250">
        <v>0</v>
      </c>
      <c r="E1250" t="s">
        <v>62</v>
      </c>
      <c r="G1250" t="s">
        <v>165</v>
      </c>
      <c r="H1250" t="s">
        <v>101</v>
      </c>
      <c r="I1250">
        <v>2.4222258948097861E-2</v>
      </c>
      <c r="J1250" t="s">
        <v>62</v>
      </c>
    </row>
    <row r="1251" spans="2:10" x14ac:dyDescent="0.45">
      <c r="B1251" t="s">
        <v>141</v>
      </c>
      <c r="C1251" t="s">
        <v>102</v>
      </c>
      <c r="D1251">
        <v>0</v>
      </c>
      <c r="E1251" t="s">
        <v>62</v>
      </c>
      <c r="G1251" t="s">
        <v>165</v>
      </c>
      <c r="H1251" t="s">
        <v>102</v>
      </c>
      <c r="I1251">
        <v>1.8296005534974229E-2</v>
      </c>
      <c r="J1251" t="s">
        <v>62</v>
      </c>
    </row>
    <row r="1252" spans="2:10" x14ac:dyDescent="0.45">
      <c r="B1252" t="s">
        <v>141</v>
      </c>
      <c r="C1252" t="s">
        <v>103</v>
      </c>
      <c r="D1252">
        <v>1.9164640726287115E-3</v>
      </c>
      <c r="E1252" t="s">
        <v>62</v>
      </c>
      <c r="G1252" t="s">
        <v>165</v>
      </c>
      <c r="H1252" t="s">
        <v>103</v>
      </c>
      <c r="I1252">
        <v>6.8274137109896379E-3</v>
      </c>
      <c r="J1252" t="s">
        <v>62</v>
      </c>
    </row>
    <row r="1253" spans="2:10" x14ac:dyDescent="0.45">
      <c r="B1253" t="s">
        <v>141</v>
      </c>
      <c r="C1253" t="s">
        <v>104</v>
      </c>
      <c r="D1253">
        <v>2.2031497108380191E-2</v>
      </c>
      <c r="E1253" t="s">
        <v>62</v>
      </c>
      <c r="G1253" t="s">
        <v>165</v>
      </c>
      <c r="H1253" t="s">
        <v>104</v>
      </c>
      <c r="I1253">
        <v>6.7863836467439258E-3</v>
      </c>
      <c r="J1253" t="s">
        <v>62</v>
      </c>
    </row>
    <row r="1254" spans="2:10" x14ac:dyDescent="0.45">
      <c r="B1254" t="s">
        <v>141</v>
      </c>
      <c r="C1254" t="s">
        <v>105</v>
      </c>
      <c r="D1254">
        <v>3.3125599388551419E-2</v>
      </c>
      <c r="E1254" t="s">
        <v>62</v>
      </c>
      <c r="G1254" t="s">
        <v>165</v>
      </c>
      <c r="H1254" t="s">
        <v>105</v>
      </c>
      <c r="I1254">
        <v>6.3375974440909363E-3</v>
      </c>
      <c r="J1254" t="s">
        <v>62</v>
      </c>
    </row>
    <row r="1255" spans="2:10" x14ac:dyDescent="0.45">
      <c r="B1255" t="s">
        <v>141</v>
      </c>
      <c r="C1255" t="s">
        <v>106</v>
      </c>
      <c r="D1255">
        <v>3.3143178991615056E-2</v>
      </c>
      <c r="E1255" t="s">
        <v>62</v>
      </c>
      <c r="G1255" t="s">
        <v>165</v>
      </c>
      <c r="H1255" t="s">
        <v>106</v>
      </c>
      <c r="I1255">
        <v>7.4787752198037542E-3</v>
      </c>
      <c r="J1255" t="s">
        <v>62</v>
      </c>
    </row>
    <row r="1256" spans="2:10" x14ac:dyDescent="0.45">
      <c r="B1256" t="s">
        <v>141</v>
      </c>
      <c r="C1256" t="s">
        <v>107</v>
      </c>
      <c r="D1256">
        <v>3.2784469551598916E-2</v>
      </c>
      <c r="E1256" t="s">
        <v>62</v>
      </c>
      <c r="G1256" t="s">
        <v>165</v>
      </c>
      <c r="H1256" t="s">
        <v>107</v>
      </c>
      <c r="I1256">
        <v>9.6044682052159481E-3</v>
      </c>
      <c r="J1256" t="s">
        <v>62</v>
      </c>
    </row>
    <row r="1257" spans="2:10" x14ac:dyDescent="0.45">
      <c r="B1257" t="s">
        <v>141</v>
      </c>
      <c r="C1257" t="s">
        <v>108</v>
      </c>
      <c r="D1257">
        <v>2.6488514396263863E-2</v>
      </c>
      <c r="E1257" t="s">
        <v>62</v>
      </c>
      <c r="G1257" t="s">
        <v>165</v>
      </c>
      <c r="H1257" t="s">
        <v>108</v>
      </c>
      <c r="I1257">
        <v>1.1976697618754136E-2</v>
      </c>
      <c r="J1257" t="s">
        <v>62</v>
      </c>
    </row>
    <row r="1258" spans="2:10" x14ac:dyDescent="0.45">
      <c r="B1258" t="s">
        <v>141</v>
      </c>
      <c r="C1258" t="s">
        <v>109</v>
      </c>
      <c r="D1258">
        <v>9.22281201451269E-3</v>
      </c>
      <c r="E1258" t="s">
        <v>62</v>
      </c>
      <c r="G1258" t="s">
        <v>165</v>
      </c>
      <c r="H1258" t="s">
        <v>109</v>
      </c>
      <c r="I1258">
        <v>1.2500927090005843E-2</v>
      </c>
      <c r="J1258" t="s">
        <v>62</v>
      </c>
    </row>
    <row r="1259" spans="2:10" x14ac:dyDescent="0.45">
      <c r="B1259" t="s">
        <v>141</v>
      </c>
      <c r="C1259" t="s">
        <v>110</v>
      </c>
      <c r="D1259">
        <v>0</v>
      </c>
      <c r="E1259" t="s">
        <v>62</v>
      </c>
      <c r="G1259" t="s">
        <v>165</v>
      </c>
      <c r="H1259" t="s">
        <v>110</v>
      </c>
      <c r="I1259">
        <v>1.079406778160069E-2</v>
      </c>
      <c r="J1259" t="s">
        <v>62</v>
      </c>
    </row>
    <row r="1260" spans="2:10" x14ac:dyDescent="0.45">
      <c r="B1260" t="s">
        <v>141</v>
      </c>
      <c r="C1260" t="s">
        <v>111</v>
      </c>
      <c r="D1260">
        <v>0</v>
      </c>
      <c r="E1260" t="s">
        <v>62</v>
      </c>
      <c r="G1260" t="s">
        <v>165</v>
      </c>
      <c r="H1260" t="s">
        <v>111</v>
      </c>
      <c r="I1260">
        <v>1.3066070618869717E-2</v>
      </c>
      <c r="J1260" t="s">
        <v>62</v>
      </c>
    </row>
    <row r="1261" spans="2:10" x14ac:dyDescent="0.45">
      <c r="B1261" t="s">
        <v>141</v>
      </c>
      <c r="C1261" t="s">
        <v>112</v>
      </c>
      <c r="D1261">
        <v>0</v>
      </c>
      <c r="E1261" t="s">
        <v>62</v>
      </c>
      <c r="G1261" t="s">
        <v>165</v>
      </c>
      <c r="H1261" t="s">
        <v>112</v>
      </c>
      <c r="I1261">
        <v>3.1594819548548189E-2</v>
      </c>
      <c r="J1261" t="s">
        <v>62</v>
      </c>
    </row>
    <row r="1262" spans="2:10" x14ac:dyDescent="0.45">
      <c r="B1262" t="s">
        <v>141</v>
      </c>
      <c r="C1262" t="s">
        <v>113</v>
      </c>
      <c r="D1262">
        <v>0</v>
      </c>
      <c r="E1262" t="s">
        <v>62</v>
      </c>
      <c r="G1262" t="s">
        <v>165</v>
      </c>
      <c r="H1262" t="s">
        <v>113</v>
      </c>
      <c r="I1262">
        <v>1.3602562456305121E-2</v>
      </c>
      <c r="J1262" t="s">
        <v>62</v>
      </c>
    </row>
    <row r="1263" spans="2:10" x14ac:dyDescent="0.45">
      <c r="B1263" t="s">
        <v>141</v>
      </c>
      <c r="C1263" t="s">
        <v>114</v>
      </c>
      <c r="D1263">
        <v>1.5942756592004521E-2</v>
      </c>
      <c r="E1263" t="s">
        <v>62</v>
      </c>
      <c r="G1263" t="s">
        <v>165</v>
      </c>
      <c r="H1263" t="s">
        <v>114</v>
      </c>
      <c r="I1263">
        <v>1.4011175241064813E-2</v>
      </c>
      <c r="J1263" t="s">
        <v>62</v>
      </c>
    </row>
    <row r="1264" spans="2:10" x14ac:dyDescent="0.45">
      <c r="B1264" t="s">
        <v>141</v>
      </c>
      <c r="C1264" t="s">
        <v>115</v>
      </c>
      <c r="D1264">
        <v>2.9888083096773911E-2</v>
      </c>
      <c r="E1264" t="s">
        <v>62</v>
      </c>
      <c r="G1264" t="s">
        <v>165</v>
      </c>
      <c r="H1264" t="s">
        <v>115</v>
      </c>
      <c r="I1264">
        <v>1.4042995200795199E-2</v>
      </c>
      <c r="J1264" t="s">
        <v>62</v>
      </c>
    </row>
    <row r="1265" spans="2:10" x14ac:dyDescent="0.45">
      <c r="B1265" t="s">
        <v>141</v>
      </c>
      <c r="C1265" t="s">
        <v>116</v>
      </c>
      <c r="D1265">
        <v>2.80783442300905E-2</v>
      </c>
      <c r="E1265" t="s">
        <v>62</v>
      </c>
      <c r="G1265" t="s">
        <v>165</v>
      </c>
      <c r="H1265" t="s">
        <v>116</v>
      </c>
      <c r="I1265">
        <v>1.4118553721983753E-2</v>
      </c>
      <c r="J1265" t="s">
        <v>62</v>
      </c>
    </row>
    <row r="1266" spans="2:10" x14ac:dyDescent="0.45">
      <c r="B1266" t="s">
        <v>141</v>
      </c>
      <c r="C1266" t="s">
        <v>117</v>
      </c>
      <c r="D1266">
        <v>2.9945244710160024E-2</v>
      </c>
      <c r="E1266" t="s">
        <v>62</v>
      </c>
      <c r="G1266" t="s">
        <v>165</v>
      </c>
      <c r="H1266" t="s">
        <v>117</v>
      </c>
      <c r="I1266">
        <v>1.3975930330578023E-2</v>
      </c>
      <c r="J1266" t="s">
        <v>62</v>
      </c>
    </row>
    <row r="1267" spans="2:10" x14ac:dyDescent="0.45">
      <c r="B1267" t="s">
        <v>141</v>
      </c>
      <c r="C1267" t="s">
        <v>118</v>
      </c>
      <c r="D1267">
        <v>2.3889599716758268E-2</v>
      </c>
      <c r="E1267" t="s">
        <v>62</v>
      </c>
      <c r="G1267" t="s">
        <v>165</v>
      </c>
      <c r="H1267" t="s">
        <v>118</v>
      </c>
      <c r="I1267">
        <v>1.4517101352126846E-2</v>
      </c>
      <c r="J1267" t="s">
        <v>62</v>
      </c>
    </row>
    <row r="1268" spans="2:10" x14ac:dyDescent="0.45">
      <c r="B1268" t="s">
        <v>141</v>
      </c>
      <c r="C1268" t="s">
        <v>119</v>
      </c>
      <c r="D1268">
        <v>2.0434607855343307E-3</v>
      </c>
      <c r="E1268" t="s">
        <v>62</v>
      </c>
      <c r="G1268" t="s">
        <v>165</v>
      </c>
      <c r="H1268" t="s">
        <v>119</v>
      </c>
      <c r="I1268">
        <v>1.4770322515139604E-2</v>
      </c>
      <c r="J1268" t="s">
        <v>62</v>
      </c>
    </row>
    <row r="1269" spans="2:10" x14ac:dyDescent="0.45">
      <c r="B1269" t="s">
        <v>141</v>
      </c>
      <c r="C1269" t="s">
        <v>120</v>
      </c>
      <c r="D1269">
        <v>0</v>
      </c>
      <c r="E1269" t="s">
        <v>62</v>
      </c>
      <c r="G1269" t="s">
        <v>165</v>
      </c>
      <c r="H1269" t="s">
        <v>120</v>
      </c>
      <c r="I1269">
        <v>1.4406567947730316E-2</v>
      </c>
      <c r="J1269" t="s">
        <v>62</v>
      </c>
    </row>
    <row r="1270" spans="2:10" x14ac:dyDescent="0.45">
      <c r="B1270" t="s">
        <v>141</v>
      </c>
      <c r="C1270" t="s">
        <v>121</v>
      </c>
      <c r="D1270">
        <v>0</v>
      </c>
      <c r="E1270" t="s">
        <v>62</v>
      </c>
      <c r="G1270" t="s">
        <v>165</v>
      </c>
      <c r="H1270" t="s">
        <v>121</v>
      </c>
      <c r="I1270">
        <v>2.0225415078642613E-2</v>
      </c>
      <c r="J1270" t="s">
        <v>62</v>
      </c>
    </row>
    <row r="1271" spans="2:10" x14ac:dyDescent="0.45">
      <c r="B1271" t="s">
        <v>142</v>
      </c>
      <c r="C1271" t="s">
        <v>61</v>
      </c>
      <c r="D1271">
        <v>0</v>
      </c>
      <c r="E1271" t="s">
        <v>62</v>
      </c>
      <c r="G1271" t="s">
        <v>166</v>
      </c>
      <c r="H1271" t="s">
        <v>61</v>
      </c>
      <c r="I1271">
        <v>2.768599021027798E-2</v>
      </c>
      <c r="J1271" t="s">
        <v>62</v>
      </c>
    </row>
    <row r="1272" spans="2:10" x14ac:dyDescent="0.45">
      <c r="B1272" t="s">
        <v>142</v>
      </c>
      <c r="C1272" t="s">
        <v>63</v>
      </c>
      <c r="D1272">
        <v>0</v>
      </c>
      <c r="E1272" t="s">
        <v>62</v>
      </c>
      <c r="G1272" t="s">
        <v>166</v>
      </c>
      <c r="H1272" t="s">
        <v>63</v>
      </c>
      <c r="I1272">
        <v>1.0911252865681788E-2</v>
      </c>
      <c r="J1272" t="s">
        <v>62</v>
      </c>
    </row>
    <row r="1273" spans="2:10" x14ac:dyDescent="0.45">
      <c r="B1273" t="s">
        <v>142</v>
      </c>
      <c r="C1273" t="s">
        <v>64</v>
      </c>
      <c r="D1273">
        <v>1.5810218589941614E-2</v>
      </c>
      <c r="E1273" t="s">
        <v>62</v>
      </c>
      <c r="G1273" t="s">
        <v>166</v>
      </c>
      <c r="H1273" t="s">
        <v>64</v>
      </c>
      <c r="I1273">
        <v>9.7706063001954564E-3</v>
      </c>
      <c r="J1273" t="s">
        <v>62</v>
      </c>
    </row>
    <row r="1274" spans="2:10" x14ac:dyDescent="0.45">
      <c r="B1274" t="s">
        <v>142</v>
      </c>
      <c r="C1274" t="s">
        <v>65</v>
      </c>
      <c r="D1274">
        <v>3.2599010620740963E-2</v>
      </c>
      <c r="E1274" t="s">
        <v>62</v>
      </c>
      <c r="G1274" t="s">
        <v>166</v>
      </c>
      <c r="H1274" t="s">
        <v>65</v>
      </c>
      <c r="I1274">
        <v>7.7678300017414402E-3</v>
      </c>
      <c r="J1274" t="s">
        <v>62</v>
      </c>
    </row>
    <row r="1275" spans="2:10" x14ac:dyDescent="0.45">
      <c r="B1275" t="s">
        <v>142</v>
      </c>
      <c r="C1275" t="s">
        <v>66</v>
      </c>
      <c r="D1275">
        <v>3.1843327676325396E-2</v>
      </c>
      <c r="E1275" t="s">
        <v>62</v>
      </c>
      <c r="G1275" t="s">
        <v>166</v>
      </c>
      <c r="H1275" t="s">
        <v>66</v>
      </c>
      <c r="I1275">
        <v>1.2023249173913128E-2</v>
      </c>
      <c r="J1275" t="s">
        <v>62</v>
      </c>
    </row>
    <row r="1276" spans="2:10" x14ac:dyDescent="0.45">
      <c r="B1276" t="s">
        <v>142</v>
      </c>
      <c r="C1276" t="s">
        <v>67</v>
      </c>
      <c r="D1276">
        <v>3.2740510013112623E-2</v>
      </c>
      <c r="E1276" t="s">
        <v>62</v>
      </c>
      <c r="G1276" t="s">
        <v>166</v>
      </c>
      <c r="H1276" t="s">
        <v>67</v>
      </c>
      <c r="I1276">
        <v>1.9721408363229404E-2</v>
      </c>
      <c r="J1276" t="s">
        <v>62</v>
      </c>
    </row>
    <row r="1277" spans="2:10" x14ac:dyDescent="0.45">
      <c r="B1277" t="s">
        <v>142</v>
      </c>
      <c r="C1277" t="s">
        <v>68</v>
      </c>
      <c r="D1277">
        <v>3.0249931201576728E-2</v>
      </c>
      <c r="E1277" t="s">
        <v>62</v>
      </c>
      <c r="G1277" t="s">
        <v>166</v>
      </c>
      <c r="H1277" t="s">
        <v>68</v>
      </c>
      <c r="I1277">
        <v>2.3539060584668772E-2</v>
      </c>
      <c r="J1277" t="s">
        <v>62</v>
      </c>
    </row>
    <row r="1278" spans="2:10" x14ac:dyDescent="0.45">
      <c r="B1278" t="s">
        <v>142</v>
      </c>
      <c r="C1278" t="s">
        <v>69</v>
      </c>
      <c r="D1278">
        <v>9.1532185437525303E-3</v>
      </c>
      <c r="E1278" t="s">
        <v>62</v>
      </c>
      <c r="G1278" t="s">
        <v>166</v>
      </c>
      <c r="H1278" t="s">
        <v>69</v>
      </c>
      <c r="I1278">
        <v>2.0472511648499777E-2</v>
      </c>
      <c r="J1278" t="s">
        <v>62</v>
      </c>
    </row>
    <row r="1279" spans="2:10" x14ac:dyDescent="0.45">
      <c r="B1279" t="s">
        <v>142</v>
      </c>
      <c r="C1279" t="s">
        <v>70</v>
      </c>
      <c r="D1279">
        <v>0</v>
      </c>
      <c r="E1279" t="s">
        <v>62</v>
      </c>
      <c r="G1279" t="s">
        <v>166</v>
      </c>
      <c r="H1279" t="s">
        <v>70</v>
      </c>
      <c r="I1279">
        <v>1.5943668499308901E-2</v>
      </c>
      <c r="J1279" t="s">
        <v>62</v>
      </c>
    </row>
    <row r="1280" spans="2:10" x14ac:dyDescent="0.45">
      <c r="B1280" t="s">
        <v>142</v>
      </c>
      <c r="C1280" t="s">
        <v>71</v>
      </c>
      <c r="D1280">
        <v>0</v>
      </c>
      <c r="E1280" t="s">
        <v>62</v>
      </c>
      <c r="G1280" t="s">
        <v>166</v>
      </c>
      <c r="H1280" t="s">
        <v>71</v>
      </c>
      <c r="I1280">
        <v>1.9056690691642741E-2</v>
      </c>
      <c r="J1280" t="s">
        <v>62</v>
      </c>
    </row>
    <row r="1281" spans="2:10" x14ac:dyDescent="0.45">
      <c r="B1281" t="s">
        <v>142</v>
      </c>
      <c r="C1281" t="s">
        <v>72</v>
      </c>
      <c r="D1281">
        <v>0</v>
      </c>
      <c r="E1281" t="s">
        <v>62</v>
      </c>
      <c r="G1281" t="s">
        <v>166</v>
      </c>
      <c r="H1281" t="s">
        <v>72</v>
      </c>
      <c r="I1281">
        <v>3.6110199910447997E-2</v>
      </c>
      <c r="J1281" t="s">
        <v>62</v>
      </c>
    </row>
    <row r="1282" spans="2:10" x14ac:dyDescent="0.45">
      <c r="B1282" t="s">
        <v>142</v>
      </c>
      <c r="C1282" t="s">
        <v>73</v>
      </c>
      <c r="D1282">
        <v>3.2679913057627012E-3</v>
      </c>
      <c r="E1282" t="s">
        <v>62</v>
      </c>
      <c r="G1282" t="s">
        <v>166</v>
      </c>
      <c r="H1282" t="s">
        <v>73</v>
      </c>
      <c r="I1282">
        <v>1.3338042097952547E-2</v>
      </c>
      <c r="J1282" t="s">
        <v>62</v>
      </c>
    </row>
    <row r="1283" spans="2:10" x14ac:dyDescent="0.45">
      <c r="B1283" t="s">
        <v>142</v>
      </c>
      <c r="C1283" t="s">
        <v>74</v>
      </c>
      <c r="D1283">
        <v>2.4961669666436013E-2</v>
      </c>
      <c r="E1283" t="s">
        <v>62</v>
      </c>
      <c r="G1283" t="s">
        <v>166</v>
      </c>
      <c r="H1283" t="s">
        <v>74</v>
      </c>
      <c r="I1283">
        <v>1.2188576389903186E-2</v>
      </c>
      <c r="J1283" t="s">
        <v>62</v>
      </c>
    </row>
    <row r="1284" spans="2:10" x14ac:dyDescent="0.45">
      <c r="B1284" t="s">
        <v>142</v>
      </c>
      <c r="C1284" t="s">
        <v>75</v>
      </c>
      <c r="D1284">
        <v>3.4643827578996131E-2</v>
      </c>
      <c r="E1284" t="s">
        <v>62</v>
      </c>
      <c r="G1284" t="s">
        <v>166</v>
      </c>
      <c r="H1284" t="s">
        <v>75</v>
      </c>
      <c r="I1284">
        <v>1.446753240081999E-2</v>
      </c>
      <c r="J1284" t="s">
        <v>62</v>
      </c>
    </row>
    <row r="1285" spans="2:10" x14ac:dyDescent="0.45">
      <c r="B1285" t="s">
        <v>142</v>
      </c>
      <c r="C1285" t="s">
        <v>76</v>
      </c>
      <c r="D1285">
        <v>3.5580611985837639E-2</v>
      </c>
      <c r="E1285" t="s">
        <v>62</v>
      </c>
      <c r="G1285" t="s">
        <v>166</v>
      </c>
      <c r="H1285" t="s">
        <v>76</v>
      </c>
      <c r="I1285">
        <v>2.0459539100140988E-2</v>
      </c>
      <c r="J1285" t="s">
        <v>62</v>
      </c>
    </row>
    <row r="1286" spans="2:10" x14ac:dyDescent="0.45">
      <c r="B1286" t="s">
        <v>142</v>
      </c>
      <c r="C1286" t="s">
        <v>77</v>
      </c>
      <c r="D1286">
        <v>3.5586940370771425E-2</v>
      </c>
      <c r="E1286" t="s">
        <v>62</v>
      </c>
      <c r="G1286" t="s">
        <v>166</v>
      </c>
      <c r="H1286" t="s">
        <v>77</v>
      </c>
      <c r="I1286">
        <v>2.7303997107206164E-2</v>
      </c>
      <c r="J1286" t="s">
        <v>62</v>
      </c>
    </row>
    <row r="1287" spans="2:10" x14ac:dyDescent="0.45">
      <c r="B1287" t="s">
        <v>142</v>
      </c>
      <c r="C1287" t="s">
        <v>78</v>
      </c>
      <c r="D1287">
        <v>3.1962812885323738E-2</v>
      </c>
      <c r="E1287" t="s">
        <v>62</v>
      </c>
      <c r="G1287" t="s">
        <v>166</v>
      </c>
      <c r="H1287" t="s">
        <v>78</v>
      </c>
      <c r="I1287">
        <v>2.9656139827643379E-2</v>
      </c>
      <c r="J1287" t="s">
        <v>62</v>
      </c>
    </row>
    <row r="1288" spans="2:10" x14ac:dyDescent="0.45">
      <c r="B1288" t="s">
        <v>142</v>
      </c>
      <c r="C1288" t="s">
        <v>79</v>
      </c>
      <c r="D1288">
        <v>1.7535956286511171E-2</v>
      </c>
      <c r="E1288" t="s">
        <v>62</v>
      </c>
      <c r="G1288" t="s">
        <v>166</v>
      </c>
      <c r="H1288" t="s">
        <v>79</v>
      </c>
      <c r="I1288">
        <v>2.5075079021680938E-2</v>
      </c>
      <c r="J1288" t="s">
        <v>62</v>
      </c>
    </row>
    <row r="1289" spans="2:10" x14ac:dyDescent="0.45">
      <c r="B1289" t="s">
        <v>142</v>
      </c>
      <c r="C1289" t="s">
        <v>80</v>
      </c>
      <c r="D1289">
        <v>0</v>
      </c>
      <c r="E1289" t="s">
        <v>62</v>
      </c>
      <c r="G1289" t="s">
        <v>166</v>
      </c>
      <c r="H1289" t="s">
        <v>80</v>
      </c>
      <c r="I1289">
        <v>1.9758718858673734E-2</v>
      </c>
      <c r="J1289" t="s">
        <v>62</v>
      </c>
    </row>
    <row r="1290" spans="2:10" x14ac:dyDescent="0.45">
      <c r="B1290" t="s">
        <v>142</v>
      </c>
      <c r="C1290" t="s">
        <v>81</v>
      </c>
      <c r="D1290">
        <v>0</v>
      </c>
      <c r="E1290" t="s">
        <v>62</v>
      </c>
      <c r="G1290" t="s">
        <v>166</v>
      </c>
      <c r="H1290" t="s">
        <v>81</v>
      </c>
      <c r="I1290">
        <v>2.4341518034209086E-2</v>
      </c>
      <c r="J1290" t="s">
        <v>62</v>
      </c>
    </row>
    <row r="1291" spans="2:10" x14ac:dyDescent="0.45">
      <c r="B1291" t="s">
        <v>142</v>
      </c>
      <c r="C1291" t="s">
        <v>82</v>
      </c>
      <c r="D1291">
        <v>0</v>
      </c>
      <c r="E1291" t="s">
        <v>62</v>
      </c>
      <c r="G1291" t="s">
        <v>166</v>
      </c>
      <c r="H1291" t="s">
        <v>82</v>
      </c>
      <c r="I1291">
        <v>2.8613675529024215E-2</v>
      </c>
      <c r="J1291" t="s">
        <v>62</v>
      </c>
    </row>
    <row r="1292" spans="2:10" x14ac:dyDescent="0.45">
      <c r="B1292" t="s">
        <v>142</v>
      </c>
      <c r="C1292" t="s">
        <v>83</v>
      </c>
      <c r="D1292">
        <v>7.2344271361499488E-3</v>
      </c>
      <c r="E1292" t="s">
        <v>62</v>
      </c>
      <c r="G1292" t="s">
        <v>166</v>
      </c>
      <c r="H1292" t="s">
        <v>83</v>
      </c>
      <c r="I1292">
        <v>1.1097012995855002E-2</v>
      </c>
      <c r="J1292" t="s">
        <v>62</v>
      </c>
    </row>
    <row r="1293" spans="2:10" x14ac:dyDescent="0.45">
      <c r="B1293" t="s">
        <v>142</v>
      </c>
      <c r="C1293" t="s">
        <v>84</v>
      </c>
      <c r="D1293">
        <v>2.726758856111907E-2</v>
      </c>
      <c r="E1293" t="s">
        <v>62</v>
      </c>
      <c r="G1293" t="s">
        <v>166</v>
      </c>
      <c r="H1293" t="s">
        <v>84</v>
      </c>
      <c r="I1293">
        <v>1.0158307544518576E-2</v>
      </c>
      <c r="J1293" t="s">
        <v>62</v>
      </c>
    </row>
    <row r="1294" spans="2:10" x14ac:dyDescent="0.45">
      <c r="B1294" t="s">
        <v>142</v>
      </c>
      <c r="C1294" t="s">
        <v>85</v>
      </c>
      <c r="D1294">
        <v>3.4999258870619991E-2</v>
      </c>
      <c r="E1294" t="s">
        <v>62</v>
      </c>
      <c r="G1294" t="s">
        <v>166</v>
      </c>
      <c r="H1294" t="s">
        <v>85</v>
      </c>
      <c r="I1294">
        <v>1.199423388642447E-2</v>
      </c>
      <c r="J1294" t="s">
        <v>62</v>
      </c>
    </row>
    <row r="1295" spans="2:10" x14ac:dyDescent="0.45">
      <c r="B1295" t="s">
        <v>142</v>
      </c>
      <c r="C1295" t="s">
        <v>86</v>
      </c>
      <c r="D1295">
        <v>3.7007659141391494E-2</v>
      </c>
      <c r="E1295" t="s">
        <v>62</v>
      </c>
      <c r="G1295" t="s">
        <v>166</v>
      </c>
      <c r="H1295" t="s">
        <v>86</v>
      </c>
      <c r="I1295">
        <v>2.0732857540710619E-2</v>
      </c>
      <c r="J1295" t="s">
        <v>62</v>
      </c>
    </row>
    <row r="1296" spans="2:10" x14ac:dyDescent="0.45">
      <c r="B1296" t="s">
        <v>142</v>
      </c>
      <c r="C1296" t="s">
        <v>87</v>
      </c>
      <c r="D1296">
        <v>3.6039465600336267E-2</v>
      </c>
      <c r="E1296" t="s">
        <v>62</v>
      </c>
      <c r="G1296" t="s">
        <v>166</v>
      </c>
      <c r="H1296" t="s">
        <v>87</v>
      </c>
      <c r="I1296">
        <v>3.1981096814077965E-2</v>
      </c>
      <c r="J1296" t="s">
        <v>62</v>
      </c>
    </row>
    <row r="1297" spans="2:10" x14ac:dyDescent="0.45">
      <c r="B1297" t="s">
        <v>142</v>
      </c>
      <c r="C1297" t="s">
        <v>88</v>
      </c>
      <c r="D1297">
        <v>3.1125847069974403E-2</v>
      </c>
      <c r="E1297" t="s">
        <v>62</v>
      </c>
      <c r="G1297" t="s">
        <v>166</v>
      </c>
      <c r="H1297" t="s">
        <v>88</v>
      </c>
      <c r="I1297">
        <v>3.7201796037989829E-2</v>
      </c>
      <c r="J1297" t="s">
        <v>62</v>
      </c>
    </row>
    <row r="1298" spans="2:10" x14ac:dyDescent="0.45">
      <c r="B1298" t="s">
        <v>142</v>
      </c>
      <c r="C1298" t="s">
        <v>89</v>
      </c>
      <c r="D1298">
        <v>1.9145990409874483E-2</v>
      </c>
      <c r="E1298" t="s">
        <v>62</v>
      </c>
      <c r="G1298" t="s">
        <v>166</v>
      </c>
      <c r="H1298" t="s">
        <v>89</v>
      </c>
      <c r="I1298">
        <v>3.2298209510065519E-2</v>
      </c>
      <c r="J1298" t="s">
        <v>62</v>
      </c>
    </row>
    <row r="1299" spans="2:10" x14ac:dyDescent="0.45">
      <c r="B1299" t="s">
        <v>142</v>
      </c>
      <c r="C1299" t="s">
        <v>90</v>
      </c>
      <c r="D1299">
        <v>4.3424615624060609E-5</v>
      </c>
      <c r="E1299" t="s">
        <v>62</v>
      </c>
      <c r="G1299" t="s">
        <v>166</v>
      </c>
      <c r="H1299" t="s">
        <v>90</v>
      </c>
      <c r="I1299">
        <v>2.3078542626809525E-2</v>
      </c>
      <c r="J1299" t="s">
        <v>62</v>
      </c>
    </row>
    <row r="1300" spans="2:10" x14ac:dyDescent="0.45">
      <c r="B1300" t="s">
        <v>142</v>
      </c>
      <c r="C1300" t="s">
        <v>91</v>
      </c>
      <c r="D1300">
        <v>0</v>
      </c>
      <c r="E1300" t="s">
        <v>62</v>
      </c>
      <c r="G1300" t="s">
        <v>166</v>
      </c>
      <c r="H1300" t="s">
        <v>91</v>
      </c>
      <c r="I1300">
        <v>2.261606274751159E-2</v>
      </c>
      <c r="J1300" t="s">
        <v>62</v>
      </c>
    </row>
    <row r="1301" spans="2:10" x14ac:dyDescent="0.45">
      <c r="B1301" t="s">
        <v>142</v>
      </c>
      <c r="C1301" t="s">
        <v>92</v>
      </c>
      <c r="D1301">
        <v>0</v>
      </c>
      <c r="E1301" t="s">
        <v>62</v>
      </c>
      <c r="G1301" t="s">
        <v>166</v>
      </c>
      <c r="H1301" t="s">
        <v>92</v>
      </c>
      <c r="I1301">
        <v>2.0218320516074303E-2</v>
      </c>
      <c r="J1301" t="s">
        <v>62</v>
      </c>
    </row>
    <row r="1302" spans="2:10" x14ac:dyDescent="0.45">
      <c r="B1302" t="s">
        <v>142</v>
      </c>
      <c r="C1302" t="s">
        <v>93</v>
      </c>
      <c r="D1302">
        <v>5.7090068317517811E-3</v>
      </c>
      <c r="E1302" t="s">
        <v>62</v>
      </c>
      <c r="G1302" t="s">
        <v>166</v>
      </c>
      <c r="H1302" t="s">
        <v>93</v>
      </c>
      <c r="I1302">
        <v>7.8037227051293697E-3</v>
      </c>
      <c r="J1302" t="s">
        <v>62</v>
      </c>
    </row>
    <row r="1303" spans="2:10" x14ac:dyDescent="0.45">
      <c r="B1303" t="s">
        <v>142</v>
      </c>
      <c r="C1303" t="s">
        <v>94</v>
      </c>
      <c r="D1303">
        <v>2.496068622509837E-2</v>
      </c>
      <c r="E1303" t="s">
        <v>62</v>
      </c>
      <c r="G1303" t="s">
        <v>166</v>
      </c>
      <c r="H1303" t="s">
        <v>94</v>
      </c>
      <c r="I1303">
        <v>5.8645628694717171E-3</v>
      </c>
      <c r="J1303" t="s">
        <v>62</v>
      </c>
    </row>
    <row r="1304" spans="2:10" x14ac:dyDescent="0.45">
      <c r="B1304" t="s">
        <v>142</v>
      </c>
      <c r="C1304" t="s">
        <v>95</v>
      </c>
      <c r="D1304">
        <v>3.3167960588143912E-2</v>
      </c>
      <c r="E1304" t="s">
        <v>62</v>
      </c>
      <c r="G1304" t="s">
        <v>166</v>
      </c>
      <c r="H1304" t="s">
        <v>95</v>
      </c>
      <c r="I1304">
        <v>6.0939980891783685E-3</v>
      </c>
      <c r="J1304" t="s">
        <v>62</v>
      </c>
    </row>
    <row r="1305" spans="2:10" x14ac:dyDescent="0.45">
      <c r="B1305" t="s">
        <v>142</v>
      </c>
      <c r="C1305" t="s">
        <v>96</v>
      </c>
      <c r="D1305">
        <v>3.4987378778779353E-2</v>
      </c>
      <c r="E1305" t="s">
        <v>62</v>
      </c>
      <c r="G1305" t="s">
        <v>166</v>
      </c>
      <c r="H1305" t="s">
        <v>96</v>
      </c>
      <c r="I1305">
        <v>1.2137545208029966E-2</v>
      </c>
      <c r="J1305" t="s">
        <v>62</v>
      </c>
    </row>
    <row r="1306" spans="2:10" x14ac:dyDescent="0.45">
      <c r="B1306" t="s">
        <v>142</v>
      </c>
      <c r="C1306" t="s">
        <v>97</v>
      </c>
      <c r="D1306">
        <v>3.3806687611343068E-2</v>
      </c>
      <c r="E1306" t="s">
        <v>62</v>
      </c>
      <c r="G1306" t="s">
        <v>166</v>
      </c>
      <c r="H1306" t="s">
        <v>97</v>
      </c>
      <c r="I1306">
        <v>2.0591962200956545E-2</v>
      </c>
      <c r="J1306" t="s">
        <v>62</v>
      </c>
    </row>
    <row r="1307" spans="2:10" x14ac:dyDescent="0.45">
      <c r="B1307" t="s">
        <v>142</v>
      </c>
      <c r="C1307" t="s">
        <v>98</v>
      </c>
      <c r="D1307">
        <v>2.8549427905309593E-2</v>
      </c>
      <c r="E1307" t="s">
        <v>62</v>
      </c>
      <c r="G1307" t="s">
        <v>166</v>
      </c>
      <c r="H1307" t="s">
        <v>98</v>
      </c>
      <c r="I1307">
        <v>2.470050936511186E-2</v>
      </c>
      <c r="J1307" t="s">
        <v>62</v>
      </c>
    </row>
    <row r="1308" spans="2:10" x14ac:dyDescent="0.45">
      <c r="B1308" t="s">
        <v>142</v>
      </c>
      <c r="C1308" t="s">
        <v>99</v>
      </c>
      <c r="D1308">
        <v>1.5981537073871805E-2</v>
      </c>
      <c r="E1308" t="s">
        <v>62</v>
      </c>
      <c r="G1308" t="s">
        <v>166</v>
      </c>
      <c r="H1308" t="s">
        <v>99</v>
      </c>
      <c r="I1308">
        <v>2.2512884561703372E-2</v>
      </c>
      <c r="J1308" t="s">
        <v>62</v>
      </c>
    </row>
    <row r="1309" spans="2:10" x14ac:dyDescent="0.45">
      <c r="B1309" t="s">
        <v>142</v>
      </c>
      <c r="C1309" t="s">
        <v>100</v>
      </c>
      <c r="D1309">
        <v>3.5636760122138547E-5</v>
      </c>
      <c r="E1309" t="s">
        <v>62</v>
      </c>
      <c r="G1309" t="s">
        <v>166</v>
      </c>
      <c r="H1309" t="s">
        <v>100</v>
      </c>
      <c r="I1309">
        <v>1.6931517504383591E-2</v>
      </c>
      <c r="J1309" t="s">
        <v>62</v>
      </c>
    </row>
    <row r="1310" spans="2:10" x14ac:dyDescent="0.45">
      <c r="B1310" t="s">
        <v>142</v>
      </c>
      <c r="C1310" t="s">
        <v>101</v>
      </c>
      <c r="D1310">
        <v>0</v>
      </c>
      <c r="E1310" t="s">
        <v>62</v>
      </c>
      <c r="G1310" t="s">
        <v>166</v>
      </c>
      <c r="H1310" t="s">
        <v>101</v>
      </c>
      <c r="I1310">
        <v>1.7662192556647877E-2</v>
      </c>
      <c r="J1310" t="s">
        <v>62</v>
      </c>
    </row>
    <row r="1311" spans="2:10" x14ac:dyDescent="0.45">
      <c r="B1311" t="s">
        <v>142</v>
      </c>
      <c r="C1311" t="s">
        <v>102</v>
      </c>
      <c r="D1311">
        <v>0</v>
      </c>
      <c r="E1311" t="s">
        <v>62</v>
      </c>
      <c r="G1311" t="s">
        <v>166</v>
      </c>
      <c r="H1311" t="s">
        <v>102</v>
      </c>
      <c r="I1311">
        <v>1.0146607008649423E-2</v>
      </c>
      <c r="J1311" t="s">
        <v>62</v>
      </c>
    </row>
    <row r="1312" spans="2:10" x14ac:dyDescent="0.45">
      <c r="B1312" t="s">
        <v>142</v>
      </c>
      <c r="C1312" t="s">
        <v>103</v>
      </c>
      <c r="D1312">
        <v>1.9732970433193929E-3</v>
      </c>
      <c r="E1312" t="s">
        <v>62</v>
      </c>
      <c r="G1312" t="s">
        <v>166</v>
      </c>
      <c r="H1312" t="s">
        <v>103</v>
      </c>
      <c r="I1312">
        <v>4.0900602152158377E-3</v>
      </c>
      <c r="J1312" t="s">
        <v>62</v>
      </c>
    </row>
    <row r="1313" spans="2:10" x14ac:dyDescent="0.45">
      <c r="B1313" t="s">
        <v>142</v>
      </c>
      <c r="C1313" t="s">
        <v>104</v>
      </c>
      <c r="D1313">
        <v>2.392785658937021E-2</v>
      </c>
      <c r="E1313" t="s">
        <v>62</v>
      </c>
      <c r="G1313" t="s">
        <v>166</v>
      </c>
      <c r="H1313" t="s">
        <v>104</v>
      </c>
      <c r="I1313">
        <v>3.2676597258679812E-3</v>
      </c>
      <c r="J1313" t="s">
        <v>62</v>
      </c>
    </row>
    <row r="1314" spans="2:10" x14ac:dyDescent="0.45">
      <c r="B1314" t="s">
        <v>142</v>
      </c>
      <c r="C1314" t="s">
        <v>105</v>
      </c>
      <c r="D1314">
        <v>3.2786124341554569E-2</v>
      </c>
      <c r="E1314" t="s">
        <v>62</v>
      </c>
      <c r="G1314" t="s">
        <v>166</v>
      </c>
      <c r="H1314" t="s">
        <v>105</v>
      </c>
      <c r="I1314">
        <v>3.7535123393764636E-3</v>
      </c>
      <c r="J1314" t="s">
        <v>62</v>
      </c>
    </row>
    <row r="1315" spans="2:10" x14ac:dyDescent="0.45">
      <c r="B1315" t="s">
        <v>142</v>
      </c>
      <c r="C1315" t="s">
        <v>106</v>
      </c>
      <c r="D1315">
        <v>3.2255299487938927E-2</v>
      </c>
      <c r="E1315" t="s">
        <v>62</v>
      </c>
      <c r="G1315" t="s">
        <v>166</v>
      </c>
      <c r="H1315" t="s">
        <v>106</v>
      </c>
      <c r="I1315">
        <v>8.6117915905269474E-3</v>
      </c>
      <c r="J1315" t="s">
        <v>62</v>
      </c>
    </row>
    <row r="1316" spans="2:10" x14ac:dyDescent="0.45">
      <c r="B1316" t="s">
        <v>142</v>
      </c>
      <c r="C1316" t="s">
        <v>107</v>
      </c>
      <c r="D1316">
        <v>3.2623348241355869E-2</v>
      </c>
      <c r="E1316" t="s">
        <v>62</v>
      </c>
      <c r="G1316" t="s">
        <v>166</v>
      </c>
      <c r="H1316" t="s">
        <v>107</v>
      </c>
      <c r="I1316">
        <v>1.4970528793417674E-2</v>
      </c>
      <c r="J1316" t="s">
        <v>62</v>
      </c>
    </row>
    <row r="1317" spans="2:10" x14ac:dyDescent="0.45">
      <c r="B1317" t="s">
        <v>142</v>
      </c>
      <c r="C1317" t="s">
        <v>108</v>
      </c>
      <c r="D1317">
        <v>2.763774483149262E-2</v>
      </c>
      <c r="E1317" t="s">
        <v>62</v>
      </c>
      <c r="G1317" t="s">
        <v>166</v>
      </c>
      <c r="H1317" t="s">
        <v>108</v>
      </c>
      <c r="I1317">
        <v>1.6509511448710903E-2</v>
      </c>
      <c r="J1317" t="s">
        <v>62</v>
      </c>
    </row>
    <row r="1318" spans="2:10" x14ac:dyDescent="0.45">
      <c r="B1318" t="s">
        <v>142</v>
      </c>
      <c r="C1318" t="s">
        <v>109</v>
      </c>
      <c r="D1318">
        <v>9.4432895419683718E-3</v>
      </c>
      <c r="E1318" t="s">
        <v>62</v>
      </c>
      <c r="G1318" t="s">
        <v>166</v>
      </c>
      <c r="H1318" t="s">
        <v>109</v>
      </c>
      <c r="I1318">
        <v>1.301574911688563E-2</v>
      </c>
      <c r="J1318" t="s">
        <v>62</v>
      </c>
    </row>
    <row r="1319" spans="2:10" x14ac:dyDescent="0.45">
      <c r="B1319" t="s">
        <v>142</v>
      </c>
      <c r="C1319" t="s">
        <v>110</v>
      </c>
      <c r="D1319">
        <v>0</v>
      </c>
      <c r="E1319" t="s">
        <v>62</v>
      </c>
      <c r="G1319" t="s">
        <v>166</v>
      </c>
      <c r="H1319" t="s">
        <v>110</v>
      </c>
      <c r="I1319">
        <v>9.1537005437088391E-3</v>
      </c>
      <c r="J1319" t="s">
        <v>62</v>
      </c>
    </row>
    <row r="1320" spans="2:10" x14ac:dyDescent="0.45">
      <c r="B1320" t="s">
        <v>142</v>
      </c>
      <c r="C1320" t="s">
        <v>111</v>
      </c>
      <c r="D1320">
        <v>0</v>
      </c>
      <c r="E1320" t="s">
        <v>62</v>
      </c>
      <c r="G1320" t="s">
        <v>166</v>
      </c>
      <c r="H1320" t="s">
        <v>111</v>
      </c>
      <c r="I1320">
        <v>9.1650615998490319E-3</v>
      </c>
      <c r="J1320" t="s">
        <v>62</v>
      </c>
    </row>
    <row r="1321" spans="2:10" x14ac:dyDescent="0.45">
      <c r="B1321" t="s">
        <v>142</v>
      </c>
      <c r="C1321" t="s">
        <v>112</v>
      </c>
      <c r="D1321">
        <v>0</v>
      </c>
      <c r="E1321" t="s">
        <v>62</v>
      </c>
      <c r="G1321" t="s">
        <v>166</v>
      </c>
      <c r="H1321" t="s">
        <v>112</v>
      </c>
      <c r="I1321">
        <v>2.3365283118109849E-2</v>
      </c>
      <c r="J1321" t="s">
        <v>62</v>
      </c>
    </row>
    <row r="1322" spans="2:10" x14ac:dyDescent="0.45">
      <c r="B1322" t="s">
        <v>142</v>
      </c>
      <c r="C1322" t="s">
        <v>113</v>
      </c>
      <c r="D1322">
        <v>0</v>
      </c>
      <c r="E1322" t="s">
        <v>62</v>
      </c>
      <c r="G1322" t="s">
        <v>166</v>
      </c>
      <c r="H1322" t="s">
        <v>113</v>
      </c>
      <c r="I1322">
        <v>9.6522600265160872E-3</v>
      </c>
      <c r="J1322" t="s">
        <v>62</v>
      </c>
    </row>
    <row r="1323" spans="2:10" x14ac:dyDescent="0.45">
      <c r="B1323" t="s">
        <v>142</v>
      </c>
      <c r="C1323" t="s">
        <v>114</v>
      </c>
      <c r="D1323">
        <v>1.690981574214322E-2</v>
      </c>
      <c r="E1323" t="s">
        <v>62</v>
      </c>
      <c r="G1323" t="s">
        <v>166</v>
      </c>
      <c r="H1323" t="s">
        <v>114</v>
      </c>
      <c r="I1323">
        <v>8.9601522051521165E-3</v>
      </c>
      <c r="J1323" t="s">
        <v>62</v>
      </c>
    </row>
    <row r="1324" spans="2:10" x14ac:dyDescent="0.45">
      <c r="B1324" t="s">
        <v>142</v>
      </c>
      <c r="C1324" t="s">
        <v>115</v>
      </c>
      <c r="D1324">
        <v>2.9683842042175407E-2</v>
      </c>
      <c r="E1324" t="s">
        <v>62</v>
      </c>
      <c r="G1324" t="s">
        <v>166</v>
      </c>
      <c r="H1324" t="s">
        <v>115</v>
      </c>
      <c r="I1324">
        <v>7.5968611016793679E-3</v>
      </c>
      <c r="J1324" t="s">
        <v>62</v>
      </c>
    </row>
    <row r="1325" spans="2:10" x14ac:dyDescent="0.45">
      <c r="B1325" t="s">
        <v>142</v>
      </c>
      <c r="C1325" t="s">
        <v>116</v>
      </c>
      <c r="D1325">
        <v>2.7916270063327104E-2</v>
      </c>
      <c r="E1325" t="s">
        <v>62</v>
      </c>
      <c r="G1325" t="s">
        <v>166</v>
      </c>
      <c r="H1325" t="s">
        <v>116</v>
      </c>
      <c r="I1325">
        <v>9.770124003683555E-3</v>
      </c>
      <c r="J1325" t="s">
        <v>62</v>
      </c>
    </row>
    <row r="1326" spans="2:10" x14ac:dyDescent="0.45">
      <c r="B1326" t="s">
        <v>142</v>
      </c>
      <c r="C1326" t="s">
        <v>117</v>
      </c>
      <c r="D1326">
        <v>2.9880489905331264E-2</v>
      </c>
      <c r="E1326" t="s">
        <v>62</v>
      </c>
      <c r="G1326" t="s">
        <v>166</v>
      </c>
      <c r="H1326" t="s">
        <v>117</v>
      </c>
      <c r="I1326">
        <v>1.5870339840907362E-2</v>
      </c>
      <c r="J1326" t="s">
        <v>62</v>
      </c>
    </row>
    <row r="1327" spans="2:10" x14ac:dyDescent="0.45">
      <c r="B1327" t="s">
        <v>142</v>
      </c>
      <c r="C1327" t="s">
        <v>118</v>
      </c>
      <c r="D1327">
        <v>2.4570981023628289E-2</v>
      </c>
      <c r="E1327" t="s">
        <v>62</v>
      </c>
      <c r="G1327" t="s">
        <v>166</v>
      </c>
      <c r="H1327" t="s">
        <v>118</v>
      </c>
      <c r="I1327">
        <v>1.7904357196334944E-2</v>
      </c>
      <c r="J1327" t="s">
        <v>62</v>
      </c>
    </row>
    <row r="1328" spans="2:10" x14ac:dyDescent="0.45">
      <c r="B1328" t="s">
        <v>142</v>
      </c>
      <c r="C1328" t="s">
        <v>119</v>
      </c>
      <c r="D1328">
        <v>4.3936312417988009E-3</v>
      </c>
      <c r="E1328" t="s">
        <v>62</v>
      </c>
      <c r="G1328" t="s">
        <v>166</v>
      </c>
      <c r="H1328" t="s">
        <v>119</v>
      </c>
      <c r="I1328">
        <v>1.5082146894547344E-2</v>
      </c>
      <c r="J1328" t="s">
        <v>62</v>
      </c>
    </row>
    <row r="1329" spans="2:10" x14ac:dyDescent="0.45">
      <c r="B1329" t="s">
        <v>142</v>
      </c>
      <c r="C1329" t="s">
        <v>120</v>
      </c>
      <c r="D1329">
        <v>0</v>
      </c>
      <c r="E1329" t="s">
        <v>62</v>
      </c>
      <c r="G1329" t="s">
        <v>166</v>
      </c>
      <c r="H1329" t="s">
        <v>120</v>
      </c>
      <c r="I1329">
        <v>1.1316224359362489E-2</v>
      </c>
      <c r="J1329" t="s">
        <v>62</v>
      </c>
    </row>
    <row r="1330" spans="2:10" x14ac:dyDescent="0.45">
      <c r="B1330" t="s">
        <v>142</v>
      </c>
      <c r="C1330" t="s">
        <v>121</v>
      </c>
      <c r="D1330">
        <v>0</v>
      </c>
      <c r="E1330" t="s">
        <v>62</v>
      </c>
      <c r="G1330" t="s">
        <v>166</v>
      </c>
      <c r="H1330" t="s">
        <v>121</v>
      </c>
      <c r="I1330">
        <v>1.3917446973984761E-2</v>
      </c>
      <c r="J1330" t="s">
        <v>62</v>
      </c>
    </row>
    <row r="1331" spans="2:10" x14ac:dyDescent="0.45">
      <c r="B1331" t="s">
        <v>143</v>
      </c>
      <c r="C1331" t="s">
        <v>61</v>
      </c>
      <c r="D1331">
        <v>0</v>
      </c>
      <c r="E1331" t="s">
        <v>62</v>
      </c>
    </row>
    <row r="1332" spans="2:10" x14ac:dyDescent="0.45">
      <c r="B1332" t="s">
        <v>143</v>
      </c>
      <c r="C1332" t="s">
        <v>63</v>
      </c>
      <c r="D1332">
        <v>0</v>
      </c>
      <c r="E1332" t="s">
        <v>62</v>
      </c>
    </row>
    <row r="1333" spans="2:10" x14ac:dyDescent="0.45">
      <c r="B1333" t="s">
        <v>143</v>
      </c>
      <c r="C1333" t="s">
        <v>64</v>
      </c>
      <c r="D1333">
        <v>1.3128861356818344E-2</v>
      </c>
      <c r="E1333" t="s">
        <v>62</v>
      </c>
    </row>
    <row r="1334" spans="2:10" x14ac:dyDescent="0.45">
      <c r="B1334" t="s">
        <v>143</v>
      </c>
      <c r="C1334" t="s">
        <v>65</v>
      </c>
      <c r="D1334">
        <v>3.1718595371964434E-2</v>
      </c>
      <c r="E1334" t="s">
        <v>62</v>
      </c>
    </row>
    <row r="1335" spans="2:10" x14ac:dyDescent="0.45">
      <c r="B1335" t="s">
        <v>143</v>
      </c>
      <c r="C1335" t="s">
        <v>66</v>
      </c>
      <c r="D1335">
        <v>3.2119219524808187E-2</v>
      </c>
      <c r="E1335" t="s">
        <v>62</v>
      </c>
    </row>
    <row r="1336" spans="2:10" x14ac:dyDescent="0.45">
      <c r="B1336" t="s">
        <v>143</v>
      </c>
      <c r="C1336" t="s">
        <v>67</v>
      </c>
      <c r="D1336">
        <v>3.2609821593227409E-2</v>
      </c>
      <c r="E1336" t="s">
        <v>62</v>
      </c>
    </row>
    <row r="1337" spans="2:10" x14ac:dyDescent="0.45">
      <c r="B1337" t="s">
        <v>143</v>
      </c>
      <c r="C1337" t="s">
        <v>68</v>
      </c>
      <c r="D1337">
        <v>3.0218310924288668E-2</v>
      </c>
      <c r="E1337" t="s">
        <v>62</v>
      </c>
    </row>
    <row r="1338" spans="2:10" x14ac:dyDescent="0.45">
      <c r="B1338" t="s">
        <v>143</v>
      </c>
      <c r="C1338" t="s">
        <v>69</v>
      </c>
      <c r="D1338">
        <v>9.4083292839554737E-3</v>
      </c>
      <c r="E1338" t="s">
        <v>62</v>
      </c>
    </row>
    <row r="1339" spans="2:10" x14ac:dyDescent="0.45">
      <c r="B1339" t="s">
        <v>143</v>
      </c>
      <c r="C1339" t="s">
        <v>70</v>
      </c>
      <c r="D1339">
        <v>0</v>
      </c>
      <c r="E1339" t="s">
        <v>62</v>
      </c>
    </row>
    <row r="1340" spans="2:10" x14ac:dyDescent="0.45">
      <c r="B1340" t="s">
        <v>143</v>
      </c>
      <c r="C1340" t="s">
        <v>71</v>
      </c>
      <c r="D1340">
        <v>0</v>
      </c>
      <c r="E1340" t="s">
        <v>62</v>
      </c>
    </row>
    <row r="1341" spans="2:10" x14ac:dyDescent="0.45">
      <c r="B1341" t="s">
        <v>143</v>
      </c>
      <c r="C1341" t="s">
        <v>72</v>
      </c>
      <c r="D1341">
        <v>0</v>
      </c>
      <c r="E1341" t="s">
        <v>62</v>
      </c>
    </row>
    <row r="1342" spans="2:10" x14ac:dyDescent="0.45">
      <c r="B1342" t="s">
        <v>143</v>
      </c>
      <c r="C1342" t="s">
        <v>73</v>
      </c>
      <c r="D1342">
        <v>2.4878993591688292E-3</v>
      </c>
      <c r="E1342" t="s">
        <v>62</v>
      </c>
    </row>
    <row r="1343" spans="2:10" x14ac:dyDescent="0.45">
      <c r="B1343" t="s">
        <v>143</v>
      </c>
      <c r="C1343" t="s">
        <v>74</v>
      </c>
      <c r="D1343">
        <v>1.9351251892746828E-2</v>
      </c>
      <c r="E1343" t="s">
        <v>62</v>
      </c>
    </row>
    <row r="1344" spans="2:10" x14ac:dyDescent="0.45">
      <c r="B1344" t="s">
        <v>143</v>
      </c>
      <c r="C1344" t="s">
        <v>75</v>
      </c>
      <c r="D1344">
        <v>3.1118348058956559E-2</v>
      </c>
      <c r="E1344" t="s">
        <v>62</v>
      </c>
    </row>
    <row r="1345" spans="2:5" x14ac:dyDescent="0.45">
      <c r="B1345" t="s">
        <v>143</v>
      </c>
      <c r="C1345" t="s">
        <v>76</v>
      </c>
      <c r="D1345">
        <v>3.5640684484937755E-2</v>
      </c>
      <c r="E1345" t="s">
        <v>62</v>
      </c>
    </row>
    <row r="1346" spans="2:5" x14ac:dyDescent="0.45">
      <c r="B1346" t="s">
        <v>143</v>
      </c>
      <c r="C1346" t="s">
        <v>77</v>
      </c>
      <c r="D1346">
        <v>3.6226263850890714E-2</v>
      </c>
      <c r="E1346" t="s">
        <v>62</v>
      </c>
    </row>
    <row r="1347" spans="2:5" x14ac:dyDescent="0.45">
      <c r="B1347" t="s">
        <v>143</v>
      </c>
      <c r="C1347" t="s">
        <v>78</v>
      </c>
      <c r="D1347">
        <v>3.1993909632815419E-2</v>
      </c>
      <c r="E1347" t="s">
        <v>62</v>
      </c>
    </row>
    <row r="1348" spans="2:5" x14ac:dyDescent="0.45">
      <c r="B1348" t="s">
        <v>143</v>
      </c>
      <c r="C1348" t="s">
        <v>79</v>
      </c>
      <c r="D1348">
        <v>1.8554895267146997E-2</v>
      </c>
      <c r="E1348" t="s">
        <v>62</v>
      </c>
    </row>
    <row r="1349" spans="2:5" x14ac:dyDescent="0.45">
      <c r="B1349" t="s">
        <v>143</v>
      </c>
      <c r="C1349" t="s">
        <v>80</v>
      </c>
      <c r="D1349">
        <v>0</v>
      </c>
      <c r="E1349" t="s">
        <v>62</v>
      </c>
    </row>
    <row r="1350" spans="2:5" x14ac:dyDescent="0.45">
      <c r="B1350" t="s">
        <v>143</v>
      </c>
      <c r="C1350" t="s">
        <v>81</v>
      </c>
      <c r="D1350">
        <v>0</v>
      </c>
      <c r="E1350" t="s">
        <v>62</v>
      </c>
    </row>
    <row r="1351" spans="2:5" x14ac:dyDescent="0.45">
      <c r="B1351" t="s">
        <v>143</v>
      </c>
      <c r="C1351" t="s">
        <v>82</v>
      </c>
      <c r="D1351">
        <v>0</v>
      </c>
      <c r="E1351" t="s">
        <v>62</v>
      </c>
    </row>
    <row r="1352" spans="2:5" x14ac:dyDescent="0.45">
      <c r="B1352" t="s">
        <v>143</v>
      </c>
      <c r="C1352" t="s">
        <v>83</v>
      </c>
      <c r="D1352">
        <v>5.5720073455849421E-3</v>
      </c>
      <c r="E1352" t="s">
        <v>62</v>
      </c>
    </row>
    <row r="1353" spans="2:5" x14ac:dyDescent="0.45">
      <c r="B1353" t="s">
        <v>143</v>
      </c>
      <c r="C1353" t="s">
        <v>84</v>
      </c>
      <c r="D1353">
        <v>2.3101012103826118E-2</v>
      </c>
      <c r="E1353" t="s">
        <v>62</v>
      </c>
    </row>
    <row r="1354" spans="2:5" x14ac:dyDescent="0.45">
      <c r="B1354" t="s">
        <v>143</v>
      </c>
      <c r="C1354" t="s">
        <v>85</v>
      </c>
      <c r="D1354">
        <v>3.4417221837122966E-2</v>
      </c>
      <c r="E1354" t="s">
        <v>62</v>
      </c>
    </row>
    <row r="1355" spans="2:5" x14ac:dyDescent="0.45">
      <c r="B1355" t="s">
        <v>143</v>
      </c>
      <c r="C1355" t="s">
        <v>86</v>
      </c>
      <c r="D1355">
        <v>3.9461420420671238E-2</v>
      </c>
      <c r="E1355" t="s">
        <v>62</v>
      </c>
    </row>
    <row r="1356" spans="2:5" x14ac:dyDescent="0.45">
      <c r="B1356" t="s">
        <v>143</v>
      </c>
      <c r="C1356" t="s">
        <v>87</v>
      </c>
      <c r="D1356">
        <v>3.9471527105112612E-2</v>
      </c>
      <c r="E1356" t="s">
        <v>62</v>
      </c>
    </row>
    <row r="1357" spans="2:5" x14ac:dyDescent="0.45">
      <c r="B1357" t="s">
        <v>143</v>
      </c>
      <c r="C1357" t="s">
        <v>88</v>
      </c>
      <c r="D1357">
        <v>3.4559447876417182E-2</v>
      </c>
      <c r="E1357" t="s">
        <v>62</v>
      </c>
    </row>
    <row r="1358" spans="2:5" x14ac:dyDescent="0.45">
      <c r="B1358" t="s">
        <v>143</v>
      </c>
      <c r="C1358" t="s">
        <v>89</v>
      </c>
      <c r="D1358">
        <v>2.1876529259165015E-2</v>
      </c>
      <c r="E1358" t="s">
        <v>62</v>
      </c>
    </row>
    <row r="1359" spans="2:5" x14ac:dyDescent="0.45">
      <c r="B1359" t="s">
        <v>143</v>
      </c>
      <c r="C1359" t="s">
        <v>90</v>
      </c>
      <c r="D1359">
        <v>1.5384706914770745E-3</v>
      </c>
      <c r="E1359" t="s">
        <v>62</v>
      </c>
    </row>
    <row r="1360" spans="2:5" x14ac:dyDescent="0.45">
      <c r="B1360" t="s">
        <v>143</v>
      </c>
      <c r="C1360" t="s">
        <v>91</v>
      </c>
      <c r="D1360">
        <v>0</v>
      </c>
      <c r="E1360" t="s">
        <v>62</v>
      </c>
    </row>
    <row r="1361" spans="2:5" x14ac:dyDescent="0.45">
      <c r="B1361" t="s">
        <v>143</v>
      </c>
      <c r="C1361" t="s">
        <v>92</v>
      </c>
      <c r="D1361">
        <v>0</v>
      </c>
      <c r="E1361" t="s">
        <v>62</v>
      </c>
    </row>
    <row r="1362" spans="2:5" x14ac:dyDescent="0.45">
      <c r="B1362" t="s">
        <v>143</v>
      </c>
      <c r="C1362" t="s">
        <v>93</v>
      </c>
      <c r="D1362">
        <v>4.4785030496031549E-3</v>
      </c>
      <c r="E1362" t="s">
        <v>62</v>
      </c>
    </row>
    <row r="1363" spans="2:5" x14ac:dyDescent="0.45">
      <c r="B1363" t="s">
        <v>143</v>
      </c>
      <c r="C1363" t="s">
        <v>94</v>
      </c>
      <c r="D1363">
        <v>2.1083245557959391E-2</v>
      </c>
      <c r="E1363" t="s">
        <v>62</v>
      </c>
    </row>
    <row r="1364" spans="2:5" x14ac:dyDescent="0.45">
      <c r="B1364" t="s">
        <v>143</v>
      </c>
      <c r="C1364" t="s">
        <v>95</v>
      </c>
      <c r="D1364">
        <v>3.2903480082693184E-2</v>
      </c>
      <c r="E1364" t="s">
        <v>62</v>
      </c>
    </row>
    <row r="1365" spans="2:5" x14ac:dyDescent="0.45">
      <c r="B1365" t="s">
        <v>143</v>
      </c>
      <c r="C1365" t="s">
        <v>96</v>
      </c>
      <c r="D1365">
        <v>3.7458615997519248E-2</v>
      </c>
      <c r="E1365" t="s">
        <v>62</v>
      </c>
    </row>
    <row r="1366" spans="2:5" x14ac:dyDescent="0.45">
      <c r="B1366" t="s">
        <v>143</v>
      </c>
      <c r="C1366" t="s">
        <v>97</v>
      </c>
      <c r="D1366">
        <v>3.7214273527946096E-2</v>
      </c>
      <c r="E1366" t="s">
        <v>62</v>
      </c>
    </row>
    <row r="1367" spans="2:5" x14ac:dyDescent="0.45">
      <c r="B1367" t="s">
        <v>143</v>
      </c>
      <c r="C1367" t="s">
        <v>98</v>
      </c>
      <c r="D1367">
        <v>3.2279139526577141E-2</v>
      </c>
      <c r="E1367" t="s">
        <v>62</v>
      </c>
    </row>
    <row r="1368" spans="2:5" x14ac:dyDescent="0.45">
      <c r="B1368" t="s">
        <v>143</v>
      </c>
      <c r="C1368" t="s">
        <v>99</v>
      </c>
      <c r="D1368">
        <v>1.9685273746159995E-2</v>
      </c>
      <c r="E1368" t="s">
        <v>62</v>
      </c>
    </row>
    <row r="1369" spans="2:5" x14ac:dyDescent="0.45">
      <c r="B1369" t="s">
        <v>143</v>
      </c>
      <c r="C1369" t="s">
        <v>100</v>
      </c>
      <c r="D1369">
        <v>1.3031118382722492E-3</v>
      </c>
      <c r="E1369" t="s">
        <v>62</v>
      </c>
    </row>
    <row r="1370" spans="2:5" x14ac:dyDescent="0.45">
      <c r="B1370" t="s">
        <v>143</v>
      </c>
      <c r="C1370" t="s">
        <v>101</v>
      </c>
      <c r="D1370">
        <v>0</v>
      </c>
      <c r="E1370" t="s">
        <v>62</v>
      </c>
    </row>
    <row r="1371" spans="2:5" x14ac:dyDescent="0.45">
      <c r="B1371" t="s">
        <v>143</v>
      </c>
      <c r="C1371" t="s">
        <v>102</v>
      </c>
      <c r="D1371">
        <v>0</v>
      </c>
      <c r="E1371" t="s">
        <v>62</v>
      </c>
    </row>
    <row r="1372" spans="2:5" x14ac:dyDescent="0.45">
      <c r="B1372" t="s">
        <v>143</v>
      </c>
      <c r="C1372" t="s">
        <v>103</v>
      </c>
      <c r="D1372">
        <v>8.7088020465145256E-4</v>
      </c>
      <c r="E1372" t="s">
        <v>62</v>
      </c>
    </row>
    <row r="1373" spans="2:5" x14ac:dyDescent="0.45">
      <c r="B1373" t="s">
        <v>143</v>
      </c>
      <c r="C1373" t="s">
        <v>104</v>
      </c>
      <c r="D1373">
        <v>1.9051252296378787E-2</v>
      </c>
      <c r="E1373" t="s">
        <v>62</v>
      </c>
    </row>
    <row r="1374" spans="2:5" x14ac:dyDescent="0.45">
      <c r="B1374" t="s">
        <v>143</v>
      </c>
      <c r="C1374" t="s">
        <v>105</v>
      </c>
      <c r="D1374">
        <v>3.0806308511713419E-2</v>
      </c>
      <c r="E1374" t="s">
        <v>62</v>
      </c>
    </row>
    <row r="1375" spans="2:5" x14ac:dyDescent="0.45">
      <c r="B1375" t="s">
        <v>143</v>
      </c>
      <c r="C1375" t="s">
        <v>106</v>
      </c>
      <c r="D1375">
        <v>3.275770831124368E-2</v>
      </c>
      <c r="E1375" t="s">
        <v>62</v>
      </c>
    </row>
    <row r="1376" spans="2:5" x14ac:dyDescent="0.45">
      <c r="B1376" t="s">
        <v>143</v>
      </c>
      <c r="C1376" t="s">
        <v>107</v>
      </c>
      <c r="D1376">
        <v>3.3983959795587507E-2</v>
      </c>
      <c r="E1376" t="s">
        <v>62</v>
      </c>
    </row>
    <row r="1377" spans="2:5" x14ac:dyDescent="0.45">
      <c r="B1377" t="s">
        <v>143</v>
      </c>
      <c r="C1377" t="s">
        <v>108</v>
      </c>
      <c r="D1377">
        <v>2.9358650084760921E-2</v>
      </c>
      <c r="E1377" t="s">
        <v>62</v>
      </c>
    </row>
    <row r="1378" spans="2:5" x14ac:dyDescent="0.45">
      <c r="B1378" t="s">
        <v>143</v>
      </c>
      <c r="C1378" t="s">
        <v>109</v>
      </c>
      <c r="D1378">
        <v>1.0997734705628271E-2</v>
      </c>
      <c r="E1378" t="s">
        <v>62</v>
      </c>
    </row>
    <row r="1379" spans="2:5" x14ac:dyDescent="0.45">
      <c r="B1379" t="s">
        <v>143</v>
      </c>
      <c r="C1379" t="s">
        <v>110</v>
      </c>
      <c r="D1379">
        <v>0</v>
      </c>
      <c r="E1379" t="s">
        <v>62</v>
      </c>
    </row>
    <row r="1380" spans="2:5" x14ac:dyDescent="0.45">
      <c r="B1380" t="s">
        <v>143</v>
      </c>
      <c r="C1380" t="s">
        <v>111</v>
      </c>
      <c r="D1380">
        <v>0</v>
      </c>
      <c r="E1380" t="s">
        <v>62</v>
      </c>
    </row>
    <row r="1381" spans="2:5" x14ac:dyDescent="0.45">
      <c r="B1381" t="s">
        <v>143</v>
      </c>
      <c r="C1381" t="s">
        <v>112</v>
      </c>
      <c r="D1381">
        <v>0</v>
      </c>
      <c r="E1381" t="s">
        <v>62</v>
      </c>
    </row>
    <row r="1382" spans="2:5" x14ac:dyDescent="0.45">
      <c r="B1382" t="s">
        <v>143</v>
      </c>
      <c r="C1382" t="s">
        <v>113</v>
      </c>
      <c r="D1382">
        <v>0</v>
      </c>
      <c r="E1382" t="s">
        <v>62</v>
      </c>
    </row>
    <row r="1383" spans="2:5" x14ac:dyDescent="0.45">
      <c r="B1383" t="s">
        <v>143</v>
      </c>
      <c r="C1383" t="s">
        <v>114</v>
      </c>
      <c r="D1383">
        <v>1.4085327301355243E-2</v>
      </c>
      <c r="E1383" t="s">
        <v>62</v>
      </c>
    </row>
    <row r="1384" spans="2:5" x14ac:dyDescent="0.45">
      <c r="B1384" t="s">
        <v>143</v>
      </c>
      <c r="C1384" t="s">
        <v>115</v>
      </c>
      <c r="D1384">
        <v>2.827106035843004E-2</v>
      </c>
      <c r="E1384" t="s">
        <v>62</v>
      </c>
    </row>
    <row r="1385" spans="2:5" x14ac:dyDescent="0.45">
      <c r="B1385" t="s">
        <v>143</v>
      </c>
      <c r="C1385" t="s">
        <v>116</v>
      </c>
      <c r="D1385">
        <v>2.7963572085278353E-2</v>
      </c>
      <c r="E1385" t="s">
        <v>62</v>
      </c>
    </row>
    <row r="1386" spans="2:5" x14ac:dyDescent="0.45">
      <c r="B1386" t="s">
        <v>143</v>
      </c>
      <c r="C1386" t="s">
        <v>117</v>
      </c>
      <c r="D1386">
        <v>3.0376908804500263E-2</v>
      </c>
      <c r="E1386" t="s">
        <v>62</v>
      </c>
    </row>
    <row r="1387" spans="2:5" x14ac:dyDescent="0.45">
      <c r="B1387" t="s">
        <v>143</v>
      </c>
      <c r="C1387" t="s">
        <v>118</v>
      </c>
      <c r="D1387">
        <v>2.4870002401726973E-2</v>
      </c>
      <c r="E1387" t="s">
        <v>62</v>
      </c>
    </row>
    <row r="1388" spans="2:5" x14ac:dyDescent="0.45">
      <c r="B1388" t="s">
        <v>143</v>
      </c>
      <c r="C1388" t="s">
        <v>119</v>
      </c>
      <c r="D1388">
        <v>5.6269645709107717E-3</v>
      </c>
      <c r="E1388" t="s">
        <v>62</v>
      </c>
    </row>
    <row r="1389" spans="2:5" x14ac:dyDescent="0.45">
      <c r="B1389" t="s">
        <v>143</v>
      </c>
      <c r="C1389" t="s">
        <v>120</v>
      </c>
      <c r="D1389">
        <v>0</v>
      </c>
      <c r="E1389" t="s">
        <v>62</v>
      </c>
    </row>
    <row r="1390" spans="2:5" x14ac:dyDescent="0.45">
      <c r="B1390" t="s">
        <v>143</v>
      </c>
      <c r="C1390" t="s">
        <v>121</v>
      </c>
      <c r="D1390">
        <v>0</v>
      </c>
      <c r="E1390" t="s">
        <v>62</v>
      </c>
    </row>
    <row r="1391" spans="2:5" x14ac:dyDescent="0.45">
      <c r="B1391" t="s">
        <v>144</v>
      </c>
      <c r="C1391" t="s">
        <v>61</v>
      </c>
      <c r="D1391">
        <v>0</v>
      </c>
      <c r="E1391" t="s">
        <v>62</v>
      </c>
    </row>
    <row r="1392" spans="2:5" x14ac:dyDescent="0.45">
      <c r="B1392" t="s">
        <v>144</v>
      </c>
      <c r="C1392" t="s">
        <v>63</v>
      </c>
      <c r="D1392">
        <v>0</v>
      </c>
      <c r="E1392" t="s">
        <v>62</v>
      </c>
    </row>
    <row r="1393" spans="2:5" x14ac:dyDescent="0.45">
      <c r="B1393" t="s">
        <v>144</v>
      </c>
      <c r="C1393" t="s">
        <v>64</v>
      </c>
      <c r="D1393">
        <v>1.2306077284569865E-2</v>
      </c>
      <c r="E1393" t="s">
        <v>62</v>
      </c>
    </row>
    <row r="1394" spans="2:5" x14ac:dyDescent="0.45">
      <c r="B1394" t="s">
        <v>144</v>
      </c>
      <c r="C1394" t="s">
        <v>65</v>
      </c>
      <c r="D1394">
        <v>3.0492385153673956E-2</v>
      </c>
      <c r="E1394" t="s">
        <v>62</v>
      </c>
    </row>
    <row r="1395" spans="2:5" x14ac:dyDescent="0.45">
      <c r="B1395" t="s">
        <v>144</v>
      </c>
      <c r="C1395" t="s">
        <v>66</v>
      </c>
      <c r="D1395">
        <v>3.2427599821576648E-2</v>
      </c>
      <c r="E1395" t="s">
        <v>62</v>
      </c>
    </row>
    <row r="1396" spans="2:5" x14ac:dyDescent="0.45">
      <c r="B1396" t="s">
        <v>144</v>
      </c>
      <c r="C1396" t="s">
        <v>67</v>
      </c>
      <c r="D1396">
        <v>3.3069200361845651E-2</v>
      </c>
      <c r="E1396" t="s">
        <v>62</v>
      </c>
    </row>
    <row r="1397" spans="2:5" x14ac:dyDescent="0.45">
      <c r="B1397" t="s">
        <v>144</v>
      </c>
      <c r="C1397" t="s">
        <v>68</v>
      </c>
      <c r="D1397">
        <v>3.1021712488094214E-2</v>
      </c>
      <c r="E1397" t="s">
        <v>62</v>
      </c>
    </row>
    <row r="1398" spans="2:5" x14ac:dyDescent="0.45">
      <c r="B1398" t="s">
        <v>144</v>
      </c>
      <c r="C1398" t="s">
        <v>69</v>
      </c>
      <c r="D1398">
        <v>9.8721100160663704E-3</v>
      </c>
      <c r="E1398" t="s">
        <v>62</v>
      </c>
    </row>
    <row r="1399" spans="2:5" x14ac:dyDescent="0.45">
      <c r="B1399" t="s">
        <v>144</v>
      </c>
      <c r="C1399" t="s">
        <v>70</v>
      </c>
      <c r="D1399">
        <v>0</v>
      </c>
      <c r="E1399" t="s">
        <v>62</v>
      </c>
    </row>
    <row r="1400" spans="2:5" x14ac:dyDescent="0.45">
      <c r="B1400" t="s">
        <v>144</v>
      </c>
      <c r="C1400" t="s">
        <v>71</v>
      </c>
      <c r="D1400">
        <v>0</v>
      </c>
      <c r="E1400" t="s">
        <v>62</v>
      </c>
    </row>
    <row r="1401" spans="2:5" x14ac:dyDescent="0.45">
      <c r="B1401" t="s">
        <v>144</v>
      </c>
      <c r="C1401" t="s">
        <v>72</v>
      </c>
      <c r="D1401">
        <v>0</v>
      </c>
      <c r="E1401" t="s">
        <v>62</v>
      </c>
    </row>
    <row r="1402" spans="2:5" x14ac:dyDescent="0.45">
      <c r="B1402" t="s">
        <v>144</v>
      </c>
      <c r="C1402" t="s">
        <v>73</v>
      </c>
      <c r="D1402">
        <v>2.0961458552885563E-3</v>
      </c>
      <c r="E1402" t="s">
        <v>62</v>
      </c>
    </row>
    <row r="1403" spans="2:5" x14ac:dyDescent="0.45">
      <c r="B1403" t="s">
        <v>144</v>
      </c>
      <c r="C1403" t="s">
        <v>74</v>
      </c>
      <c r="D1403">
        <v>2.1034544232195133E-2</v>
      </c>
      <c r="E1403" t="s">
        <v>62</v>
      </c>
    </row>
    <row r="1404" spans="2:5" x14ac:dyDescent="0.45">
      <c r="B1404" t="s">
        <v>144</v>
      </c>
      <c r="C1404" t="s">
        <v>75</v>
      </c>
      <c r="D1404">
        <v>3.3341661406339838E-2</v>
      </c>
      <c r="E1404" t="s">
        <v>62</v>
      </c>
    </row>
    <row r="1405" spans="2:5" x14ac:dyDescent="0.45">
      <c r="B1405" t="s">
        <v>144</v>
      </c>
      <c r="C1405" t="s">
        <v>76</v>
      </c>
      <c r="D1405">
        <v>3.633387463067414E-2</v>
      </c>
      <c r="E1405" t="s">
        <v>62</v>
      </c>
    </row>
    <row r="1406" spans="2:5" x14ac:dyDescent="0.45">
      <c r="B1406" t="s">
        <v>144</v>
      </c>
      <c r="C1406" t="s">
        <v>77</v>
      </c>
      <c r="D1406">
        <v>3.6450869852975416E-2</v>
      </c>
      <c r="E1406" t="s">
        <v>62</v>
      </c>
    </row>
    <row r="1407" spans="2:5" x14ac:dyDescent="0.45">
      <c r="B1407" t="s">
        <v>144</v>
      </c>
      <c r="C1407" t="s">
        <v>78</v>
      </c>
      <c r="D1407">
        <v>3.2721148615237811E-2</v>
      </c>
      <c r="E1407" t="s">
        <v>62</v>
      </c>
    </row>
    <row r="1408" spans="2:5" x14ac:dyDescent="0.45">
      <c r="B1408" t="s">
        <v>144</v>
      </c>
      <c r="C1408" t="s">
        <v>79</v>
      </c>
      <c r="D1408">
        <v>1.9067955043478704E-2</v>
      </c>
      <c r="E1408" t="s">
        <v>62</v>
      </c>
    </row>
    <row r="1409" spans="2:5" x14ac:dyDescent="0.45">
      <c r="B1409" t="s">
        <v>144</v>
      </c>
      <c r="C1409" t="s">
        <v>80</v>
      </c>
      <c r="D1409">
        <v>0</v>
      </c>
      <c r="E1409" t="s">
        <v>62</v>
      </c>
    </row>
    <row r="1410" spans="2:5" x14ac:dyDescent="0.45">
      <c r="B1410" t="s">
        <v>144</v>
      </c>
      <c r="C1410" t="s">
        <v>81</v>
      </c>
      <c r="D1410">
        <v>0</v>
      </c>
      <c r="E1410" t="s">
        <v>62</v>
      </c>
    </row>
    <row r="1411" spans="2:5" x14ac:dyDescent="0.45">
      <c r="B1411" t="s">
        <v>144</v>
      </c>
      <c r="C1411" t="s">
        <v>82</v>
      </c>
      <c r="D1411">
        <v>0</v>
      </c>
      <c r="E1411" t="s">
        <v>62</v>
      </c>
    </row>
    <row r="1412" spans="2:5" x14ac:dyDescent="0.45">
      <c r="B1412" t="s">
        <v>144</v>
      </c>
      <c r="C1412" t="s">
        <v>83</v>
      </c>
      <c r="D1412">
        <v>5.0453131052575961E-3</v>
      </c>
      <c r="E1412" t="s">
        <v>62</v>
      </c>
    </row>
    <row r="1413" spans="2:5" x14ac:dyDescent="0.45">
      <c r="B1413" t="s">
        <v>144</v>
      </c>
      <c r="C1413" t="s">
        <v>84</v>
      </c>
      <c r="D1413">
        <v>2.3306685908411198E-2</v>
      </c>
      <c r="E1413" t="s">
        <v>62</v>
      </c>
    </row>
    <row r="1414" spans="2:5" x14ac:dyDescent="0.45">
      <c r="B1414" t="s">
        <v>144</v>
      </c>
      <c r="C1414" t="s">
        <v>85</v>
      </c>
      <c r="D1414">
        <v>3.4854641446607285E-2</v>
      </c>
      <c r="E1414" t="s">
        <v>62</v>
      </c>
    </row>
    <row r="1415" spans="2:5" x14ac:dyDescent="0.45">
      <c r="B1415" t="s">
        <v>144</v>
      </c>
      <c r="C1415" t="s">
        <v>86</v>
      </c>
      <c r="D1415">
        <v>3.8453854628145615E-2</v>
      </c>
      <c r="E1415" t="s">
        <v>62</v>
      </c>
    </row>
    <row r="1416" spans="2:5" x14ac:dyDescent="0.45">
      <c r="B1416" t="s">
        <v>144</v>
      </c>
      <c r="C1416" t="s">
        <v>87</v>
      </c>
      <c r="D1416">
        <v>3.7936958242612742E-2</v>
      </c>
      <c r="E1416" t="s">
        <v>62</v>
      </c>
    </row>
    <row r="1417" spans="2:5" x14ac:dyDescent="0.45">
      <c r="B1417" t="s">
        <v>144</v>
      </c>
      <c r="C1417" t="s">
        <v>88</v>
      </c>
      <c r="D1417">
        <v>3.3215680571083997E-2</v>
      </c>
      <c r="E1417" t="s">
        <v>62</v>
      </c>
    </row>
    <row r="1418" spans="2:5" x14ac:dyDescent="0.45">
      <c r="B1418" t="s">
        <v>144</v>
      </c>
      <c r="C1418" t="s">
        <v>89</v>
      </c>
      <c r="D1418">
        <v>2.1134346215170248E-2</v>
      </c>
      <c r="E1418" t="s">
        <v>62</v>
      </c>
    </row>
    <row r="1419" spans="2:5" x14ac:dyDescent="0.45">
      <c r="B1419" t="s">
        <v>144</v>
      </c>
      <c r="C1419" t="s">
        <v>90</v>
      </c>
      <c r="D1419">
        <v>7.7193402888258149E-4</v>
      </c>
      <c r="E1419" t="s">
        <v>62</v>
      </c>
    </row>
    <row r="1420" spans="2:5" x14ac:dyDescent="0.45">
      <c r="B1420" t="s">
        <v>144</v>
      </c>
      <c r="C1420" t="s">
        <v>91</v>
      </c>
      <c r="D1420">
        <v>0</v>
      </c>
      <c r="E1420" t="s">
        <v>62</v>
      </c>
    </row>
    <row r="1421" spans="2:5" x14ac:dyDescent="0.45">
      <c r="B1421" t="s">
        <v>144</v>
      </c>
      <c r="C1421" t="s">
        <v>92</v>
      </c>
      <c r="D1421">
        <v>0</v>
      </c>
      <c r="E1421" t="s">
        <v>62</v>
      </c>
    </row>
    <row r="1422" spans="2:5" x14ac:dyDescent="0.45">
      <c r="B1422" t="s">
        <v>144</v>
      </c>
      <c r="C1422" t="s">
        <v>93</v>
      </c>
      <c r="D1422">
        <v>4.6663533040634782E-3</v>
      </c>
      <c r="E1422" t="s">
        <v>62</v>
      </c>
    </row>
    <row r="1423" spans="2:5" x14ac:dyDescent="0.45">
      <c r="B1423" t="s">
        <v>144</v>
      </c>
      <c r="C1423" t="s">
        <v>94</v>
      </c>
      <c r="D1423">
        <v>2.289692876135296E-2</v>
      </c>
      <c r="E1423" t="s">
        <v>62</v>
      </c>
    </row>
    <row r="1424" spans="2:5" x14ac:dyDescent="0.45">
      <c r="B1424" t="s">
        <v>144</v>
      </c>
      <c r="C1424" t="s">
        <v>95</v>
      </c>
      <c r="D1424">
        <v>3.3412071994000668E-2</v>
      </c>
      <c r="E1424" t="s">
        <v>62</v>
      </c>
    </row>
    <row r="1425" spans="2:5" x14ac:dyDescent="0.45">
      <c r="B1425" t="s">
        <v>144</v>
      </c>
      <c r="C1425" t="s">
        <v>96</v>
      </c>
      <c r="D1425">
        <v>3.6342921589587872E-2</v>
      </c>
      <c r="E1425" t="s">
        <v>62</v>
      </c>
    </row>
    <row r="1426" spans="2:5" x14ac:dyDescent="0.45">
      <c r="B1426" t="s">
        <v>144</v>
      </c>
      <c r="C1426" t="s">
        <v>97</v>
      </c>
      <c r="D1426">
        <v>3.5382843759621224E-2</v>
      </c>
      <c r="E1426" t="s">
        <v>62</v>
      </c>
    </row>
    <row r="1427" spans="2:5" x14ac:dyDescent="0.45">
      <c r="B1427" t="s">
        <v>144</v>
      </c>
      <c r="C1427" t="s">
        <v>98</v>
      </c>
      <c r="D1427">
        <v>3.0302302725459761E-2</v>
      </c>
      <c r="E1427" t="s">
        <v>62</v>
      </c>
    </row>
    <row r="1428" spans="2:5" x14ac:dyDescent="0.45">
      <c r="B1428" t="s">
        <v>144</v>
      </c>
      <c r="C1428" t="s">
        <v>99</v>
      </c>
      <c r="D1428">
        <v>1.7865310086688766E-2</v>
      </c>
      <c r="E1428" t="s">
        <v>62</v>
      </c>
    </row>
    <row r="1429" spans="2:5" x14ac:dyDescent="0.45">
      <c r="B1429" t="s">
        <v>144</v>
      </c>
      <c r="C1429" t="s">
        <v>100</v>
      </c>
      <c r="D1429">
        <v>6.1436606893571443E-4</v>
      </c>
      <c r="E1429" t="s">
        <v>62</v>
      </c>
    </row>
    <row r="1430" spans="2:5" x14ac:dyDescent="0.45">
      <c r="B1430" t="s">
        <v>144</v>
      </c>
      <c r="C1430" t="s">
        <v>101</v>
      </c>
      <c r="D1430">
        <v>0</v>
      </c>
      <c r="E1430" t="s">
        <v>62</v>
      </c>
    </row>
    <row r="1431" spans="2:5" x14ac:dyDescent="0.45">
      <c r="B1431" t="s">
        <v>144</v>
      </c>
      <c r="C1431" t="s">
        <v>102</v>
      </c>
      <c r="D1431">
        <v>0</v>
      </c>
      <c r="E1431" t="s">
        <v>62</v>
      </c>
    </row>
    <row r="1432" spans="2:5" x14ac:dyDescent="0.45">
      <c r="B1432" t="s">
        <v>144</v>
      </c>
      <c r="C1432" t="s">
        <v>103</v>
      </c>
      <c r="D1432">
        <v>7.555508485349783E-4</v>
      </c>
      <c r="E1432" t="s">
        <v>62</v>
      </c>
    </row>
    <row r="1433" spans="2:5" x14ac:dyDescent="0.45">
      <c r="B1433" t="s">
        <v>144</v>
      </c>
      <c r="C1433" t="s">
        <v>104</v>
      </c>
      <c r="D1433">
        <v>1.9396157738899748E-2</v>
      </c>
      <c r="E1433" t="s">
        <v>62</v>
      </c>
    </row>
    <row r="1434" spans="2:5" x14ac:dyDescent="0.45">
      <c r="B1434" t="s">
        <v>144</v>
      </c>
      <c r="C1434" t="s">
        <v>105</v>
      </c>
      <c r="D1434">
        <v>3.2699270151542205E-2</v>
      </c>
      <c r="E1434" t="s">
        <v>62</v>
      </c>
    </row>
    <row r="1435" spans="2:5" x14ac:dyDescent="0.45">
      <c r="B1435" t="s">
        <v>144</v>
      </c>
      <c r="C1435" t="s">
        <v>106</v>
      </c>
      <c r="D1435">
        <v>3.3504642331289441E-2</v>
      </c>
      <c r="E1435" t="s">
        <v>62</v>
      </c>
    </row>
    <row r="1436" spans="2:5" x14ac:dyDescent="0.45">
      <c r="B1436" t="s">
        <v>144</v>
      </c>
      <c r="C1436" t="s">
        <v>107</v>
      </c>
      <c r="D1436">
        <v>3.412853174186737E-2</v>
      </c>
      <c r="E1436" t="s">
        <v>62</v>
      </c>
    </row>
    <row r="1437" spans="2:5" x14ac:dyDescent="0.45">
      <c r="B1437" t="s">
        <v>144</v>
      </c>
      <c r="C1437" t="s">
        <v>108</v>
      </c>
      <c r="D1437">
        <v>2.9384617000106073E-2</v>
      </c>
      <c r="E1437" t="s">
        <v>62</v>
      </c>
    </row>
    <row r="1438" spans="2:5" x14ac:dyDescent="0.45">
      <c r="B1438" t="s">
        <v>144</v>
      </c>
      <c r="C1438" t="s">
        <v>109</v>
      </c>
      <c r="D1438">
        <v>1.0975171948397953E-2</v>
      </c>
      <c r="E1438" t="s">
        <v>62</v>
      </c>
    </row>
    <row r="1439" spans="2:5" x14ac:dyDescent="0.45">
      <c r="B1439" t="s">
        <v>144</v>
      </c>
      <c r="C1439" t="s">
        <v>110</v>
      </c>
      <c r="D1439">
        <v>0</v>
      </c>
      <c r="E1439" t="s">
        <v>62</v>
      </c>
    </row>
    <row r="1440" spans="2:5" x14ac:dyDescent="0.45">
      <c r="B1440" t="s">
        <v>144</v>
      </c>
      <c r="C1440" t="s">
        <v>111</v>
      </c>
      <c r="D1440">
        <v>0</v>
      </c>
      <c r="E1440" t="s">
        <v>62</v>
      </c>
    </row>
    <row r="1441" spans="2:5" x14ac:dyDescent="0.45">
      <c r="B1441" t="s">
        <v>144</v>
      </c>
      <c r="C1441" t="s">
        <v>112</v>
      </c>
      <c r="D1441">
        <v>0</v>
      </c>
      <c r="E1441" t="s">
        <v>62</v>
      </c>
    </row>
    <row r="1442" spans="2:5" x14ac:dyDescent="0.45">
      <c r="B1442" t="s">
        <v>144</v>
      </c>
      <c r="C1442" t="s">
        <v>113</v>
      </c>
      <c r="D1442">
        <v>0</v>
      </c>
      <c r="E1442" t="s">
        <v>62</v>
      </c>
    </row>
    <row r="1443" spans="2:5" x14ac:dyDescent="0.45">
      <c r="B1443" t="s">
        <v>144</v>
      </c>
      <c r="C1443" t="s">
        <v>114</v>
      </c>
      <c r="D1443">
        <v>1.3296419898768655E-2</v>
      </c>
      <c r="E1443" t="s">
        <v>62</v>
      </c>
    </row>
    <row r="1444" spans="2:5" x14ac:dyDescent="0.45">
      <c r="B1444" t="s">
        <v>144</v>
      </c>
      <c r="C1444" t="s">
        <v>115</v>
      </c>
      <c r="D1444">
        <v>2.7762781344966313E-2</v>
      </c>
      <c r="E1444" t="s">
        <v>62</v>
      </c>
    </row>
    <row r="1445" spans="2:5" x14ac:dyDescent="0.45">
      <c r="B1445" t="s">
        <v>144</v>
      </c>
      <c r="C1445" t="s">
        <v>116</v>
      </c>
      <c r="D1445">
        <v>2.8294797400322067E-2</v>
      </c>
      <c r="E1445" t="s">
        <v>62</v>
      </c>
    </row>
    <row r="1446" spans="2:5" x14ac:dyDescent="0.45">
      <c r="B1446" t="s">
        <v>144</v>
      </c>
      <c r="C1446" t="s">
        <v>117</v>
      </c>
      <c r="D1446">
        <v>3.0555859625693797E-2</v>
      </c>
      <c r="E1446" t="s">
        <v>62</v>
      </c>
    </row>
    <row r="1447" spans="2:5" x14ac:dyDescent="0.45">
      <c r="B1447" t="s">
        <v>144</v>
      </c>
      <c r="C1447" t="s">
        <v>118</v>
      </c>
      <c r="D1447">
        <v>2.5651839769713029E-2</v>
      </c>
      <c r="E1447" t="s">
        <v>62</v>
      </c>
    </row>
    <row r="1448" spans="2:5" x14ac:dyDescent="0.45">
      <c r="B1448" t="s">
        <v>144</v>
      </c>
      <c r="C1448" t="s">
        <v>119</v>
      </c>
      <c r="D1448">
        <v>7.1565630019997844E-3</v>
      </c>
      <c r="E1448" t="s">
        <v>62</v>
      </c>
    </row>
    <row r="1449" spans="2:5" x14ac:dyDescent="0.45">
      <c r="B1449" t="s">
        <v>144</v>
      </c>
      <c r="C1449" t="s">
        <v>120</v>
      </c>
      <c r="D1449">
        <v>0</v>
      </c>
      <c r="E1449" t="s">
        <v>62</v>
      </c>
    </row>
    <row r="1450" spans="2:5" x14ac:dyDescent="0.45">
      <c r="B1450" t="s">
        <v>144</v>
      </c>
      <c r="C1450" t="s">
        <v>121</v>
      </c>
      <c r="D1450">
        <v>0</v>
      </c>
      <c r="E1450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05B74-719D-4682-AAC9-33D7772551F8}">
  <dimension ref="B9:IV67"/>
  <sheetViews>
    <sheetView workbookViewId="0"/>
  </sheetViews>
  <sheetFormatPr defaultRowHeight="14.25" x14ac:dyDescent="0.45"/>
  <sheetData>
    <row r="9" spans="2:256" x14ac:dyDescent="0.45">
      <c r="B9" t="str">
        <f>IF(A11="x","DeActivated","~TFM_DINS-TSL: attribute=FLO_EMIS; other_indexes=ACT")</f>
        <v>~TFM_DINS-TSL: attribute=FLO_EMIS; other_indexes=ACT</v>
      </c>
      <c r="BM9" t="str">
        <f>IF(A11="x","DeActivated","~TFM_INS-TSL: attribute=FLO_SHAR; limtype=FX")</f>
        <v>~TFM_INS-TSL: attribute=FLO_SHAR; limtype=FX</v>
      </c>
      <c r="DX9" t="str">
        <f>IF(A11="x","DeActivated","~TFM_INS-TSL: attribute=FLO_SHAR; limtype=FX")</f>
        <v>~TFM_INS-TSL: attribute=FLO_SHAR; limtype=FX</v>
      </c>
      <c r="GI9" t="str">
        <f>IF(A11="x","DeActivated","~TFM_DINS-TSL: attribute=NCAP_PKCNT")</f>
        <v>~TFM_DINS-TSL: attribute=NCAP_PKCNT</v>
      </c>
      <c r="IS9" t="str">
        <f>IF(A11="x","DeActivated","~TFM_DINS-AT")</f>
        <v>~TFM_DINS-AT</v>
      </c>
    </row>
    <row r="10" spans="2:256" x14ac:dyDescent="0.45">
      <c r="B10" t="s">
        <v>59</v>
      </c>
      <c r="C10" t="s">
        <v>56</v>
      </c>
      <c r="D10" t="s">
        <v>61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68</v>
      </c>
      <c r="K10" t="s">
        <v>69</v>
      </c>
      <c r="L10" t="s">
        <v>70</v>
      </c>
      <c r="M10" t="s">
        <v>71</v>
      </c>
      <c r="N10" t="s">
        <v>72</v>
      </c>
      <c r="O10" t="s">
        <v>73</v>
      </c>
      <c r="P10" t="s">
        <v>74</v>
      </c>
      <c r="Q10" t="s">
        <v>75</v>
      </c>
      <c r="R10" t="s">
        <v>76</v>
      </c>
      <c r="S10" t="s">
        <v>77</v>
      </c>
      <c r="T10" t="s">
        <v>78</v>
      </c>
      <c r="U10" t="s">
        <v>79</v>
      </c>
      <c r="V10" t="s">
        <v>80</v>
      </c>
      <c r="W10" t="s">
        <v>81</v>
      </c>
      <c r="X10" t="s">
        <v>82</v>
      </c>
      <c r="Y10" t="s">
        <v>83</v>
      </c>
      <c r="Z10" t="s">
        <v>84</v>
      </c>
      <c r="AA10" t="s">
        <v>85</v>
      </c>
      <c r="AB10" t="s">
        <v>86</v>
      </c>
      <c r="AC10" t="s">
        <v>87</v>
      </c>
      <c r="AD10" t="s">
        <v>88</v>
      </c>
      <c r="AE10" t="s">
        <v>89</v>
      </c>
      <c r="AF10" t="s">
        <v>90</v>
      </c>
      <c r="AG10" t="s">
        <v>91</v>
      </c>
      <c r="AH10" t="s">
        <v>92</v>
      </c>
      <c r="AI10" t="s">
        <v>93</v>
      </c>
      <c r="AJ10" t="s">
        <v>94</v>
      </c>
      <c r="AK10" t="s">
        <v>95</v>
      </c>
      <c r="AL10" t="s">
        <v>96</v>
      </c>
      <c r="AM10" t="s">
        <v>97</v>
      </c>
      <c r="AN10" t="s">
        <v>98</v>
      </c>
      <c r="AO10" t="s">
        <v>99</v>
      </c>
      <c r="AP10" t="s">
        <v>100</v>
      </c>
      <c r="AQ10" t="s">
        <v>101</v>
      </c>
      <c r="AR10" t="s">
        <v>102</v>
      </c>
      <c r="AS10" t="s">
        <v>103</v>
      </c>
      <c r="AT10" t="s">
        <v>104</v>
      </c>
      <c r="AU10" t="s">
        <v>105</v>
      </c>
      <c r="AV10" t="s">
        <v>106</v>
      </c>
      <c r="AW10" t="s">
        <v>107</v>
      </c>
      <c r="AX10" t="s">
        <v>108</v>
      </c>
      <c r="AY10" t="s">
        <v>109</v>
      </c>
      <c r="AZ10" t="s">
        <v>110</v>
      </c>
      <c r="BA10" t="s">
        <v>111</v>
      </c>
      <c r="BB10" t="s">
        <v>112</v>
      </c>
      <c r="BC10" t="s">
        <v>113</v>
      </c>
      <c r="BD10" t="s">
        <v>114</v>
      </c>
      <c r="BE10" t="s">
        <v>115</v>
      </c>
      <c r="BF10" t="s">
        <v>116</v>
      </c>
      <c r="BG10" t="s">
        <v>117</v>
      </c>
      <c r="BH10" t="s">
        <v>118</v>
      </c>
      <c r="BI10" t="s">
        <v>119</v>
      </c>
      <c r="BJ10" t="s">
        <v>120</v>
      </c>
      <c r="BK10" t="s">
        <v>121</v>
      </c>
      <c r="BM10" t="s">
        <v>59</v>
      </c>
      <c r="BN10" t="s">
        <v>56</v>
      </c>
      <c r="BO10" t="s">
        <v>61</v>
      </c>
      <c r="BP10" t="s">
        <v>63</v>
      </c>
      <c r="BQ10" t="s">
        <v>64</v>
      </c>
      <c r="BR10" t="s">
        <v>65</v>
      </c>
      <c r="BS10" t="s">
        <v>66</v>
      </c>
      <c r="BT10" t="s">
        <v>67</v>
      </c>
      <c r="BU10" t="s">
        <v>68</v>
      </c>
      <c r="BV10" t="s">
        <v>69</v>
      </c>
      <c r="BW10" t="s">
        <v>70</v>
      </c>
      <c r="BX10" t="s">
        <v>71</v>
      </c>
      <c r="BY10" t="s">
        <v>72</v>
      </c>
      <c r="BZ10" t="s">
        <v>73</v>
      </c>
      <c r="CA10" t="s">
        <v>74</v>
      </c>
      <c r="CB10" t="s">
        <v>75</v>
      </c>
      <c r="CC10" t="s">
        <v>76</v>
      </c>
      <c r="CD10" t="s">
        <v>77</v>
      </c>
      <c r="CE10" t="s">
        <v>78</v>
      </c>
      <c r="CF10" t="s">
        <v>79</v>
      </c>
      <c r="CG10" t="s">
        <v>80</v>
      </c>
      <c r="CH10" t="s">
        <v>81</v>
      </c>
      <c r="CI10" t="s">
        <v>82</v>
      </c>
      <c r="CJ10" t="s">
        <v>83</v>
      </c>
      <c r="CK10" t="s">
        <v>84</v>
      </c>
      <c r="CL10" t="s">
        <v>85</v>
      </c>
      <c r="CM10" t="s">
        <v>86</v>
      </c>
      <c r="CN10" t="s">
        <v>87</v>
      </c>
      <c r="CO10" t="s">
        <v>88</v>
      </c>
      <c r="CP10" t="s">
        <v>89</v>
      </c>
      <c r="CQ10" t="s">
        <v>90</v>
      </c>
      <c r="CR10" t="s">
        <v>91</v>
      </c>
      <c r="CS10" t="s">
        <v>92</v>
      </c>
      <c r="CT10" t="s">
        <v>93</v>
      </c>
      <c r="CU10" t="s">
        <v>94</v>
      </c>
      <c r="CV10" t="s">
        <v>95</v>
      </c>
      <c r="CW10" t="s">
        <v>96</v>
      </c>
      <c r="CX10" t="s">
        <v>97</v>
      </c>
      <c r="CY10" t="s">
        <v>98</v>
      </c>
      <c r="CZ10" t="s">
        <v>99</v>
      </c>
      <c r="DA10" t="s">
        <v>100</v>
      </c>
      <c r="DB10" t="s">
        <v>101</v>
      </c>
      <c r="DC10" t="s">
        <v>102</v>
      </c>
      <c r="DD10" t="s">
        <v>103</v>
      </c>
      <c r="DE10" t="s">
        <v>104</v>
      </c>
      <c r="DF10" t="s">
        <v>105</v>
      </c>
      <c r="DG10" t="s">
        <v>106</v>
      </c>
      <c r="DH10" t="s">
        <v>107</v>
      </c>
      <c r="DI10" t="s">
        <v>108</v>
      </c>
      <c r="DJ10" t="s">
        <v>109</v>
      </c>
      <c r="DK10" t="s">
        <v>110</v>
      </c>
      <c r="DL10" t="s">
        <v>111</v>
      </c>
      <c r="DM10" t="s">
        <v>112</v>
      </c>
      <c r="DN10" t="s">
        <v>113</v>
      </c>
      <c r="DO10" t="s">
        <v>114</v>
      </c>
      <c r="DP10" t="s">
        <v>115</v>
      </c>
      <c r="DQ10" t="s">
        <v>116</v>
      </c>
      <c r="DR10" t="s">
        <v>117</v>
      </c>
      <c r="DS10" t="s">
        <v>118</v>
      </c>
      <c r="DT10" t="s">
        <v>119</v>
      </c>
      <c r="DU10" t="s">
        <v>120</v>
      </c>
      <c r="DV10" t="s">
        <v>121</v>
      </c>
      <c r="DX10" t="s">
        <v>59</v>
      </c>
      <c r="DY10" t="s">
        <v>56</v>
      </c>
      <c r="DZ10" t="s">
        <v>61</v>
      </c>
      <c r="EA10" t="s">
        <v>63</v>
      </c>
      <c r="EB10" t="s">
        <v>64</v>
      </c>
      <c r="EC10" t="s">
        <v>65</v>
      </c>
      <c r="ED10" t="s">
        <v>66</v>
      </c>
      <c r="EE10" t="s">
        <v>67</v>
      </c>
      <c r="EF10" t="s">
        <v>68</v>
      </c>
      <c r="EG10" t="s">
        <v>69</v>
      </c>
      <c r="EH10" t="s">
        <v>70</v>
      </c>
      <c r="EI10" t="s">
        <v>71</v>
      </c>
      <c r="EJ10" t="s">
        <v>72</v>
      </c>
      <c r="EK10" t="s">
        <v>73</v>
      </c>
      <c r="EL10" t="s">
        <v>74</v>
      </c>
      <c r="EM10" t="s">
        <v>75</v>
      </c>
      <c r="EN10" t="s">
        <v>76</v>
      </c>
      <c r="EO10" t="s">
        <v>77</v>
      </c>
      <c r="EP10" t="s">
        <v>78</v>
      </c>
      <c r="EQ10" t="s">
        <v>79</v>
      </c>
      <c r="ER10" t="s">
        <v>80</v>
      </c>
      <c r="ES10" t="s">
        <v>81</v>
      </c>
      <c r="ET10" t="s">
        <v>82</v>
      </c>
      <c r="EU10" t="s">
        <v>83</v>
      </c>
      <c r="EV10" t="s">
        <v>84</v>
      </c>
      <c r="EW10" t="s">
        <v>85</v>
      </c>
      <c r="EX10" t="s">
        <v>86</v>
      </c>
      <c r="EY10" t="s">
        <v>87</v>
      </c>
      <c r="EZ10" t="s">
        <v>88</v>
      </c>
      <c r="FA10" t="s">
        <v>89</v>
      </c>
      <c r="FB10" t="s">
        <v>90</v>
      </c>
      <c r="FC10" t="s">
        <v>91</v>
      </c>
      <c r="FD10" t="s">
        <v>92</v>
      </c>
      <c r="FE10" t="s">
        <v>93</v>
      </c>
      <c r="FF10" t="s">
        <v>94</v>
      </c>
      <c r="FG10" t="s">
        <v>95</v>
      </c>
      <c r="FH10" t="s">
        <v>96</v>
      </c>
      <c r="FI10" t="s">
        <v>97</v>
      </c>
      <c r="FJ10" t="s">
        <v>98</v>
      </c>
      <c r="FK10" t="s">
        <v>99</v>
      </c>
      <c r="FL10" t="s">
        <v>100</v>
      </c>
      <c r="FM10" t="s">
        <v>101</v>
      </c>
      <c r="FN10" t="s">
        <v>102</v>
      </c>
      <c r="FO10" t="s">
        <v>103</v>
      </c>
      <c r="FP10" t="s">
        <v>104</v>
      </c>
      <c r="FQ10" t="s">
        <v>105</v>
      </c>
      <c r="FR10" t="s">
        <v>106</v>
      </c>
      <c r="FS10" t="s">
        <v>107</v>
      </c>
      <c r="FT10" t="s">
        <v>108</v>
      </c>
      <c r="FU10" t="s">
        <v>109</v>
      </c>
      <c r="FV10" t="s">
        <v>110</v>
      </c>
      <c r="FW10" t="s">
        <v>111</v>
      </c>
      <c r="FX10" t="s">
        <v>112</v>
      </c>
      <c r="FY10" t="s">
        <v>113</v>
      </c>
      <c r="FZ10" t="s">
        <v>114</v>
      </c>
      <c r="GA10" t="s">
        <v>115</v>
      </c>
      <c r="GB10" t="s">
        <v>116</v>
      </c>
      <c r="GC10" t="s">
        <v>117</v>
      </c>
      <c r="GD10" t="s">
        <v>118</v>
      </c>
      <c r="GE10" t="s">
        <v>119</v>
      </c>
      <c r="GF10" t="s">
        <v>120</v>
      </c>
      <c r="GG10" t="s">
        <v>121</v>
      </c>
      <c r="GI10" t="s">
        <v>59</v>
      </c>
      <c r="GJ10" t="s">
        <v>61</v>
      </c>
      <c r="GK10" t="s">
        <v>63</v>
      </c>
      <c r="GL10" t="s">
        <v>64</v>
      </c>
      <c r="GM10" t="s">
        <v>65</v>
      </c>
      <c r="GN10" t="s">
        <v>66</v>
      </c>
      <c r="GO10" t="s">
        <v>67</v>
      </c>
      <c r="GP10" t="s">
        <v>68</v>
      </c>
      <c r="GQ10" t="s">
        <v>69</v>
      </c>
      <c r="GR10" t="s">
        <v>70</v>
      </c>
      <c r="GS10" t="s">
        <v>71</v>
      </c>
      <c r="GT10" t="s">
        <v>72</v>
      </c>
      <c r="GU10" t="s">
        <v>73</v>
      </c>
      <c r="GV10" t="s">
        <v>74</v>
      </c>
      <c r="GW10" t="s">
        <v>75</v>
      </c>
      <c r="GX10" t="s">
        <v>76</v>
      </c>
      <c r="GY10" t="s">
        <v>77</v>
      </c>
      <c r="GZ10" t="s">
        <v>78</v>
      </c>
      <c r="HA10" t="s">
        <v>79</v>
      </c>
      <c r="HB10" t="s">
        <v>80</v>
      </c>
      <c r="HC10" t="s">
        <v>81</v>
      </c>
      <c r="HD10" t="s">
        <v>82</v>
      </c>
      <c r="HE10" t="s">
        <v>83</v>
      </c>
      <c r="HF10" t="s">
        <v>84</v>
      </c>
      <c r="HG10" t="s">
        <v>85</v>
      </c>
      <c r="HH10" t="s">
        <v>86</v>
      </c>
      <c r="HI10" t="s">
        <v>87</v>
      </c>
      <c r="HJ10" t="s">
        <v>88</v>
      </c>
      <c r="HK10" t="s">
        <v>89</v>
      </c>
      <c r="HL10" t="s">
        <v>90</v>
      </c>
      <c r="HM10" t="s">
        <v>91</v>
      </c>
      <c r="HN10" t="s">
        <v>92</v>
      </c>
      <c r="HO10" t="s">
        <v>93</v>
      </c>
      <c r="HP10" t="s">
        <v>94</v>
      </c>
      <c r="HQ10" t="s">
        <v>95</v>
      </c>
      <c r="HR10" t="s">
        <v>96</v>
      </c>
      <c r="HS10" t="s">
        <v>97</v>
      </c>
      <c r="HT10" t="s">
        <v>98</v>
      </c>
      <c r="HU10" t="s">
        <v>99</v>
      </c>
      <c r="HV10" t="s">
        <v>100</v>
      </c>
      <c r="HW10" t="s">
        <v>101</v>
      </c>
      <c r="HX10" t="s">
        <v>102</v>
      </c>
      <c r="HY10" t="s">
        <v>103</v>
      </c>
      <c r="HZ10" t="s">
        <v>104</v>
      </c>
      <c r="IA10" t="s">
        <v>105</v>
      </c>
      <c r="IB10" t="s">
        <v>106</v>
      </c>
      <c r="IC10" t="s">
        <v>107</v>
      </c>
      <c r="ID10" t="s">
        <v>108</v>
      </c>
      <c r="IE10" t="s">
        <v>109</v>
      </c>
      <c r="IF10" t="s">
        <v>110</v>
      </c>
      <c r="IG10" t="s">
        <v>111</v>
      </c>
      <c r="IH10" t="s">
        <v>112</v>
      </c>
      <c r="II10" t="s">
        <v>113</v>
      </c>
      <c r="IJ10" t="s">
        <v>114</v>
      </c>
      <c r="IK10" t="s">
        <v>115</v>
      </c>
      <c r="IL10" t="s">
        <v>116</v>
      </c>
      <c r="IM10" t="s">
        <v>117</v>
      </c>
      <c r="IN10" t="s">
        <v>118</v>
      </c>
      <c r="IO10" t="s">
        <v>119</v>
      </c>
      <c r="IP10" t="s">
        <v>120</v>
      </c>
      <c r="IQ10" t="s">
        <v>121</v>
      </c>
      <c r="IS10" t="s">
        <v>59</v>
      </c>
      <c r="IT10" t="s">
        <v>56</v>
      </c>
      <c r="IU10" t="s">
        <v>240</v>
      </c>
      <c r="IV10" t="s">
        <v>241</v>
      </c>
    </row>
    <row r="11" spans="2:256" x14ac:dyDescent="0.45">
      <c r="B11" t="s">
        <v>178</v>
      </c>
      <c r="C11" t="s">
        <v>31</v>
      </c>
      <c r="D11">
        <v>0</v>
      </c>
      <c r="E11">
        <v>0</v>
      </c>
      <c r="F11">
        <v>0.51097882913223536</v>
      </c>
      <c r="G11">
        <v>6.248378574304532E-2</v>
      </c>
      <c r="H11">
        <v>4.0441695135949147E-2</v>
      </c>
      <c r="I11">
        <v>4.6216464865808167E-2</v>
      </c>
      <c r="J11">
        <v>5.9886748376153091E-2</v>
      </c>
      <c r="K11">
        <v>0.23338095062286715</v>
      </c>
      <c r="L11">
        <v>0</v>
      </c>
      <c r="M11">
        <v>0</v>
      </c>
      <c r="N11">
        <v>0</v>
      </c>
      <c r="O11">
        <v>0.98360655737704894</v>
      </c>
      <c r="P11">
        <v>0.20133507081592047</v>
      </c>
      <c r="Q11">
        <v>5.3089679446887084E-2</v>
      </c>
      <c r="R11">
        <v>3.2981818121340836E-2</v>
      </c>
      <c r="S11">
        <v>4.0385103506335535E-2</v>
      </c>
      <c r="T11">
        <v>6.8780064451053058E-2</v>
      </c>
      <c r="U11">
        <v>0.13649400566480008</v>
      </c>
      <c r="V11">
        <v>0.80697832127803359</v>
      </c>
      <c r="W11">
        <v>0</v>
      </c>
      <c r="X11">
        <v>0</v>
      </c>
      <c r="Y11">
        <v>0.53016041674415926</v>
      </c>
      <c r="Z11">
        <v>8.6174192205842839E-2</v>
      </c>
      <c r="AA11">
        <v>2.5710419745107863E-2</v>
      </c>
      <c r="AB11">
        <v>1.5621174039213053E-2</v>
      </c>
      <c r="AC11">
        <v>1.8778116249751231E-2</v>
      </c>
      <c r="AD11">
        <v>3.6952120118749605E-2</v>
      </c>
      <c r="AE11">
        <v>8.5995040739534831E-2</v>
      </c>
      <c r="AF11">
        <v>0.50593889445117102</v>
      </c>
      <c r="AG11">
        <v>0</v>
      </c>
      <c r="AH11">
        <v>0</v>
      </c>
      <c r="AI11">
        <v>0.76492158772386565</v>
      </c>
      <c r="AJ11">
        <v>0.11550992162370576</v>
      </c>
      <c r="AK11">
        <v>2.9577873474004528E-2</v>
      </c>
      <c r="AL11">
        <v>1.3882828994577183E-2</v>
      </c>
      <c r="AM11">
        <v>1.8869590631215821E-2</v>
      </c>
      <c r="AN11">
        <v>4.0195765439876609E-2</v>
      </c>
      <c r="AO11">
        <v>0.1063652716869849</v>
      </c>
      <c r="AP11">
        <v>0.50907910345987706</v>
      </c>
      <c r="AQ11">
        <v>0</v>
      </c>
      <c r="AR11">
        <v>0</v>
      </c>
      <c r="AS11">
        <v>0</v>
      </c>
      <c r="AT11">
        <v>0.17697910042538084</v>
      </c>
      <c r="AU11">
        <v>5.3875068479036677E-2</v>
      </c>
      <c r="AV11">
        <v>3.4977979437822534E-2</v>
      </c>
      <c r="AW11">
        <v>4.215211937428083E-2</v>
      </c>
      <c r="AX11">
        <v>8.7275711214264487E-2</v>
      </c>
      <c r="AY11">
        <v>0.2462894494741513</v>
      </c>
      <c r="AZ11">
        <v>0.98360655737704927</v>
      </c>
      <c r="BA11">
        <v>0</v>
      </c>
      <c r="BB11">
        <v>0</v>
      </c>
      <c r="BC11">
        <v>0</v>
      </c>
      <c r="BD11">
        <v>0.50819962072926039</v>
      </c>
      <c r="BE11">
        <v>7.4253100991975796E-2</v>
      </c>
      <c r="BF11">
        <v>4.2532301867985893E-2</v>
      </c>
      <c r="BG11">
        <v>4.7272725575382687E-2</v>
      </c>
      <c r="BH11">
        <v>7.2171580818356937E-2</v>
      </c>
      <c r="BI11">
        <v>0.50434226301848795</v>
      </c>
      <c r="BJ11">
        <v>0</v>
      </c>
      <c r="BK11">
        <v>0</v>
      </c>
      <c r="BM11" t="s">
        <v>235</v>
      </c>
      <c r="BN11" t="s">
        <v>236</v>
      </c>
      <c r="BO11">
        <v>0</v>
      </c>
      <c r="BP11">
        <v>0</v>
      </c>
      <c r="BQ11">
        <v>0.13372376359229435</v>
      </c>
      <c r="BR11">
        <v>2.6414414651566007E-2</v>
      </c>
      <c r="BS11">
        <v>2.3546445544577535E-2</v>
      </c>
      <c r="BT11">
        <v>4.4521114641292827E-3</v>
      </c>
      <c r="BU11">
        <v>7.9529725827179841E-3</v>
      </c>
      <c r="BV11">
        <v>8.7792674605773474E-2</v>
      </c>
      <c r="BW11">
        <v>0</v>
      </c>
      <c r="BX11">
        <v>0</v>
      </c>
      <c r="BY11">
        <v>0</v>
      </c>
      <c r="BZ11">
        <v>0.45664987251086564</v>
      </c>
      <c r="CA11">
        <v>6.5941410377467521E-2</v>
      </c>
      <c r="CB11">
        <v>2.1441156563223419E-2</v>
      </c>
      <c r="CC11">
        <v>4.776700940043772E-3</v>
      </c>
      <c r="CD11">
        <v>1.5071288470202286E-3</v>
      </c>
      <c r="CE11">
        <v>4.374504292294413E-3</v>
      </c>
      <c r="CF11">
        <v>4.1968996532296549E-2</v>
      </c>
      <c r="CG11">
        <v>0.5502482860192528</v>
      </c>
      <c r="CH11">
        <v>0</v>
      </c>
      <c r="CI11">
        <v>0</v>
      </c>
      <c r="CJ11">
        <v>0.2046549563989748</v>
      </c>
      <c r="CK11">
        <v>3.5767130202223892E-2</v>
      </c>
      <c r="CL11">
        <v>1.3706267325022021E-2</v>
      </c>
      <c r="CM11">
        <v>6.1771169356513557E-3</v>
      </c>
      <c r="CN11">
        <v>3.9952340700156628E-3</v>
      </c>
      <c r="CO11">
        <v>5.81171483633924E-3</v>
      </c>
      <c r="CP11">
        <v>4.6504741464855399E-2</v>
      </c>
      <c r="CQ11">
        <v>0.27889470305968567</v>
      </c>
      <c r="CR11">
        <v>0</v>
      </c>
      <c r="CS11">
        <v>0</v>
      </c>
      <c r="CT11">
        <v>0.2443056695531825</v>
      </c>
      <c r="CU11">
        <v>3.9016761382646765E-2</v>
      </c>
      <c r="CV11">
        <v>1.1652230420107376E-2</v>
      </c>
      <c r="CW11">
        <v>5.0251381666496665E-3</v>
      </c>
      <c r="CX11">
        <v>7.4392246270965348E-3</v>
      </c>
      <c r="CY11">
        <v>6.2211813385461305E-3</v>
      </c>
      <c r="CZ11">
        <v>4.4223156111105104E-2</v>
      </c>
      <c r="DA11">
        <v>0.28091935501513909</v>
      </c>
      <c r="DB11">
        <v>0</v>
      </c>
      <c r="DC11">
        <v>0</v>
      </c>
      <c r="DD11">
        <v>0.41668185967945204</v>
      </c>
      <c r="DE11">
        <v>6.8828878318914988E-2</v>
      </c>
      <c r="DF11">
        <v>1.8137611234841068E-2</v>
      </c>
      <c r="DG11">
        <v>1.3034731983454674E-2</v>
      </c>
      <c r="DH11">
        <v>1.024044397227338E-3</v>
      </c>
      <c r="DI11">
        <v>5.2553308486024781E-3</v>
      </c>
      <c r="DJ11">
        <v>6.4399231235147111E-2</v>
      </c>
      <c r="DK11">
        <v>0</v>
      </c>
      <c r="DL11">
        <v>0</v>
      </c>
      <c r="DM11">
        <v>0</v>
      </c>
      <c r="DN11">
        <v>0</v>
      </c>
      <c r="DO11">
        <v>0.12252766065389199</v>
      </c>
      <c r="DP11">
        <v>2.9555875014080687E-2</v>
      </c>
      <c r="DQ11">
        <v>2.1492158995852106E-2</v>
      </c>
      <c r="DR11">
        <v>1.4843082024671198E-3</v>
      </c>
      <c r="DS11">
        <v>1.1455690611088901E-2</v>
      </c>
      <c r="DT11">
        <v>0.1454005522327306</v>
      </c>
      <c r="DU11">
        <v>0</v>
      </c>
      <c r="DV11">
        <v>0</v>
      </c>
      <c r="DX11" t="s">
        <v>235</v>
      </c>
      <c r="DY11" t="s">
        <v>239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1.5606435987933914E-2</v>
      </c>
      <c r="EF11">
        <v>2.418686385037646E-2</v>
      </c>
      <c r="EG11">
        <v>0.12838052333100458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1.112902537009988E-2</v>
      </c>
      <c r="EO11">
        <v>1.5410184191230848E-2</v>
      </c>
      <c r="EP11">
        <v>2.2184141711036491E-2</v>
      </c>
      <c r="EQ11">
        <v>2.5307535277302482E-2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1.0754414863589246E-3</v>
      </c>
      <c r="EY11">
        <v>5.1854525874509595E-3</v>
      </c>
      <c r="EZ11">
        <v>1.489648366378658E-2</v>
      </c>
      <c r="FA11">
        <v>1.3754036675775813E-2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1.7667973536483149E-3</v>
      </c>
      <c r="FJ11">
        <v>1.6639268251528939E-2</v>
      </c>
      <c r="FK11">
        <v>2.8306825914850772E-2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3.6007064344114785E-3</v>
      </c>
      <c r="FS11">
        <v>1.5909574057577112E-2</v>
      </c>
      <c r="FT11">
        <v>3.4496879730291759E-2</v>
      </c>
      <c r="FU11">
        <v>0.10239102146159802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9.1025840055793919E-4</v>
      </c>
      <c r="GC11">
        <v>2.077938185725714E-2</v>
      </c>
      <c r="GD11">
        <v>3.6131216511451021E-2</v>
      </c>
      <c r="GE11">
        <v>9.7722408448085052E-2</v>
      </c>
      <c r="GF11">
        <v>0</v>
      </c>
      <c r="GG11">
        <v>0</v>
      </c>
      <c r="GI11" t="s">
        <v>178</v>
      </c>
      <c r="GJ11">
        <v>0</v>
      </c>
      <c r="GK11">
        <v>0</v>
      </c>
      <c r="GL11">
        <v>0.18550063073456996</v>
      </c>
      <c r="GM11">
        <v>0.63257560310489003</v>
      </c>
      <c r="GN11">
        <v>0.68961986291554789</v>
      </c>
      <c r="GO11">
        <v>0.6350694624406682</v>
      </c>
      <c r="GP11">
        <v>0.65895256884219344</v>
      </c>
      <c r="GQ11">
        <v>0.35932339680329356</v>
      </c>
      <c r="GR11">
        <v>0</v>
      </c>
      <c r="GS11">
        <v>0</v>
      </c>
      <c r="GT11">
        <v>0</v>
      </c>
      <c r="GU11">
        <v>5.7993324440590933E-6</v>
      </c>
      <c r="GV11">
        <v>0.37820143139121065</v>
      </c>
      <c r="GW11">
        <v>0.68553073975098622</v>
      </c>
      <c r="GX11">
        <v>0.7441331495128447</v>
      </c>
      <c r="GY11">
        <v>0.71753143314577494</v>
      </c>
      <c r="GZ11">
        <v>0.6611971544246551</v>
      </c>
      <c r="HA11">
        <v>0.44282502090637971</v>
      </c>
      <c r="HB11">
        <v>3.6248561614251953E-2</v>
      </c>
      <c r="HC11">
        <v>0</v>
      </c>
      <c r="HD11">
        <v>0</v>
      </c>
      <c r="HE11">
        <v>8.2146400656099267E-2</v>
      </c>
      <c r="HF11">
        <v>0.47555329321768824</v>
      </c>
      <c r="HG11">
        <v>0.68774146873702224</v>
      </c>
      <c r="HH11">
        <v>0.75328461593387219</v>
      </c>
      <c r="HI11">
        <v>0.74443879363368093</v>
      </c>
      <c r="HJ11">
        <v>0.67004476514881417</v>
      </c>
      <c r="HK11">
        <v>0.47694825312113304</v>
      </c>
      <c r="HL11">
        <v>0.10732841303839251</v>
      </c>
      <c r="HM11">
        <v>0</v>
      </c>
      <c r="HN11">
        <v>0</v>
      </c>
      <c r="HO11">
        <v>2.1594963515650274E-2</v>
      </c>
      <c r="HP11">
        <v>0.3991849856055919</v>
      </c>
      <c r="HQ11">
        <v>0.63297170272171432</v>
      </c>
      <c r="HR11">
        <v>0.70268766733509969</v>
      </c>
      <c r="HS11">
        <v>0.68968207640275114</v>
      </c>
      <c r="HT11">
        <v>0.62262155908508887</v>
      </c>
      <c r="HU11">
        <v>0.42034801628317786</v>
      </c>
      <c r="HV11">
        <v>8.4232761764439154E-2</v>
      </c>
      <c r="HW11">
        <v>0</v>
      </c>
      <c r="HX11">
        <v>0</v>
      </c>
      <c r="HY11">
        <v>0</v>
      </c>
      <c r="HZ11">
        <v>0.35708560643176279</v>
      </c>
      <c r="IA11">
        <v>0.63327287956114131</v>
      </c>
      <c r="IB11">
        <v>0.65961568871688847</v>
      </c>
      <c r="IC11">
        <v>0.63898552392600572</v>
      </c>
      <c r="ID11">
        <v>0.57363200521782376</v>
      </c>
      <c r="IE11">
        <v>0.28916242775438589</v>
      </c>
      <c r="IF11">
        <v>1.6520242845020962E-4</v>
      </c>
      <c r="IG11">
        <v>0</v>
      </c>
      <c r="IH11">
        <v>0</v>
      </c>
      <c r="II11">
        <v>0</v>
      </c>
      <c r="IJ11">
        <v>0.17617954925830764</v>
      </c>
      <c r="IK11">
        <v>0.58108520285709153</v>
      </c>
      <c r="IL11">
        <v>0.6066346950728071</v>
      </c>
      <c r="IM11">
        <v>0.59386031280352458</v>
      </c>
      <c r="IN11">
        <v>0.56771209018745139</v>
      </c>
      <c r="IO11">
        <v>0.17287267088423663</v>
      </c>
      <c r="IP11">
        <v>0</v>
      </c>
      <c r="IQ11">
        <v>0</v>
      </c>
      <c r="IS11" t="s">
        <v>178</v>
      </c>
      <c r="IT11" t="s">
        <v>242</v>
      </c>
      <c r="IU11" t="s">
        <v>243</v>
      </c>
      <c r="IV11">
        <v>0.66235861976377164</v>
      </c>
    </row>
    <row r="12" spans="2:256" x14ac:dyDescent="0.45">
      <c r="B12" t="s">
        <v>179</v>
      </c>
      <c r="C12" t="s">
        <v>31</v>
      </c>
      <c r="D12">
        <v>0</v>
      </c>
      <c r="E12">
        <v>0</v>
      </c>
      <c r="F12">
        <v>0.53920631345581671</v>
      </c>
      <c r="G12">
        <v>0.13768530657268813</v>
      </c>
      <c r="H12">
        <v>0.10344244979372343</v>
      </c>
      <c r="I12">
        <v>0.11941734900716772</v>
      </c>
      <c r="J12">
        <v>0.14798329406468666</v>
      </c>
      <c r="K12">
        <v>0.3252979809957468</v>
      </c>
      <c r="L12">
        <v>0</v>
      </c>
      <c r="M12">
        <v>0</v>
      </c>
      <c r="N12">
        <v>0</v>
      </c>
      <c r="O12">
        <v>0</v>
      </c>
      <c r="P12">
        <v>0.26021695322593191</v>
      </c>
      <c r="Q12">
        <v>0.10881692920585773</v>
      </c>
      <c r="R12">
        <v>7.8066392256700978E-2</v>
      </c>
      <c r="S12">
        <v>8.2849319238631189E-2</v>
      </c>
      <c r="T12">
        <v>9.8032515235319612E-2</v>
      </c>
      <c r="U12">
        <v>0.16823545382048671</v>
      </c>
      <c r="V12">
        <v>0.79371995465303868</v>
      </c>
      <c r="W12">
        <v>0</v>
      </c>
      <c r="X12">
        <v>0</v>
      </c>
      <c r="Y12">
        <v>0.53166173303328468</v>
      </c>
      <c r="Z12">
        <v>0.12627122336100324</v>
      </c>
      <c r="AA12">
        <v>5.8941865170280938E-2</v>
      </c>
      <c r="AB12">
        <v>2.6432589606759489E-2</v>
      </c>
      <c r="AC12">
        <v>2.6678191910586641E-2</v>
      </c>
      <c r="AD12">
        <v>4.8596757448194174E-2</v>
      </c>
      <c r="AE12">
        <v>8.4142164277714468E-2</v>
      </c>
      <c r="AF12">
        <v>0.50672670939447373</v>
      </c>
      <c r="AG12">
        <v>0</v>
      </c>
      <c r="AH12">
        <v>0</v>
      </c>
      <c r="AI12">
        <v>0.75833933076541482</v>
      </c>
      <c r="AJ12">
        <v>0.13530651364766841</v>
      </c>
      <c r="AK12">
        <v>5.6211200615291522E-2</v>
      </c>
      <c r="AL12">
        <v>2.8792270131748187E-2</v>
      </c>
      <c r="AM12">
        <v>2.8071977907465958E-2</v>
      </c>
      <c r="AN12">
        <v>5.7509086900502576E-2</v>
      </c>
      <c r="AO12">
        <v>0.10407596928626307</v>
      </c>
      <c r="AP12">
        <v>0.51365310594849989</v>
      </c>
      <c r="AQ12">
        <v>0</v>
      </c>
      <c r="AR12">
        <v>0</v>
      </c>
      <c r="AS12">
        <v>0</v>
      </c>
      <c r="AT12">
        <v>0.25998699183737212</v>
      </c>
      <c r="AU12">
        <v>9.7268003686124399E-2</v>
      </c>
      <c r="AV12">
        <v>6.9546389882063464E-2</v>
      </c>
      <c r="AW12">
        <v>7.0489673678883466E-2</v>
      </c>
      <c r="AX12">
        <v>0.10386105305704919</v>
      </c>
      <c r="AY12">
        <v>0.26342499836751193</v>
      </c>
      <c r="AZ12">
        <v>0.97540983606557397</v>
      </c>
      <c r="BA12">
        <v>0</v>
      </c>
      <c r="BB12">
        <v>0</v>
      </c>
      <c r="BC12">
        <v>0</v>
      </c>
      <c r="BD12">
        <v>0.55790402230053893</v>
      </c>
      <c r="BE12">
        <v>0.16414147354949871</v>
      </c>
      <c r="BF12">
        <v>9.1782669026768182E-2</v>
      </c>
      <c r="BG12">
        <v>9.1733631531442705E-2</v>
      </c>
      <c r="BH12">
        <v>0.13788215033232082</v>
      </c>
      <c r="BI12">
        <v>0.54248737725635343</v>
      </c>
      <c r="BJ12">
        <v>0</v>
      </c>
      <c r="BK12">
        <v>0</v>
      </c>
      <c r="BM12" t="s">
        <v>237</v>
      </c>
      <c r="BN12" t="s">
        <v>236</v>
      </c>
      <c r="BO12">
        <v>1.8905598573580062E-3</v>
      </c>
      <c r="BP12">
        <v>0</v>
      </c>
      <c r="BQ12">
        <v>0</v>
      </c>
      <c r="BR12">
        <v>0</v>
      </c>
      <c r="BS12">
        <v>2.3995607816205177E-3</v>
      </c>
      <c r="BT12">
        <v>2.4004412211740371E-2</v>
      </c>
      <c r="BU12">
        <v>3.6509435367711764E-2</v>
      </c>
      <c r="BV12">
        <v>6.1817281383088414E-4</v>
      </c>
      <c r="BW12">
        <v>1.7242342236152474E-4</v>
      </c>
      <c r="BX12">
        <v>0</v>
      </c>
      <c r="BY12">
        <v>6.6415654069902231E-3</v>
      </c>
      <c r="BZ12">
        <v>0</v>
      </c>
      <c r="CA12">
        <v>0</v>
      </c>
      <c r="CB12">
        <v>2.4941216850967569E-3</v>
      </c>
      <c r="CC12">
        <v>1.3166574098614128E-2</v>
      </c>
      <c r="CD12">
        <v>1.6160510775688169E-2</v>
      </c>
      <c r="CE12">
        <v>3.3466734577138647E-3</v>
      </c>
      <c r="CF12">
        <v>5.7884180673525203E-3</v>
      </c>
      <c r="CG12">
        <v>0</v>
      </c>
      <c r="CH12">
        <v>5.1807288177804162E-3</v>
      </c>
      <c r="CI12">
        <v>3.9594467488698534E-4</v>
      </c>
      <c r="CJ12">
        <v>3.2128172599703384E-4</v>
      </c>
      <c r="CK12">
        <v>6.3417736900051383E-4</v>
      </c>
      <c r="CL12">
        <v>3.7734979619759336E-3</v>
      </c>
      <c r="CM12">
        <v>2.7261351931906302E-2</v>
      </c>
      <c r="CN12">
        <v>6.0482670509111054E-2</v>
      </c>
      <c r="CO12">
        <v>2.7644391890893329E-2</v>
      </c>
      <c r="CP12">
        <v>2.6826625383259722E-4</v>
      </c>
      <c r="CQ12">
        <v>0</v>
      </c>
      <c r="CR12">
        <v>0</v>
      </c>
      <c r="CS12">
        <v>8.3720726648754441E-3</v>
      </c>
      <c r="CT12">
        <v>0</v>
      </c>
      <c r="CU12">
        <v>1.1561343073212614E-3</v>
      </c>
      <c r="CV12">
        <v>1.1518647894675901E-2</v>
      </c>
      <c r="CW12">
        <v>6.311266393710066E-2</v>
      </c>
      <c r="CX12">
        <v>8.4337839024367034E-2</v>
      </c>
      <c r="CY12">
        <v>2.8596812414771328E-2</v>
      </c>
      <c r="CZ12">
        <v>1.2518068767215279E-2</v>
      </c>
      <c r="DA12">
        <v>1.0370582507945442E-2</v>
      </c>
      <c r="DB12">
        <v>1.2895092964911894E-2</v>
      </c>
      <c r="DC12">
        <v>6.8030201027949582E-3</v>
      </c>
      <c r="DD12">
        <v>3.832299330014389E-3</v>
      </c>
      <c r="DE12">
        <v>8.3230690299895792E-3</v>
      </c>
      <c r="DF12">
        <v>3.4995619077048644E-2</v>
      </c>
      <c r="DG12">
        <v>0.10498876157578182</v>
      </c>
      <c r="DH12">
        <v>8.7986830449833991E-2</v>
      </c>
      <c r="DI12">
        <v>1.0973137312611734E-2</v>
      </c>
      <c r="DJ12">
        <v>9.602438996355659E-3</v>
      </c>
      <c r="DK12">
        <v>8.0259233650056584E-3</v>
      </c>
      <c r="DL12">
        <v>9.6277658567901006E-3</v>
      </c>
      <c r="DM12">
        <v>1.5347951600518919E-3</v>
      </c>
      <c r="DN12">
        <v>0</v>
      </c>
      <c r="DO12">
        <v>0</v>
      </c>
      <c r="DP12">
        <v>0</v>
      </c>
      <c r="DQ12">
        <v>1.9227006457989189E-4</v>
      </c>
      <c r="DR12">
        <v>3.4951550802485498E-3</v>
      </c>
      <c r="DS12">
        <v>2.3178854474694183E-3</v>
      </c>
      <c r="DT12">
        <v>9.7784734415054075E-4</v>
      </c>
      <c r="DU12">
        <v>5.7354460057867243E-3</v>
      </c>
      <c r="DV12">
        <v>5.4235217524204373E-3</v>
      </c>
      <c r="DX12" t="s">
        <v>237</v>
      </c>
      <c r="DY12" t="s">
        <v>239</v>
      </c>
      <c r="DZ12">
        <v>8.5936919043923363E-4</v>
      </c>
      <c r="EA12">
        <v>1.0224546192045086E-2</v>
      </c>
      <c r="EB12">
        <v>1.7615028348649045E-2</v>
      </c>
      <c r="EC12">
        <v>1.3364089344027429E-2</v>
      </c>
      <c r="ED12">
        <v>0</v>
      </c>
      <c r="EE12">
        <v>4.2317633172140887E-3</v>
      </c>
      <c r="EF12">
        <v>1.6531417542497893E-2</v>
      </c>
      <c r="EG12">
        <v>5.3597648866817935E-2</v>
      </c>
      <c r="EH12">
        <v>4.6326400437613588E-2</v>
      </c>
      <c r="EI12">
        <v>1.8326081772350112E-2</v>
      </c>
      <c r="EJ12">
        <v>1.2993097663459711E-2</v>
      </c>
      <c r="EK12">
        <v>3.7284043132852787E-2</v>
      </c>
      <c r="EL12">
        <v>2.5492849313464181E-3</v>
      </c>
      <c r="EM12">
        <v>2.4997981442267405E-3</v>
      </c>
      <c r="EN12">
        <v>0</v>
      </c>
      <c r="EO12">
        <v>6.4673977192415627E-3</v>
      </c>
      <c r="EP12">
        <v>2.3466184454961701E-2</v>
      </c>
      <c r="EQ12">
        <v>2.2383285069768714E-2</v>
      </c>
      <c r="ER12">
        <v>1.3487593338653936E-2</v>
      </c>
      <c r="ES12">
        <v>3.8438264532023414E-3</v>
      </c>
      <c r="ET12">
        <v>2.3416899088229384E-3</v>
      </c>
      <c r="EU12">
        <v>6.4721003986816985E-3</v>
      </c>
      <c r="EV12">
        <v>5.4181218908786639E-3</v>
      </c>
      <c r="EW12">
        <v>8.3836764403157731E-3</v>
      </c>
      <c r="EX12">
        <v>1.0702636765480937E-2</v>
      </c>
      <c r="EY12">
        <v>4.7515939128669766E-3</v>
      </c>
      <c r="EZ12">
        <v>3.8423264665376183E-2</v>
      </c>
      <c r="FA12">
        <v>5.4268493558910856E-2</v>
      </c>
      <c r="FB12">
        <v>2.8155440348340405E-2</v>
      </c>
      <c r="FC12">
        <v>7.7928661347211143E-3</v>
      </c>
      <c r="FD12">
        <v>2.1750382499559184E-2</v>
      </c>
      <c r="FE12">
        <v>2.0055783951560598E-2</v>
      </c>
      <c r="FF12">
        <v>4.6695509285152263E-3</v>
      </c>
      <c r="FG12">
        <v>1.2237832167748102E-2</v>
      </c>
      <c r="FH12">
        <v>1.3124913088956422E-2</v>
      </c>
      <c r="FI12">
        <v>2.5305525044072952E-2</v>
      </c>
      <c r="FJ12">
        <v>5.8210125851268238E-2</v>
      </c>
      <c r="FK12">
        <v>5.5159436207164299E-2</v>
      </c>
      <c r="FL12">
        <v>3.7252145823782098E-2</v>
      </c>
      <c r="FM12">
        <v>2.906910408002639E-2</v>
      </c>
      <c r="FN12">
        <v>3.2276529637162717E-2</v>
      </c>
      <c r="FO12">
        <v>1.7429135478167979E-2</v>
      </c>
      <c r="FP12">
        <v>1.6368841701184883E-2</v>
      </c>
      <c r="FQ12">
        <v>2.4651083226066E-3</v>
      </c>
      <c r="FR12">
        <v>3.3791562162247766E-4</v>
      </c>
      <c r="FS12">
        <v>2.7508449432729211E-2</v>
      </c>
      <c r="FT12">
        <v>8.9918634632234443E-2</v>
      </c>
      <c r="FU12">
        <v>8.5018989801893124E-2</v>
      </c>
      <c r="FV12">
        <v>3.3522054906597688E-2</v>
      </c>
      <c r="FW12">
        <v>1.7841270284565794E-2</v>
      </c>
      <c r="FX12">
        <v>2.1921108782658877E-2</v>
      </c>
      <c r="FY12">
        <v>9.1203795217615104E-3</v>
      </c>
      <c r="FZ12">
        <v>9.5370093497107924E-3</v>
      </c>
      <c r="GA12">
        <v>2.604198779791211E-3</v>
      </c>
      <c r="GB12">
        <v>1.2321011704537454E-2</v>
      </c>
      <c r="GC12">
        <v>1.8087221520034974E-2</v>
      </c>
      <c r="GD12">
        <v>1.1172514146088786E-3</v>
      </c>
      <c r="GE12">
        <v>1.3349994576904727E-3</v>
      </c>
      <c r="GF12">
        <v>2.8991344507298833E-4</v>
      </c>
      <c r="GG12">
        <v>2.7668475169440968E-5</v>
      </c>
      <c r="GI12" t="s">
        <v>179</v>
      </c>
      <c r="GJ12">
        <v>0</v>
      </c>
      <c r="GK12">
        <v>0</v>
      </c>
      <c r="GL12">
        <v>0.12564015685639052</v>
      </c>
      <c r="GM12">
        <v>0.4837966010766257</v>
      </c>
      <c r="GN12">
        <v>0.56037674286101091</v>
      </c>
      <c r="GO12">
        <v>0.50278049800026559</v>
      </c>
      <c r="GP12">
        <v>0.52529861712604631</v>
      </c>
      <c r="GQ12">
        <v>0.278005449587298</v>
      </c>
      <c r="GR12">
        <v>0</v>
      </c>
      <c r="GS12">
        <v>0</v>
      </c>
      <c r="GT12">
        <v>0</v>
      </c>
      <c r="GU12">
        <v>0</v>
      </c>
      <c r="GV12">
        <v>0.28552282357491526</v>
      </c>
      <c r="GW12">
        <v>0.57130762438145721</v>
      </c>
      <c r="GX12">
        <v>0.64696814999523056</v>
      </c>
      <c r="GY12">
        <v>0.62878992824484869</v>
      </c>
      <c r="GZ12">
        <v>0.59640529147515464</v>
      </c>
      <c r="HA12">
        <v>0.40178994138961527</v>
      </c>
      <c r="HB12">
        <v>4.9548880264652005E-2</v>
      </c>
      <c r="HC12">
        <v>0</v>
      </c>
      <c r="HD12">
        <v>0</v>
      </c>
      <c r="HE12">
        <v>7.9934841778365504E-2</v>
      </c>
      <c r="HF12">
        <v>0.41371672012106281</v>
      </c>
      <c r="HG12">
        <v>0.63729555932971027</v>
      </c>
      <c r="HH12">
        <v>0.72551106880844496</v>
      </c>
      <c r="HI12">
        <v>0.72168774993306672</v>
      </c>
      <c r="HJ12">
        <v>0.64955544099817852</v>
      </c>
      <c r="HK12">
        <v>0.47617767997935517</v>
      </c>
      <c r="HL12">
        <v>0.11959274997228801</v>
      </c>
      <c r="HM12">
        <v>0</v>
      </c>
      <c r="HN12">
        <v>0</v>
      </c>
      <c r="HO12">
        <v>3.197200217873479E-2</v>
      </c>
      <c r="HP12">
        <v>0.35476197538230281</v>
      </c>
      <c r="HQ12">
        <v>0.59596235244010509</v>
      </c>
      <c r="HR12">
        <v>0.68558916515156443</v>
      </c>
      <c r="HS12">
        <v>0.68324584815990519</v>
      </c>
      <c r="HT12">
        <v>0.61559943918628568</v>
      </c>
      <c r="HU12">
        <v>0.43796882192554559</v>
      </c>
      <c r="HV12">
        <v>0.10381179542026271</v>
      </c>
      <c r="HW12">
        <v>0</v>
      </c>
      <c r="HX12">
        <v>0</v>
      </c>
      <c r="HY12">
        <v>0</v>
      </c>
      <c r="HZ12">
        <v>0.24441352905638083</v>
      </c>
      <c r="IA12">
        <v>0.53240389798836019</v>
      </c>
      <c r="IB12">
        <v>0.59076013412962247</v>
      </c>
      <c r="IC12">
        <v>0.58264988600676215</v>
      </c>
      <c r="ID12">
        <v>0.52596397261518824</v>
      </c>
      <c r="IE12">
        <v>0.26787705507755899</v>
      </c>
      <c r="IF12">
        <v>1.5800983751312078E-3</v>
      </c>
      <c r="IG12">
        <v>0</v>
      </c>
      <c r="IH12">
        <v>0</v>
      </c>
      <c r="II12">
        <v>0</v>
      </c>
      <c r="IJ12">
        <v>0.11925736990465208</v>
      </c>
      <c r="IK12">
        <v>0.44423748011471625</v>
      </c>
      <c r="IL12">
        <v>0.51470192996914921</v>
      </c>
      <c r="IM12">
        <v>0.50706862249474427</v>
      </c>
      <c r="IN12">
        <v>0.46232749133371309</v>
      </c>
      <c r="IO12">
        <v>0.13038721099334974</v>
      </c>
      <c r="IP12">
        <v>0</v>
      </c>
      <c r="IQ12">
        <v>0</v>
      </c>
      <c r="IS12" t="s">
        <v>179</v>
      </c>
      <c r="IT12" t="s">
        <v>242</v>
      </c>
      <c r="IU12" t="s">
        <v>243</v>
      </c>
      <c r="IV12">
        <v>0.51208613870308073</v>
      </c>
    </row>
    <row r="13" spans="2:256" x14ac:dyDescent="0.45">
      <c r="B13" t="s">
        <v>180</v>
      </c>
      <c r="C13" t="s">
        <v>31</v>
      </c>
      <c r="D13">
        <v>0</v>
      </c>
      <c r="E13">
        <v>0</v>
      </c>
      <c r="F13">
        <v>0.55327622990200442</v>
      </c>
      <c r="G13">
        <v>0.16899430546617938</v>
      </c>
      <c r="H13">
        <v>0.12057248673666765</v>
      </c>
      <c r="I13">
        <v>0.12562381195278444</v>
      </c>
      <c r="J13">
        <v>0.17768293146196076</v>
      </c>
      <c r="K13">
        <v>0.37244795112633222</v>
      </c>
      <c r="L13">
        <v>0</v>
      </c>
      <c r="M13">
        <v>0</v>
      </c>
      <c r="N13">
        <v>0</v>
      </c>
      <c r="O13">
        <v>0.95901639344262335</v>
      </c>
      <c r="P13">
        <v>0.24501521651999011</v>
      </c>
      <c r="Q13">
        <v>0.11786106395900613</v>
      </c>
      <c r="R13">
        <v>9.6463811917557318E-2</v>
      </c>
      <c r="S13">
        <v>9.3588236373892728E-2</v>
      </c>
      <c r="T13">
        <v>0.11885371096079321</v>
      </c>
      <c r="U13">
        <v>0.17286455048132016</v>
      </c>
      <c r="V13">
        <v>0.84153181523854792</v>
      </c>
      <c r="W13">
        <v>0</v>
      </c>
      <c r="X13">
        <v>0</v>
      </c>
      <c r="Y13">
        <v>0.53848051705513933</v>
      </c>
      <c r="Z13">
        <v>0.14001228891136999</v>
      </c>
      <c r="AA13">
        <v>6.6345917382761188E-2</v>
      </c>
      <c r="AB13">
        <v>3.0986217439317804E-2</v>
      </c>
      <c r="AC13">
        <v>3.7603847764009712E-2</v>
      </c>
      <c r="AD13">
        <v>6.9335011982582212E-2</v>
      </c>
      <c r="AE13">
        <v>0.1135306990865049</v>
      </c>
      <c r="AF13">
        <v>0.52681662691359243</v>
      </c>
      <c r="AG13">
        <v>0</v>
      </c>
      <c r="AH13">
        <v>0</v>
      </c>
      <c r="AI13">
        <v>0.69887992065799287</v>
      </c>
      <c r="AJ13">
        <v>0.13076889391763644</v>
      </c>
      <c r="AK13">
        <v>4.7545959539930349E-2</v>
      </c>
      <c r="AL13">
        <v>2.6987026834413213E-2</v>
      </c>
      <c r="AM13">
        <v>2.5378141475023763E-2</v>
      </c>
      <c r="AN13">
        <v>4.8265579275531753E-2</v>
      </c>
      <c r="AO13">
        <v>0.11034681676579947</v>
      </c>
      <c r="AP13">
        <v>0.53180227170263916</v>
      </c>
      <c r="AQ13">
        <v>0</v>
      </c>
      <c r="AR13">
        <v>0</v>
      </c>
      <c r="AS13">
        <v>0</v>
      </c>
      <c r="AT13">
        <v>0.20781969355755392</v>
      </c>
      <c r="AU13">
        <v>6.9346549989722062E-2</v>
      </c>
      <c r="AV13">
        <v>5.2841144139819204E-2</v>
      </c>
      <c r="AW13">
        <v>6.4994362799554409E-2</v>
      </c>
      <c r="AX13">
        <v>0.11509190002081214</v>
      </c>
      <c r="AY13">
        <v>0.30117389817463847</v>
      </c>
      <c r="AZ13">
        <v>0</v>
      </c>
      <c r="BA13">
        <v>0</v>
      </c>
      <c r="BB13">
        <v>0</v>
      </c>
      <c r="BC13">
        <v>0</v>
      </c>
      <c r="BD13">
        <v>0.57376908631274148</v>
      </c>
      <c r="BE13">
        <v>0.18285893019675853</v>
      </c>
      <c r="BF13">
        <v>0.11454497707828268</v>
      </c>
      <c r="BG13">
        <v>9.9817272903519022E-2</v>
      </c>
      <c r="BH13">
        <v>0.14280727227710688</v>
      </c>
      <c r="BI13">
        <v>0.53500977360279844</v>
      </c>
      <c r="BJ13">
        <v>0</v>
      </c>
      <c r="BK13">
        <v>0</v>
      </c>
      <c r="BM13" t="s">
        <v>238</v>
      </c>
      <c r="BN13" t="s">
        <v>236</v>
      </c>
      <c r="BO13">
        <v>4.5434322727056446E-3</v>
      </c>
      <c r="BP13">
        <v>1.1902005315194924E-2</v>
      </c>
      <c r="BQ13">
        <v>4.487157494202625E-5</v>
      </c>
      <c r="BR13">
        <v>2.5595419350596883E-3</v>
      </c>
      <c r="BS13">
        <v>5.9203804337532324E-3</v>
      </c>
      <c r="BT13">
        <v>5.1622999737278323E-3</v>
      </c>
      <c r="BU13">
        <v>2.3407791376894583E-4</v>
      </c>
      <c r="BV13">
        <v>0</v>
      </c>
      <c r="BW13">
        <v>3.4734769274192363E-4</v>
      </c>
      <c r="BX13">
        <v>6.8691444618447658E-4</v>
      </c>
      <c r="BY13">
        <v>5.4047148605603362E-3</v>
      </c>
      <c r="BZ13">
        <v>1.1543100882818149E-2</v>
      </c>
      <c r="CA13">
        <v>1.0555713447830252E-2</v>
      </c>
      <c r="CB13">
        <v>9.5202780163352423E-3</v>
      </c>
      <c r="CC13">
        <v>2.6248378124217428E-3</v>
      </c>
      <c r="CD13">
        <v>1.0112217808038065E-4</v>
      </c>
      <c r="CE13">
        <v>8.9027654184075354E-4</v>
      </c>
      <c r="CF13">
        <v>1.5182666815273646E-3</v>
      </c>
      <c r="CG13">
        <v>1.0258411625508175E-2</v>
      </c>
      <c r="CH13">
        <v>7.1686096811220722E-3</v>
      </c>
      <c r="CI13">
        <v>2.6860068698861474E-3</v>
      </c>
      <c r="CJ13">
        <v>6.590609038174246E-4</v>
      </c>
      <c r="CK13">
        <v>0</v>
      </c>
      <c r="CL13">
        <v>1.5116421915513106E-6</v>
      </c>
      <c r="CM13">
        <v>7.6037435827433443E-4</v>
      </c>
      <c r="CN13">
        <v>6.509005810580581E-3</v>
      </c>
      <c r="CO13">
        <v>6.451976602392385E-3</v>
      </c>
      <c r="CP13">
        <v>2.2314151502106304E-3</v>
      </c>
      <c r="CQ13">
        <v>4.5857933486497804E-3</v>
      </c>
      <c r="CR13">
        <v>7.7385272563514291E-4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1.303565363137426E-3</v>
      </c>
      <c r="CY13">
        <v>3.309514497783995E-3</v>
      </c>
      <c r="CZ13">
        <v>6.5712903114907356E-3</v>
      </c>
      <c r="DA13">
        <v>2.6067380694806477E-3</v>
      </c>
      <c r="DB13">
        <v>2.7000724301770736E-4</v>
      </c>
      <c r="DC13">
        <v>0</v>
      </c>
      <c r="DD13">
        <v>1.1404642004130173E-4</v>
      </c>
      <c r="DE13">
        <v>2.5973029709253212E-3</v>
      </c>
      <c r="DF13">
        <v>4.1890600015354329E-3</v>
      </c>
      <c r="DG13">
        <v>2.9375072530990402E-3</v>
      </c>
      <c r="DH13">
        <v>6.1016994723529254E-3</v>
      </c>
      <c r="DI13">
        <v>3.9657973811523771E-3</v>
      </c>
      <c r="DJ13">
        <v>2.3806898182947944E-3</v>
      </c>
      <c r="DK13">
        <v>9.2751415545169725E-4</v>
      </c>
      <c r="DL13">
        <v>5.3512361341761052E-4</v>
      </c>
      <c r="DM13">
        <v>2.8793884790068846E-3</v>
      </c>
      <c r="DN13">
        <v>1.6148795472196436E-3</v>
      </c>
      <c r="DO13">
        <v>5.822459984809035E-3</v>
      </c>
      <c r="DP13">
        <v>1.0743960306554598E-2</v>
      </c>
      <c r="DQ13">
        <v>1.5198766264296858E-2</v>
      </c>
      <c r="DR13">
        <v>9.9895853476342292E-3</v>
      </c>
      <c r="DS13">
        <v>1.9837816695428175E-3</v>
      </c>
      <c r="DT13">
        <v>6.058549403479622E-3</v>
      </c>
      <c r="DU13">
        <v>5.9765993038360813E-3</v>
      </c>
      <c r="DV13">
        <v>3.204490159239896E-3</v>
      </c>
      <c r="DX13" t="s">
        <v>238</v>
      </c>
      <c r="DY13" t="s">
        <v>239</v>
      </c>
      <c r="DZ13">
        <v>8.0792880278752807E-3</v>
      </c>
      <c r="EA13">
        <v>1.0686299766161141E-2</v>
      </c>
      <c r="EB13">
        <v>2.5436809191618788E-2</v>
      </c>
      <c r="EC13">
        <v>1.6874839725420959E-2</v>
      </c>
      <c r="ED13">
        <v>6.3864608396109793E-4</v>
      </c>
      <c r="EE13">
        <v>8.787558960239061E-3</v>
      </c>
      <c r="EF13">
        <v>1.5119437942036585E-2</v>
      </c>
      <c r="EG13">
        <v>1.2753317098437926E-2</v>
      </c>
      <c r="EH13">
        <v>2.991102653531269E-4</v>
      </c>
      <c r="EI13">
        <v>1.6085092665112863E-3</v>
      </c>
      <c r="EJ13">
        <v>1.2693879892027912E-2</v>
      </c>
      <c r="EK13">
        <v>8.2040015767671278E-3</v>
      </c>
      <c r="EL13">
        <v>1.0647196749100418E-2</v>
      </c>
      <c r="EM13">
        <v>1.4973973701212243E-2</v>
      </c>
      <c r="EN13">
        <v>1.8305640099276727E-2</v>
      </c>
      <c r="EO13">
        <v>1.0454132861309933E-2</v>
      </c>
      <c r="EP13">
        <v>5.0473070600052757E-4</v>
      </c>
      <c r="EQ13">
        <v>1.9634358845113018E-3</v>
      </c>
      <c r="ER13">
        <v>1.5021738308822162E-3</v>
      </c>
      <c r="ES13">
        <v>8.4462920902815715E-3</v>
      </c>
      <c r="ET13">
        <v>5.7967784039022197E-3</v>
      </c>
      <c r="EU13">
        <v>1.1570698159542502E-2</v>
      </c>
      <c r="EV13">
        <v>1.2247340692862806E-2</v>
      </c>
      <c r="EW13">
        <v>6.3354152900499663E-3</v>
      </c>
      <c r="EX13">
        <v>1.4795648657892372E-3</v>
      </c>
      <c r="EY13">
        <v>3.7654221246651248E-4</v>
      </c>
      <c r="EZ13">
        <v>3.0665678484671447E-3</v>
      </c>
      <c r="FA13">
        <v>7.3691424048945957E-3</v>
      </c>
      <c r="FB13">
        <v>2.4768946914863633E-3</v>
      </c>
      <c r="FC13">
        <v>4.995689352893685E-3</v>
      </c>
      <c r="FD13">
        <v>2.0684906882158858E-3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7.067791851531567E-3</v>
      </c>
      <c r="FM13">
        <v>1.5427312928819126E-2</v>
      </c>
      <c r="FN13">
        <v>2.6709539312325093E-3</v>
      </c>
      <c r="FO13">
        <v>0</v>
      </c>
      <c r="FP13">
        <v>0</v>
      </c>
      <c r="FQ13">
        <v>9.6100263858360565E-3</v>
      </c>
      <c r="FR13">
        <v>1.0828779452962249E-2</v>
      </c>
      <c r="FS13">
        <v>5.0444795950792395E-3</v>
      </c>
      <c r="FT13">
        <v>2.819771799377003E-3</v>
      </c>
      <c r="FU13">
        <v>5.7464359969155027E-3</v>
      </c>
      <c r="FV13">
        <v>6.774533448079159E-3</v>
      </c>
      <c r="FW13">
        <v>1.223672366079738E-2</v>
      </c>
      <c r="FX13">
        <v>1.2371237918177866E-2</v>
      </c>
      <c r="FY13">
        <v>1.0339869734127866E-2</v>
      </c>
      <c r="FZ13">
        <v>5.5890168920831812E-3</v>
      </c>
      <c r="GA13">
        <v>6.0848644574173702E-3</v>
      </c>
      <c r="GB13">
        <v>1.1396286146662974E-2</v>
      </c>
      <c r="GC13">
        <v>1.0215187073210509E-2</v>
      </c>
      <c r="GD13">
        <v>1.9510041130050271E-2</v>
      </c>
      <c r="GE13">
        <v>2.485210134648471E-2</v>
      </c>
      <c r="GF13">
        <v>5.1064815099600208E-3</v>
      </c>
      <c r="GG13">
        <v>3.8073186173088187E-3</v>
      </c>
      <c r="GI13" t="s">
        <v>180</v>
      </c>
      <c r="GJ13">
        <v>0</v>
      </c>
      <c r="GK13">
        <v>0</v>
      </c>
      <c r="GL13">
        <v>0.14625580413327255</v>
      </c>
      <c r="GM13">
        <v>0.4871235027854286</v>
      </c>
      <c r="GN13">
        <v>0.54881308184928068</v>
      </c>
      <c r="GO13">
        <v>0.49986887659077239</v>
      </c>
      <c r="GP13">
        <v>0.49621146163057805</v>
      </c>
      <c r="GQ13">
        <v>0.24927537189201451</v>
      </c>
      <c r="GR13">
        <v>0</v>
      </c>
      <c r="GS13">
        <v>0</v>
      </c>
      <c r="GT13">
        <v>0</v>
      </c>
      <c r="GU13">
        <v>5.5962504744661136E-3</v>
      </c>
      <c r="GV13">
        <v>0.31154446051258561</v>
      </c>
      <c r="GW13">
        <v>0.57489825758428537</v>
      </c>
      <c r="GX13">
        <v>0.63228961434533371</v>
      </c>
      <c r="GY13">
        <v>0.62112420229619703</v>
      </c>
      <c r="GZ13">
        <v>0.56953575210756002</v>
      </c>
      <c r="HA13">
        <v>0.38986951195598907</v>
      </c>
      <c r="HB13">
        <v>3.4579326198418303E-2</v>
      </c>
      <c r="HC13">
        <v>0</v>
      </c>
      <c r="HD13">
        <v>0</v>
      </c>
      <c r="HE13">
        <v>9.0195970906431805E-2</v>
      </c>
      <c r="HF13">
        <v>0.42182048937765315</v>
      </c>
      <c r="HG13">
        <v>0.63499544611852954</v>
      </c>
      <c r="HH13">
        <v>0.7260444856782674</v>
      </c>
      <c r="HI13">
        <v>0.71465268005463323</v>
      </c>
      <c r="HJ13">
        <v>0.62797820815270167</v>
      </c>
      <c r="HK13">
        <v>0.43978528822505736</v>
      </c>
      <c r="HL13">
        <v>0.10452667179056882</v>
      </c>
      <c r="HM13">
        <v>0</v>
      </c>
      <c r="HN13">
        <v>0</v>
      </c>
      <c r="HO13">
        <v>3.5967990859450377E-2</v>
      </c>
      <c r="HP13">
        <v>0.36737238124228544</v>
      </c>
      <c r="HQ13">
        <v>0.60904842226655764</v>
      </c>
      <c r="HR13">
        <v>0.68778877366302593</v>
      </c>
      <c r="HS13">
        <v>0.68523403233614733</v>
      </c>
      <c r="HT13">
        <v>0.61623963902063705</v>
      </c>
      <c r="HU13">
        <v>0.41796753759849159</v>
      </c>
      <c r="HV13">
        <v>9.1030644172583025E-2</v>
      </c>
      <c r="HW13">
        <v>0</v>
      </c>
      <c r="HX13">
        <v>0</v>
      </c>
      <c r="HY13">
        <v>0</v>
      </c>
      <c r="HZ13">
        <v>0.30012229632122372</v>
      </c>
      <c r="IA13">
        <v>0.58295606602272765</v>
      </c>
      <c r="IB13">
        <v>0.61462746996423712</v>
      </c>
      <c r="IC13">
        <v>0.59220307633740243</v>
      </c>
      <c r="ID13">
        <v>0.51675463942731692</v>
      </c>
      <c r="IE13">
        <v>0.24526938105445839</v>
      </c>
      <c r="IF13">
        <v>0</v>
      </c>
      <c r="IG13">
        <v>0</v>
      </c>
      <c r="IH13">
        <v>0</v>
      </c>
      <c r="II13">
        <v>0</v>
      </c>
      <c r="IJ13">
        <v>0.12765404137855654</v>
      </c>
      <c r="IK13">
        <v>0.45254407888967574</v>
      </c>
      <c r="IL13">
        <v>0.50017112584694956</v>
      </c>
      <c r="IM13">
        <v>0.50652916880318988</v>
      </c>
      <c r="IN13">
        <v>0.4534073536514085</v>
      </c>
      <c r="IO13">
        <v>0.12264326133111546</v>
      </c>
      <c r="IP13">
        <v>0</v>
      </c>
      <c r="IQ13">
        <v>0</v>
      </c>
      <c r="IS13" t="s">
        <v>180</v>
      </c>
      <c r="IT13" t="s">
        <v>242</v>
      </c>
      <c r="IU13" t="s">
        <v>243</v>
      </c>
      <c r="IV13">
        <v>0.51835727991045943</v>
      </c>
    </row>
    <row r="14" spans="2:256" x14ac:dyDescent="0.45">
      <c r="B14" t="s">
        <v>181</v>
      </c>
      <c r="C14" t="s">
        <v>31</v>
      </c>
      <c r="D14">
        <v>0</v>
      </c>
      <c r="E14">
        <v>0</v>
      </c>
      <c r="F14">
        <v>0.52959832262023654</v>
      </c>
      <c r="G14">
        <v>0.131900412396807</v>
      </c>
      <c r="H14">
        <v>8.7968853879387632E-2</v>
      </c>
      <c r="I14">
        <v>8.7176865838004713E-2</v>
      </c>
      <c r="J14">
        <v>0.12368567792572761</v>
      </c>
      <c r="K14">
        <v>0.32300711283585209</v>
      </c>
      <c r="L14">
        <v>0</v>
      </c>
      <c r="M14">
        <v>0</v>
      </c>
      <c r="N14">
        <v>0</v>
      </c>
      <c r="O14">
        <v>0</v>
      </c>
      <c r="P14">
        <v>0.24510461728514113</v>
      </c>
      <c r="Q14">
        <v>0.11191479636547022</v>
      </c>
      <c r="R14">
        <v>6.6557720362048503E-2</v>
      </c>
      <c r="S14">
        <v>6.0550733857074386E-2</v>
      </c>
      <c r="T14">
        <v>8.0225978716454621E-2</v>
      </c>
      <c r="U14">
        <v>0.13670316743436181</v>
      </c>
      <c r="V14">
        <v>0.80369036101346181</v>
      </c>
      <c r="W14">
        <v>0</v>
      </c>
      <c r="X14">
        <v>0</v>
      </c>
      <c r="Y14">
        <v>0.53406865467781883</v>
      </c>
      <c r="Z14">
        <v>0.10783528354050261</v>
      </c>
      <c r="AA14">
        <v>4.8693260111068538E-2</v>
      </c>
      <c r="AB14">
        <v>2.503437970822598E-2</v>
      </c>
      <c r="AC14">
        <v>2.6294244740532675E-2</v>
      </c>
      <c r="AD14">
        <v>5.940689801184322E-2</v>
      </c>
      <c r="AE14">
        <v>0.11663128262467314</v>
      </c>
      <c r="AF14">
        <v>0.52172729609045099</v>
      </c>
      <c r="AG14">
        <v>0</v>
      </c>
      <c r="AH14">
        <v>0</v>
      </c>
      <c r="AI14">
        <v>0.75999168791601546</v>
      </c>
      <c r="AJ14">
        <v>0.11525685677054018</v>
      </c>
      <c r="AK14">
        <v>2.9763530785153258E-2</v>
      </c>
      <c r="AL14">
        <v>1.3143399566886978E-2</v>
      </c>
      <c r="AM14">
        <v>1.8842992496575346E-2</v>
      </c>
      <c r="AN14">
        <v>5.1307427190226226E-2</v>
      </c>
      <c r="AO14">
        <v>0.137649559144568</v>
      </c>
      <c r="AP14">
        <v>0.50835952095977988</v>
      </c>
      <c r="AQ14">
        <v>0</v>
      </c>
      <c r="AR14">
        <v>0</v>
      </c>
      <c r="AS14">
        <v>0</v>
      </c>
      <c r="AT14">
        <v>0.20497836174867401</v>
      </c>
      <c r="AU14">
        <v>6.7451243238769262E-2</v>
      </c>
      <c r="AV14">
        <v>4.7129930876747203E-2</v>
      </c>
      <c r="AW14">
        <v>5.1598547643435112E-2</v>
      </c>
      <c r="AX14">
        <v>9.7460887257337273E-2</v>
      </c>
      <c r="AY14">
        <v>0.26789771394734491</v>
      </c>
      <c r="AZ14">
        <v>0.9754098360655733</v>
      </c>
      <c r="BA14">
        <v>0</v>
      </c>
      <c r="BB14">
        <v>0</v>
      </c>
      <c r="BC14">
        <v>0</v>
      </c>
      <c r="BD14">
        <v>0.55755317938427496</v>
      </c>
      <c r="BE14">
        <v>0.15190228878637912</v>
      </c>
      <c r="BF14">
        <v>8.694257861065291E-2</v>
      </c>
      <c r="BG14">
        <v>8.6216456116504678E-2</v>
      </c>
      <c r="BH14">
        <v>0.13023428147794949</v>
      </c>
      <c r="BI14">
        <v>0.52483649873233096</v>
      </c>
      <c r="BJ14">
        <v>0</v>
      </c>
      <c r="BK14">
        <v>0</v>
      </c>
      <c r="GI14" t="s">
        <v>181</v>
      </c>
      <c r="GJ14">
        <v>0</v>
      </c>
      <c r="GK14">
        <v>0</v>
      </c>
      <c r="GL14">
        <v>0.16590069339460051</v>
      </c>
      <c r="GM14">
        <v>0.54442577900417444</v>
      </c>
      <c r="GN14">
        <v>0.61933163711809758</v>
      </c>
      <c r="GO14">
        <v>0.56841631374804225</v>
      </c>
      <c r="GP14">
        <v>0.57818548616718257</v>
      </c>
      <c r="GQ14">
        <v>0.30641909545569906</v>
      </c>
      <c r="GR14">
        <v>0</v>
      </c>
      <c r="GS14">
        <v>0</v>
      </c>
      <c r="GT14">
        <v>0</v>
      </c>
      <c r="GU14">
        <v>0</v>
      </c>
      <c r="GV14">
        <v>0.33139801846405009</v>
      </c>
      <c r="GW14">
        <v>0.60677595661308403</v>
      </c>
      <c r="GX14">
        <v>0.69102559084678405</v>
      </c>
      <c r="GY14">
        <v>0.67995144823328002</v>
      </c>
      <c r="GZ14">
        <v>0.63539752613969558</v>
      </c>
      <c r="HA14">
        <v>0.43673820378413741</v>
      </c>
      <c r="HB14">
        <v>4.3850385810719775E-2</v>
      </c>
      <c r="HC14">
        <v>0</v>
      </c>
      <c r="HD14">
        <v>0</v>
      </c>
      <c r="HE14">
        <v>8.6969599683773352E-2</v>
      </c>
      <c r="HF14">
        <v>0.45847362130706537</v>
      </c>
      <c r="HG14">
        <v>0.67547308645121251</v>
      </c>
      <c r="HH14">
        <v>0.75464449855275173</v>
      </c>
      <c r="HI14">
        <v>0.74492505057534741</v>
      </c>
      <c r="HJ14">
        <v>0.65102998681849711</v>
      </c>
      <c r="HK14">
        <v>0.45115585948479553</v>
      </c>
      <c r="HL14">
        <v>0.10792830409902833</v>
      </c>
      <c r="HM14">
        <v>0</v>
      </c>
      <c r="HN14">
        <v>0</v>
      </c>
      <c r="HO14">
        <v>3.3696767014984197E-2</v>
      </c>
      <c r="HP14">
        <v>0.42081277077869</v>
      </c>
      <c r="HQ14">
        <v>0.65215801729644141</v>
      </c>
      <c r="HR14">
        <v>0.71877659343426026</v>
      </c>
      <c r="HS14">
        <v>0.70091406443689885</v>
      </c>
      <c r="HT14">
        <v>0.61333100088930759</v>
      </c>
      <c r="HU14">
        <v>0.38465219348361751</v>
      </c>
      <c r="HV14">
        <v>8.9461484195274721E-2</v>
      </c>
      <c r="HW14">
        <v>0</v>
      </c>
      <c r="HX14">
        <v>0</v>
      </c>
      <c r="HY14">
        <v>0</v>
      </c>
      <c r="HZ14">
        <v>0.31948174603966994</v>
      </c>
      <c r="IA14">
        <v>0.61198614512682836</v>
      </c>
      <c r="IB14">
        <v>0.6465360221051849</v>
      </c>
      <c r="IC14">
        <v>0.62817142110956925</v>
      </c>
      <c r="ID14">
        <v>0.55382101972249742</v>
      </c>
      <c r="IE14">
        <v>0.26392227542262992</v>
      </c>
      <c r="IF14">
        <v>1.0940100900251382E-3</v>
      </c>
      <c r="IG14">
        <v>0</v>
      </c>
      <c r="IH14">
        <v>0</v>
      </c>
      <c r="II14">
        <v>0</v>
      </c>
      <c r="IJ14">
        <v>0.14362890099273715</v>
      </c>
      <c r="IK14">
        <v>0.4980679509466619</v>
      </c>
      <c r="IL14">
        <v>0.55351588484733905</v>
      </c>
      <c r="IM14">
        <v>0.54285997423066445</v>
      </c>
      <c r="IN14">
        <v>0.50617273860900436</v>
      </c>
      <c r="IO14">
        <v>0.14845338224425603</v>
      </c>
      <c r="IP14">
        <v>0</v>
      </c>
      <c r="IQ14">
        <v>0</v>
      </c>
      <c r="IS14" t="s">
        <v>181</v>
      </c>
      <c r="IT14" t="s">
        <v>242</v>
      </c>
      <c r="IU14" t="s">
        <v>243</v>
      </c>
      <c r="IV14">
        <v>0.56699332769795596</v>
      </c>
    </row>
    <row r="15" spans="2:256" x14ac:dyDescent="0.45">
      <c r="B15" t="s">
        <v>182</v>
      </c>
      <c r="C15" t="s">
        <v>31</v>
      </c>
      <c r="D15">
        <v>0</v>
      </c>
      <c r="E15">
        <v>0</v>
      </c>
      <c r="F15">
        <v>0.53803012873596145</v>
      </c>
      <c r="G15">
        <v>0.13368495197354882</v>
      </c>
      <c r="H15">
        <v>9.0541451959428004E-2</v>
      </c>
      <c r="I15">
        <v>7.6687659360058724E-2</v>
      </c>
      <c r="J15">
        <v>0.1074381523835156</v>
      </c>
      <c r="K15">
        <v>0.33828597165205615</v>
      </c>
      <c r="L15">
        <v>0</v>
      </c>
      <c r="M15">
        <v>0</v>
      </c>
      <c r="N15">
        <v>0</v>
      </c>
      <c r="O15">
        <v>0.9702503917800529</v>
      </c>
      <c r="P15">
        <v>0.23000643213657465</v>
      </c>
      <c r="Q15">
        <v>9.4158880122654026E-2</v>
      </c>
      <c r="R15">
        <v>5.6525447461538897E-2</v>
      </c>
      <c r="S15">
        <v>6.2536120574041579E-2</v>
      </c>
      <c r="T15">
        <v>9.2885531054250584E-2</v>
      </c>
      <c r="U15">
        <v>0.15333899897591627</v>
      </c>
      <c r="V15">
        <v>0.86518991900581221</v>
      </c>
      <c r="W15">
        <v>0</v>
      </c>
      <c r="X15">
        <v>0</v>
      </c>
      <c r="Y15">
        <v>0.51129032574729394</v>
      </c>
      <c r="Z15">
        <v>0.10450650964660978</v>
      </c>
      <c r="AA15">
        <v>4.4758035734066143E-2</v>
      </c>
      <c r="AB15">
        <v>2.9440886785768058E-2</v>
      </c>
      <c r="AC15">
        <v>2.5864214854840827E-2</v>
      </c>
      <c r="AD15">
        <v>5.466522381658228E-2</v>
      </c>
      <c r="AE15">
        <v>0.12329959724559221</v>
      </c>
      <c r="AF15">
        <v>0.51976519224987616</v>
      </c>
      <c r="AG15">
        <v>0</v>
      </c>
      <c r="AH15">
        <v>0</v>
      </c>
      <c r="AI15">
        <v>0.71240083957143341</v>
      </c>
      <c r="AJ15">
        <v>0.11123255727836528</v>
      </c>
      <c r="AK15">
        <v>2.5766181455509692E-2</v>
      </c>
      <c r="AL15">
        <v>1.2528015730493424E-2</v>
      </c>
      <c r="AM15">
        <v>2.0996664297640643E-2</v>
      </c>
      <c r="AN15">
        <v>4.8652076072959169E-2</v>
      </c>
      <c r="AO15">
        <v>0.1365344006748202</v>
      </c>
      <c r="AP15">
        <v>0.55467309434025758</v>
      </c>
      <c r="AQ15">
        <v>0</v>
      </c>
      <c r="AR15">
        <v>0</v>
      </c>
      <c r="AS15">
        <v>0</v>
      </c>
      <c r="AT15">
        <v>0.17254556572080634</v>
      </c>
      <c r="AU15">
        <v>6.2758657589994826E-2</v>
      </c>
      <c r="AV15">
        <v>3.7776670520954354E-2</v>
      </c>
      <c r="AW15">
        <v>4.0147155302031313E-2</v>
      </c>
      <c r="AX15">
        <v>9.4664047459262046E-2</v>
      </c>
      <c r="AY15">
        <v>0.29208181121804966</v>
      </c>
      <c r="AZ15">
        <v>0</v>
      </c>
      <c r="BA15">
        <v>0</v>
      </c>
      <c r="BB15">
        <v>0</v>
      </c>
      <c r="BC15">
        <v>0</v>
      </c>
      <c r="BD15">
        <v>0.55372608009779234</v>
      </c>
      <c r="BE15">
        <v>0.17645385239005085</v>
      </c>
      <c r="BF15">
        <v>0.10598380196126361</v>
      </c>
      <c r="BG15">
        <v>9.2104061249228861E-2</v>
      </c>
      <c r="BH15">
        <v>0.1261963474070962</v>
      </c>
      <c r="BI15">
        <v>0.51910529034950048</v>
      </c>
      <c r="BJ15">
        <v>0</v>
      </c>
      <c r="BK15">
        <v>0</v>
      </c>
      <c r="GI15" t="s">
        <v>182</v>
      </c>
      <c r="GJ15">
        <v>0</v>
      </c>
      <c r="GK15">
        <v>0</v>
      </c>
      <c r="GL15">
        <v>0.16140634420196417</v>
      </c>
      <c r="GM15">
        <v>0.55860574765537008</v>
      </c>
      <c r="GN15">
        <v>0.62438491454781742</v>
      </c>
      <c r="GO15">
        <v>0.5925074416445576</v>
      </c>
      <c r="GP15">
        <v>0.59857101803637303</v>
      </c>
      <c r="GQ15">
        <v>0.29522112574644482</v>
      </c>
      <c r="GR15">
        <v>0</v>
      </c>
      <c r="GS15">
        <v>0</v>
      </c>
      <c r="GT15">
        <v>0</v>
      </c>
      <c r="GU15">
        <v>3.6944084770387116E-3</v>
      </c>
      <c r="GV15">
        <v>0.35063467619927224</v>
      </c>
      <c r="GW15">
        <v>0.63544356479423703</v>
      </c>
      <c r="GX15">
        <v>0.71005230011977671</v>
      </c>
      <c r="GY15">
        <v>0.69070553081482011</v>
      </c>
      <c r="GZ15">
        <v>0.63461041732895385</v>
      </c>
      <c r="HA15">
        <v>0.42245602732425963</v>
      </c>
      <c r="HB15">
        <v>2.8742753550541782E-2</v>
      </c>
      <c r="HC15">
        <v>0</v>
      </c>
      <c r="HD15">
        <v>0</v>
      </c>
      <c r="HE15">
        <v>9.3772925538034929E-2</v>
      </c>
      <c r="HF15">
        <v>0.46973226714433874</v>
      </c>
      <c r="HG15">
        <v>0.68251692842859679</v>
      </c>
      <c r="HH15">
        <v>0.75106566534590735</v>
      </c>
      <c r="HI15">
        <v>0.74589516312236281</v>
      </c>
      <c r="HJ15">
        <v>0.65871529643154181</v>
      </c>
      <c r="HK15">
        <v>0.44361488555879286</v>
      </c>
      <c r="HL15">
        <v>9.807819174558545E-2</v>
      </c>
      <c r="HM15">
        <v>0</v>
      </c>
      <c r="HN15">
        <v>0</v>
      </c>
      <c r="HO15">
        <v>3.9145265265419449E-2</v>
      </c>
      <c r="HP15">
        <v>0.428356056836875</v>
      </c>
      <c r="HQ15">
        <v>0.65861869418770314</v>
      </c>
      <c r="HR15">
        <v>0.71879247603005625</v>
      </c>
      <c r="HS15">
        <v>0.69846333104771108</v>
      </c>
      <c r="HT15">
        <v>0.62008323363430173</v>
      </c>
      <c r="HU15">
        <v>0.38698666446316354</v>
      </c>
      <c r="HV15">
        <v>7.411597755416717E-2</v>
      </c>
      <c r="HW15">
        <v>0</v>
      </c>
      <c r="HX15">
        <v>0</v>
      </c>
      <c r="HY15">
        <v>0</v>
      </c>
      <c r="HZ15">
        <v>0.36245279448234002</v>
      </c>
      <c r="IA15">
        <v>0.63124631949414944</v>
      </c>
      <c r="IB15">
        <v>0.6584276617233038</v>
      </c>
      <c r="IC15">
        <v>0.64389359927006884</v>
      </c>
      <c r="ID15">
        <v>0.56516611768541436</v>
      </c>
      <c r="IE15">
        <v>0.25900622965496295</v>
      </c>
      <c r="IF15">
        <v>0</v>
      </c>
      <c r="IG15">
        <v>0</v>
      </c>
      <c r="IH15">
        <v>0</v>
      </c>
      <c r="II15">
        <v>0</v>
      </c>
      <c r="IJ15">
        <v>0.14063830768167324</v>
      </c>
      <c r="IK15">
        <v>0.48425313266040476</v>
      </c>
      <c r="IL15">
        <v>0.53742629870102732</v>
      </c>
      <c r="IM15">
        <v>0.55020891364729152</v>
      </c>
      <c r="IN15">
        <v>0.50935445920243483</v>
      </c>
      <c r="IO15">
        <v>0.14223830232350404</v>
      </c>
      <c r="IP15">
        <v>0</v>
      </c>
      <c r="IQ15">
        <v>0</v>
      </c>
      <c r="IS15" t="s">
        <v>182</v>
      </c>
      <c r="IT15" t="s">
        <v>242</v>
      </c>
      <c r="IU15" t="s">
        <v>243</v>
      </c>
      <c r="IV15">
        <v>0.6215983575821058</v>
      </c>
    </row>
    <row r="16" spans="2:256" x14ac:dyDescent="0.45">
      <c r="B16" t="s">
        <v>183</v>
      </c>
      <c r="C16" t="s">
        <v>31</v>
      </c>
      <c r="D16">
        <v>0</v>
      </c>
      <c r="E16">
        <v>0</v>
      </c>
      <c r="F16">
        <v>0.18214999868453918</v>
      </c>
      <c r="G16">
        <v>8.7196364509695312E-2</v>
      </c>
      <c r="H16">
        <v>7.2693282056997169E-2</v>
      </c>
      <c r="I16">
        <v>8.3686207147655331E-2</v>
      </c>
      <c r="J16">
        <v>0.13289086074029358</v>
      </c>
      <c r="K16">
        <v>0.68808838806738915</v>
      </c>
      <c r="L16">
        <v>0</v>
      </c>
      <c r="M16">
        <v>0</v>
      </c>
      <c r="N16">
        <v>0</v>
      </c>
      <c r="O16">
        <v>0.65356670991569965</v>
      </c>
      <c r="P16">
        <v>0.13935570565320346</v>
      </c>
      <c r="Q16">
        <v>7.0258194543676919E-2</v>
      </c>
      <c r="R16">
        <v>5.1563502514380702E-2</v>
      </c>
      <c r="S16">
        <v>5.8862397070710427E-2</v>
      </c>
      <c r="T16">
        <v>9.946804726511313E-2</v>
      </c>
      <c r="U16">
        <v>0.33066323675143811</v>
      </c>
      <c r="V16">
        <v>0</v>
      </c>
      <c r="W16">
        <v>0</v>
      </c>
      <c r="X16">
        <v>0</v>
      </c>
      <c r="Y16">
        <v>0.22430909250199049</v>
      </c>
      <c r="Z16">
        <v>5.7841082563580441E-2</v>
      </c>
      <c r="AA16">
        <v>2.9069598583336662E-2</v>
      </c>
      <c r="AB16">
        <v>2.4374686117873894E-2</v>
      </c>
      <c r="AC16">
        <v>5.3072236936325005E-2</v>
      </c>
      <c r="AD16">
        <v>0.10347588334890406</v>
      </c>
      <c r="AE16">
        <v>0.17806617684375839</v>
      </c>
      <c r="AF16">
        <v>0</v>
      </c>
      <c r="AG16">
        <v>0</v>
      </c>
      <c r="AH16">
        <v>0</v>
      </c>
      <c r="AI16">
        <v>0.38941938768747214</v>
      </c>
      <c r="AJ16">
        <v>5.6378375664777609E-2</v>
      </c>
      <c r="AK16">
        <v>1.9241862411207813E-2</v>
      </c>
      <c r="AL16">
        <v>2.4067982789362112E-2</v>
      </c>
      <c r="AM16">
        <v>4.8953510648269215E-2</v>
      </c>
      <c r="AN16">
        <v>0.10454458216782242</v>
      </c>
      <c r="AO16">
        <v>0.19094738690816887</v>
      </c>
      <c r="AP16">
        <v>0</v>
      </c>
      <c r="AQ16">
        <v>0</v>
      </c>
      <c r="AR16">
        <v>0</v>
      </c>
      <c r="AS16">
        <v>0.64106269137234628</v>
      </c>
      <c r="AT16">
        <v>0.11148718148195881</v>
      </c>
      <c r="AU16">
        <v>5.940473278784527E-2</v>
      </c>
      <c r="AV16">
        <v>4.7763298607829734E-2</v>
      </c>
      <c r="AW16">
        <v>7.5150294119096434E-2</v>
      </c>
      <c r="AX16">
        <v>0.14591971799315009</v>
      </c>
      <c r="AY16">
        <v>0.57154286334329307</v>
      </c>
      <c r="AZ16">
        <v>0</v>
      </c>
      <c r="BA16">
        <v>0</v>
      </c>
      <c r="BB16">
        <v>0</v>
      </c>
      <c r="BC16">
        <v>0</v>
      </c>
      <c r="BD16">
        <v>0.17353471726425848</v>
      </c>
      <c r="BE16">
        <v>8.6261109526264451E-2</v>
      </c>
      <c r="BF16">
        <v>7.2874939352796264E-2</v>
      </c>
      <c r="BG16">
        <v>9.359180088829315E-2</v>
      </c>
      <c r="BH16">
        <v>0.1506426637296075</v>
      </c>
      <c r="BI16">
        <v>0</v>
      </c>
      <c r="BJ16">
        <v>0</v>
      </c>
      <c r="BK16">
        <v>0</v>
      </c>
      <c r="GI16" t="s">
        <v>183</v>
      </c>
      <c r="GJ16">
        <v>0</v>
      </c>
      <c r="GK16">
        <v>0</v>
      </c>
      <c r="GL16">
        <v>0.42031704519218366</v>
      </c>
      <c r="GM16">
        <v>0.65854609706431122</v>
      </c>
      <c r="GN16">
        <v>0.60235441366254794</v>
      </c>
      <c r="GO16">
        <v>0.63567818618025052</v>
      </c>
      <c r="GP16">
        <v>0.54009406522336867</v>
      </c>
      <c r="GQ16">
        <v>0.11385291907875986</v>
      </c>
      <c r="GR16">
        <v>0</v>
      </c>
      <c r="GS16">
        <v>0</v>
      </c>
      <c r="GT16">
        <v>0</v>
      </c>
      <c r="GU16">
        <v>0.11857288311080311</v>
      </c>
      <c r="GV16">
        <v>0.53174058116433931</v>
      </c>
      <c r="GW16">
        <v>0.70769080870590129</v>
      </c>
      <c r="GX16">
        <v>0.71336138897011991</v>
      </c>
      <c r="GY16">
        <v>0.70192138544188132</v>
      </c>
      <c r="GZ16">
        <v>0.57484850833007972</v>
      </c>
      <c r="HA16">
        <v>0.24856624872453431</v>
      </c>
      <c r="HB16">
        <v>0</v>
      </c>
      <c r="HC16">
        <v>0</v>
      </c>
      <c r="HD16">
        <v>0</v>
      </c>
      <c r="HE16">
        <v>0.27199988379744905</v>
      </c>
      <c r="HF16">
        <v>0.60736168175018723</v>
      </c>
      <c r="HG16">
        <v>0.74215953152519121</v>
      </c>
      <c r="HH16">
        <v>0.7622096348058518</v>
      </c>
      <c r="HI16">
        <v>0.69520371422262506</v>
      </c>
      <c r="HJ16">
        <v>0.53117261402541016</v>
      </c>
      <c r="HK16">
        <v>0.28819438286780724</v>
      </c>
      <c r="HL16">
        <v>0</v>
      </c>
      <c r="HM16">
        <v>0</v>
      </c>
      <c r="HN16">
        <v>0</v>
      </c>
      <c r="HO16">
        <v>0.18547237574316552</v>
      </c>
      <c r="HP16">
        <v>0.56959067723764045</v>
      </c>
      <c r="HQ16">
        <v>0.70754441108131416</v>
      </c>
      <c r="HR16">
        <v>0.71252200541075428</v>
      </c>
      <c r="HS16">
        <v>0.6411439415891933</v>
      </c>
      <c r="HT16">
        <v>0.48050682886998253</v>
      </c>
      <c r="HU16">
        <v>0.23150269881576591</v>
      </c>
      <c r="HV16">
        <v>0</v>
      </c>
      <c r="HW16">
        <v>0</v>
      </c>
      <c r="HX16">
        <v>0</v>
      </c>
      <c r="HY16">
        <v>0.10235923313736327</v>
      </c>
      <c r="HZ16">
        <v>0.52017150813889312</v>
      </c>
      <c r="IA16">
        <v>0.66662505243269088</v>
      </c>
      <c r="IB16">
        <v>0.63738440012465114</v>
      </c>
      <c r="IC16">
        <v>0.6024937787676754</v>
      </c>
      <c r="ID16">
        <v>0.4218324897483316</v>
      </c>
      <c r="IE16">
        <v>0.10792034332725896</v>
      </c>
      <c r="IF16">
        <v>0</v>
      </c>
      <c r="IG16">
        <v>0</v>
      </c>
      <c r="IH16">
        <v>0</v>
      </c>
      <c r="II16">
        <v>0</v>
      </c>
      <c r="IJ16">
        <v>0.40448841743165354</v>
      </c>
      <c r="IK16">
        <v>0.60190799584434085</v>
      </c>
      <c r="IL16">
        <v>0.53943096139201863</v>
      </c>
      <c r="IM16">
        <v>0.57796555005193473</v>
      </c>
      <c r="IN16">
        <v>0.42124562019051875</v>
      </c>
      <c r="IO16">
        <v>0</v>
      </c>
      <c r="IP16">
        <v>0</v>
      </c>
      <c r="IQ16">
        <v>0</v>
      </c>
      <c r="IS16" t="s">
        <v>183</v>
      </c>
      <c r="IT16" t="s">
        <v>242</v>
      </c>
      <c r="IU16" t="s">
        <v>243</v>
      </c>
      <c r="IV16">
        <v>0.53595160778496853</v>
      </c>
    </row>
    <row r="17" spans="2:256" x14ac:dyDescent="0.45">
      <c r="B17" t="s">
        <v>184</v>
      </c>
      <c r="C17" t="s">
        <v>31</v>
      </c>
      <c r="D17">
        <v>0</v>
      </c>
      <c r="E17">
        <v>0</v>
      </c>
      <c r="F17">
        <v>0.35110125876446557</v>
      </c>
      <c r="G17">
        <v>0.1503340464370666</v>
      </c>
      <c r="H17">
        <v>0.11993317251308046</v>
      </c>
      <c r="I17">
        <v>0.1314989944955893</v>
      </c>
      <c r="J17">
        <v>0.17613117376512502</v>
      </c>
      <c r="K17">
        <v>0.64414601501342839</v>
      </c>
      <c r="L17">
        <v>0</v>
      </c>
      <c r="M17">
        <v>0</v>
      </c>
      <c r="N17">
        <v>0</v>
      </c>
      <c r="O17">
        <v>0.71057796138209062</v>
      </c>
      <c r="P17">
        <v>0.22768940791304756</v>
      </c>
      <c r="Q17">
        <v>0.13597754070219156</v>
      </c>
      <c r="R17">
        <v>9.4305413421227488E-2</v>
      </c>
      <c r="S17">
        <v>0.10459832339329034</v>
      </c>
      <c r="T17">
        <v>0.147447190674241</v>
      </c>
      <c r="U17">
        <v>0.29598443677346287</v>
      </c>
      <c r="V17">
        <v>0</v>
      </c>
      <c r="W17">
        <v>0</v>
      </c>
      <c r="X17">
        <v>0</v>
      </c>
      <c r="Y17">
        <v>0.26123970916973077</v>
      </c>
      <c r="Z17">
        <v>8.6061441693238677E-2</v>
      </c>
      <c r="AA17">
        <v>4.9700384358490786E-2</v>
      </c>
      <c r="AB17">
        <v>3.8913681476538516E-2</v>
      </c>
      <c r="AC17">
        <v>4.628800330986186E-2</v>
      </c>
      <c r="AD17">
        <v>8.4828236813326865E-2</v>
      </c>
      <c r="AE17">
        <v>0.14221188860373035</v>
      </c>
      <c r="AF17">
        <v>0</v>
      </c>
      <c r="AG17">
        <v>0</v>
      </c>
      <c r="AH17">
        <v>0</v>
      </c>
      <c r="AI17">
        <v>0.45987876376002329</v>
      </c>
      <c r="AJ17">
        <v>5.3998137093553514E-2</v>
      </c>
      <c r="AK17">
        <v>1.7760588944818159E-2</v>
      </c>
      <c r="AL17">
        <v>2.389448640393119E-2</v>
      </c>
      <c r="AM17">
        <v>4.5632432525318303E-2</v>
      </c>
      <c r="AN17">
        <v>9.6149025877116143E-2</v>
      </c>
      <c r="AO17">
        <v>0.16668560393390744</v>
      </c>
      <c r="AP17">
        <v>0</v>
      </c>
      <c r="AQ17">
        <v>0</v>
      </c>
      <c r="AR17">
        <v>0</v>
      </c>
      <c r="AS17">
        <v>0.71480669655453777</v>
      </c>
      <c r="AT17">
        <v>0.15050297207806473</v>
      </c>
      <c r="AU17">
        <v>7.2926822795619656E-2</v>
      </c>
      <c r="AV17">
        <v>5.0762215187843393E-2</v>
      </c>
      <c r="AW17">
        <v>6.8871840255511005E-2</v>
      </c>
      <c r="AX17">
        <v>0.13024700663621624</v>
      </c>
      <c r="AY17">
        <v>0.51618023543734526</v>
      </c>
      <c r="AZ17">
        <v>0</v>
      </c>
      <c r="BA17">
        <v>0</v>
      </c>
      <c r="BB17">
        <v>0</v>
      </c>
      <c r="BC17">
        <v>0</v>
      </c>
      <c r="BD17">
        <v>0.25024887660411854</v>
      </c>
      <c r="BE17">
        <v>0.11555481750789096</v>
      </c>
      <c r="BF17">
        <v>9.810704587305466E-2</v>
      </c>
      <c r="BG17">
        <v>0.120570641597118</v>
      </c>
      <c r="BH17">
        <v>0.16764826332468968</v>
      </c>
      <c r="BI17">
        <v>0</v>
      </c>
      <c r="BJ17">
        <v>0</v>
      </c>
      <c r="BK17">
        <v>0</v>
      </c>
      <c r="GI17" t="s">
        <v>184</v>
      </c>
      <c r="GJ17">
        <v>0</v>
      </c>
      <c r="GK17">
        <v>0</v>
      </c>
      <c r="GL17">
        <v>0.30316616293902443</v>
      </c>
      <c r="GM17">
        <v>0.56749454096588747</v>
      </c>
      <c r="GN17">
        <v>0.5419016403017205</v>
      </c>
      <c r="GO17">
        <v>0.5723941815720659</v>
      </c>
      <c r="GP17">
        <v>0.49460678539107206</v>
      </c>
      <c r="GQ17">
        <v>0.11488876043761163</v>
      </c>
      <c r="GR17">
        <v>0</v>
      </c>
      <c r="GS17">
        <v>0</v>
      </c>
      <c r="GT17">
        <v>0</v>
      </c>
      <c r="GU17">
        <v>8.8590829998990886E-2</v>
      </c>
      <c r="GV17">
        <v>0.42914604234805737</v>
      </c>
      <c r="GW17">
        <v>0.61685910697088897</v>
      </c>
      <c r="GX17">
        <v>0.64692165348833452</v>
      </c>
      <c r="GY17">
        <v>0.63313755358229351</v>
      </c>
      <c r="GZ17">
        <v>0.51640732906519193</v>
      </c>
      <c r="HA17">
        <v>0.2485968486787847</v>
      </c>
      <c r="HB17">
        <v>0</v>
      </c>
      <c r="HC17">
        <v>0</v>
      </c>
      <c r="HD17">
        <v>0</v>
      </c>
      <c r="HE17">
        <v>0.22844262387870778</v>
      </c>
      <c r="HF17">
        <v>0.54940924008273417</v>
      </c>
      <c r="HG17">
        <v>0.69788992093830404</v>
      </c>
      <c r="HH17">
        <v>0.73477008074882999</v>
      </c>
      <c r="HI17">
        <v>0.69861042526270356</v>
      </c>
      <c r="HJ17">
        <v>0.56706849249837243</v>
      </c>
      <c r="HK17">
        <v>0.34063110484127668</v>
      </c>
      <c r="HL17">
        <v>0</v>
      </c>
      <c r="HM17">
        <v>0</v>
      </c>
      <c r="HN17">
        <v>0</v>
      </c>
      <c r="HO17">
        <v>0.16223512046812524</v>
      </c>
      <c r="HP17">
        <v>0.55500842707485132</v>
      </c>
      <c r="HQ17">
        <v>0.69353115481213579</v>
      </c>
      <c r="HR17">
        <v>0.70239059429914097</v>
      </c>
      <c r="HS17">
        <v>0.65290793900740929</v>
      </c>
      <c r="HT17">
        <v>0.5163687188103615</v>
      </c>
      <c r="HU17">
        <v>0.29931530122095401</v>
      </c>
      <c r="HV17">
        <v>0</v>
      </c>
      <c r="HW17">
        <v>0</v>
      </c>
      <c r="HX17">
        <v>0</v>
      </c>
      <c r="HY17">
        <v>6.9180238125785956E-2</v>
      </c>
      <c r="HZ17">
        <v>0.46099936828270971</v>
      </c>
      <c r="IA17">
        <v>0.63126741691809529</v>
      </c>
      <c r="IB17">
        <v>0.61768054867621203</v>
      </c>
      <c r="IC17">
        <v>0.59647654217223056</v>
      </c>
      <c r="ID17">
        <v>0.45540594925945393</v>
      </c>
      <c r="IE17">
        <v>0.13022834742241948</v>
      </c>
      <c r="IF17">
        <v>0</v>
      </c>
      <c r="IG17">
        <v>0</v>
      </c>
      <c r="IH17">
        <v>0</v>
      </c>
      <c r="II17">
        <v>0</v>
      </c>
      <c r="IJ17">
        <v>0.33679964694227132</v>
      </c>
      <c r="IK17">
        <v>0.5553057321469318</v>
      </c>
      <c r="IL17">
        <v>0.50619018318592124</v>
      </c>
      <c r="IM17">
        <v>0.54117809417633778</v>
      </c>
      <c r="IN17">
        <v>0.40813679598677538</v>
      </c>
      <c r="IO17">
        <v>0</v>
      </c>
      <c r="IP17">
        <v>0</v>
      </c>
      <c r="IQ17">
        <v>0</v>
      </c>
      <c r="IS17" t="s">
        <v>184</v>
      </c>
      <c r="IT17" t="s">
        <v>242</v>
      </c>
      <c r="IU17" t="s">
        <v>243</v>
      </c>
      <c r="IV17">
        <v>0.5880840048049667</v>
      </c>
    </row>
    <row r="18" spans="2:256" x14ac:dyDescent="0.45">
      <c r="B18" t="s">
        <v>185</v>
      </c>
      <c r="C18" t="s">
        <v>31</v>
      </c>
      <c r="D18">
        <v>0</v>
      </c>
      <c r="E18">
        <v>0</v>
      </c>
      <c r="F18">
        <v>0.3433671885733014</v>
      </c>
      <c r="G18">
        <v>0.10802926813504558</v>
      </c>
      <c r="H18">
        <v>8.3367738782649817E-2</v>
      </c>
      <c r="I18">
        <v>9.7691692491841203E-2</v>
      </c>
      <c r="J18">
        <v>0.13753676637769313</v>
      </c>
      <c r="K18">
        <v>0.54696543897351557</v>
      </c>
      <c r="L18">
        <v>0</v>
      </c>
      <c r="M18">
        <v>0</v>
      </c>
      <c r="N18">
        <v>0</v>
      </c>
      <c r="O18">
        <v>0.72869371393986671</v>
      </c>
      <c r="P18">
        <v>0.18237595229471221</v>
      </c>
      <c r="Q18">
        <v>0.10196096650120613</v>
      </c>
      <c r="R18">
        <v>8.5053882470581751E-2</v>
      </c>
      <c r="S18">
        <v>9.0889344669860359E-2</v>
      </c>
      <c r="T18">
        <v>0.1287242221138295</v>
      </c>
      <c r="U18">
        <v>0.23071332763636193</v>
      </c>
      <c r="V18">
        <v>0</v>
      </c>
      <c r="W18">
        <v>0</v>
      </c>
      <c r="X18">
        <v>0</v>
      </c>
      <c r="Y18">
        <v>0.43326544710050913</v>
      </c>
      <c r="Z18">
        <v>8.3887904992270362E-2</v>
      </c>
      <c r="AA18">
        <v>4.8642693147688744E-2</v>
      </c>
      <c r="AB18">
        <v>3.7724554217662923E-2</v>
      </c>
      <c r="AC18">
        <v>4.7408347428132165E-2</v>
      </c>
      <c r="AD18">
        <v>6.697421733869402E-2</v>
      </c>
      <c r="AE18">
        <v>0.12099071244944001</v>
      </c>
      <c r="AF18">
        <v>0.84014908993886628</v>
      </c>
      <c r="AG18">
        <v>0</v>
      </c>
      <c r="AH18">
        <v>0</v>
      </c>
      <c r="AI18">
        <v>0.50055470939397129</v>
      </c>
      <c r="AJ18">
        <v>6.7330591152676228E-2</v>
      </c>
      <c r="AK18">
        <v>2.6144301953295253E-2</v>
      </c>
      <c r="AL18">
        <v>2.4202292583140106E-2</v>
      </c>
      <c r="AM18">
        <v>3.1673880545062441E-2</v>
      </c>
      <c r="AN18">
        <v>7.5264414796147233E-2</v>
      </c>
      <c r="AO18">
        <v>0.15412776554226015</v>
      </c>
      <c r="AP18">
        <v>0.85289647939549473</v>
      </c>
      <c r="AQ18">
        <v>0</v>
      </c>
      <c r="AR18">
        <v>0</v>
      </c>
      <c r="AS18">
        <v>0.7568464144604925</v>
      </c>
      <c r="AT18">
        <v>0.17071763188263506</v>
      </c>
      <c r="AU18">
        <v>8.5099113734998011E-2</v>
      </c>
      <c r="AV18">
        <v>5.6603848004398355E-2</v>
      </c>
      <c r="AW18">
        <v>6.4937755526979821E-2</v>
      </c>
      <c r="AX18">
        <v>0.11414644800788321</v>
      </c>
      <c r="AY18">
        <v>0.44949254685612006</v>
      </c>
      <c r="AZ18">
        <v>0</v>
      </c>
      <c r="BA18">
        <v>0</v>
      </c>
      <c r="BB18">
        <v>0</v>
      </c>
      <c r="BC18">
        <v>0</v>
      </c>
      <c r="BD18">
        <v>0.26750400307139788</v>
      </c>
      <c r="BE18">
        <v>0.10021395248133406</v>
      </c>
      <c r="BF18">
        <v>7.5491316551706517E-2</v>
      </c>
      <c r="BG18">
        <v>9.4823199844889405E-2</v>
      </c>
      <c r="BH18">
        <v>0.15605797235080912</v>
      </c>
      <c r="BI18">
        <v>0.93442622950819654</v>
      </c>
      <c r="BJ18">
        <v>0</v>
      </c>
      <c r="BK18">
        <v>0</v>
      </c>
      <c r="GI18" t="s">
        <v>185</v>
      </c>
      <c r="GJ18">
        <v>0</v>
      </c>
      <c r="GK18">
        <v>0</v>
      </c>
      <c r="GL18">
        <v>0.2646144735674244</v>
      </c>
      <c r="GM18">
        <v>0.57505157804561613</v>
      </c>
      <c r="GN18">
        <v>0.569935391863575</v>
      </c>
      <c r="GO18">
        <v>0.58321017978950429</v>
      </c>
      <c r="GP18">
        <v>0.51148048325320572</v>
      </c>
      <c r="GQ18">
        <v>0.14128521211770187</v>
      </c>
      <c r="GR18">
        <v>0</v>
      </c>
      <c r="GS18">
        <v>0</v>
      </c>
      <c r="GT18">
        <v>0</v>
      </c>
      <c r="GU18">
        <v>7.0283921019443474E-2</v>
      </c>
      <c r="GV18">
        <v>0.42946291806256903</v>
      </c>
      <c r="GW18">
        <v>0.6227937867866512</v>
      </c>
      <c r="GX18">
        <v>0.64438897850290056</v>
      </c>
      <c r="GY18">
        <v>0.63530234343361969</v>
      </c>
      <c r="GZ18">
        <v>0.53228761899473953</v>
      </c>
      <c r="HA18">
        <v>0.2753282821407817</v>
      </c>
      <c r="HB18">
        <v>0</v>
      </c>
      <c r="HC18">
        <v>0</v>
      </c>
      <c r="HD18">
        <v>0</v>
      </c>
      <c r="HE18">
        <v>0.16338170907265115</v>
      </c>
      <c r="HF18">
        <v>0.52598254223296148</v>
      </c>
      <c r="HG18">
        <v>0.68089574808356057</v>
      </c>
      <c r="HH18">
        <v>0.72322418218587814</v>
      </c>
      <c r="HI18">
        <v>0.69539271494856791</v>
      </c>
      <c r="HJ18">
        <v>0.59128531865556033</v>
      </c>
      <c r="HK18">
        <v>0.36753952516241434</v>
      </c>
      <c r="HL18">
        <v>1.0996872448553883E-2</v>
      </c>
      <c r="HM18">
        <v>0</v>
      </c>
      <c r="HN18">
        <v>0</v>
      </c>
      <c r="HO18">
        <v>0.13190967419690586</v>
      </c>
      <c r="HP18">
        <v>0.51918584477845608</v>
      </c>
      <c r="HQ18">
        <v>0.67347639992965957</v>
      </c>
      <c r="HR18">
        <v>0.69940621211891385</v>
      </c>
      <c r="HS18">
        <v>0.67303175795239145</v>
      </c>
      <c r="HT18">
        <v>0.55452486756440711</v>
      </c>
      <c r="HU18">
        <v>0.31847083665779435</v>
      </c>
      <c r="HV18">
        <v>6.4105203166085548E-3</v>
      </c>
      <c r="HW18">
        <v>0</v>
      </c>
      <c r="HX18">
        <v>0</v>
      </c>
      <c r="HY18">
        <v>4.3482846896260377E-2</v>
      </c>
      <c r="HZ18">
        <v>0.39056539488520453</v>
      </c>
      <c r="IA18">
        <v>0.59653427314866925</v>
      </c>
      <c r="IB18">
        <v>0.60346522952095272</v>
      </c>
      <c r="IC18">
        <v>0.60859552218688695</v>
      </c>
      <c r="ID18">
        <v>0.481590509003401</v>
      </c>
      <c r="IE18">
        <v>0.15136020989927534</v>
      </c>
      <c r="IF18">
        <v>0</v>
      </c>
      <c r="IG18">
        <v>0</v>
      </c>
      <c r="IH18">
        <v>0</v>
      </c>
      <c r="II18">
        <v>0</v>
      </c>
      <c r="IJ18">
        <v>0.30475980552945292</v>
      </c>
      <c r="IK18">
        <v>0.55194400608556038</v>
      </c>
      <c r="IL18">
        <v>0.51541599263561955</v>
      </c>
      <c r="IM18">
        <v>0.5499479244639921</v>
      </c>
      <c r="IN18">
        <v>0.41870004229000879</v>
      </c>
      <c r="IO18">
        <v>4.3706447309540151E-3</v>
      </c>
      <c r="IP18">
        <v>0</v>
      </c>
      <c r="IQ18">
        <v>0</v>
      </c>
      <c r="IS18" t="s">
        <v>185</v>
      </c>
      <c r="IT18" t="s">
        <v>242</v>
      </c>
      <c r="IU18" t="s">
        <v>243</v>
      </c>
      <c r="IV18">
        <v>0.57873680756287971</v>
      </c>
    </row>
    <row r="19" spans="2:256" x14ac:dyDescent="0.45">
      <c r="B19" t="s">
        <v>186</v>
      </c>
      <c r="C19" t="s">
        <v>31</v>
      </c>
      <c r="D19">
        <v>0</v>
      </c>
      <c r="E19">
        <v>0</v>
      </c>
      <c r="F19">
        <v>0.39660340771200731</v>
      </c>
      <c r="G19">
        <v>0.14525619001278078</v>
      </c>
      <c r="H19">
        <v>0.12121388159617534</v>
      </c>
      <c r="I19">
        <v>0.13156329252277574</v>
      </c>
      <c r="J19">
        <v>0.16898844641123548</v>
      </c>
      <c r="K19">
        <v>0.59022625790901717</v>
      </c>
      <c r="L19">
        <v>0</v>
      </c>
      <c r="M19">
        <v>0</v>
      </c>
      <c r="N19">
        <v>0</v>
      </c>
      <c r="O19">
        <v>0.74217618313607003</v>
      </c>
      <c r="P19">
        <v>0.21161743491378304</v>
      </c>
      <c r="Q19">
        <v>0.13096535278167107</v>
      </c>
      <c r="R19">
        <v>0.10851783440760496</v>
      </c>
      <c r="S19">
        <v>0.10566404717597239</v>
      </c>
      <c r="T19">
        <v>0.12944875781604956</v>
      </c>
      <c r="U19">
        <v>0.22998000080810377</v>
      </c>
      <c r="V19">
        <v>0</v>
      </c>
      <c r="W19">
        <v>0</v>
      </c>
      <c r="X19">
        <v>0</v>
      </c>
      <c r="Y19">
        <v>0.39252426859885514</v>
      </c>
      <c r="Z19">
        <v>0.1019187528777053</v>
      </c>
      <c r="AA19">
        <v>5.5418756233711931E-2</v>
      </c>
      <c r="AB19">
        <v>4.3637839428439497E-2</v>
      </c>
      <c r="AC19">
        <v>5.0277666638660255E-2</v>
      </c>
      <c r="AD19">
        <v>6.49244847330918E-2</v>
      </c>
      <c r="AE19">
        <v>0.13033971651144219</v>
      </c>
      <c r="AF19">
        <v>0.8193252075536005</v>
      </c>
      <c r="AG19">
        <v>0</v>
      </c>
      <c r="AH19">
        <v>0</v>
      </c>
      <c r="AI19">
        <v>0.50425096253879242</v>
      </c>
      <c r="AJ19">
        <v>9.3979409389791255E-2</v>
      </c>
      <c r="AK19">
        <v>3.849589067359159E-2</v>
      </c>
      <c r="AL19">
        <v>2.2577929967084857E-2</v>
      </c>
      <c r="AM19">
        <v>2.679549125055522E-2</v>
      </c>
      <c r="AN19">
        <v>4.7717823813442473E-2</v>
      </c>
      <c r="AO19">
        <v>0.12779751528000488</v>
      </c>
      <c r="AP19">
        <v>0.84743539470121421</v>
      </c>
      <c r="AQ19">
        <v>0</v>
      </c>
      <c r="AR19">
        <v>0</v>
      </c>
      <c r="AS19">
        <v>0.77789566825166556</v>
      </c>
      <c r="AT19">
        <v>0.18605256732223735</v>
      </c>
      <c r="AU19">
        <v>8.8419740550875731E-2</v>
      </c>
      <c r="AV19">
        <v>6.8628042440117845E-2</v>
      </c>
      <c r="AW19">
        <v>8.0123991328708732E-2</v>
      </c>
      <c r="AX19">
        <v>0.11255558538925661</v>
      </c>
      <c r="AY19">
        <v>0.44440718412222091</v>
      </c>
      <c r="AZ19">
        <v>0</v>
      </c>
      <c r="BA19">
        <v>0</v>
      </c>
      <c r="BB19">
        <v>0</v>
      </c>
      <c r="BC19">
        <v>0</v>
      </c>
      <c r="BD19">
        <v>0.30326173624503011</v>
      </c>
      <c r="BE19">
        <v>0.1108653555596724</v>
      </c>
      <c r="BF19">
        <v>8.9667934583708475E-2</v>
      </c>
      <c r="BG19">
        <v>0.10140392225134967</v>
      </c>
      <c r="BH19">
        <v>0.1540559502349253</v>
      </c>
      <c r="BI19">
        <v>0.9754098360655733</v>
      </c>
      <c r="BJ19">
        <v>0</v>
      </c>
      <c r="BK19">
        <v>0</v>
      </c>
      <c r="GI19" t="s">
        <v>186</v>
      </c>
      <c r="GJ19">
        <v>0</v>
      </c>
      <c r="GK19">
        <v>0</v>
      </c>
      <c r="GL19">
        <v>0.2276704779082549</v>
      </c>
      <c r="GM19">
        <v>0.50898951119268487</v>
      </c>
      <c r="GN19">
        <v>0.50889663273011299</v>
      </c>
      <c r="GO19">
        <v>0.53080903826684667</v>
      </c>
      <c r="GP19">
        <v>0.46528440171776608</v>
      </c>
      <c r="GQ19">
        <v>0.12417077389274354</v>
      </c>
      <c r="GR19">
        <v>0</v>
      </c>
      <c r="GS19">
        <v>0</v>
      </c>
      <c r="GT19">
        <v>0</v>
      </c>
      <c r="GU19">
        <v>6.2088308201959652E-2</v>
      </c>
      <c r="GV19">
        <v>0.37918741249388094</v>
      </c>
      <c r="GW19">
        <v>0.57026891659933143</v>
      </c>
      <c r="GX19">
        <v>0.60675085435826559</v>
      </c>
      <c r="GY19">
        <v>0.61346852665542984</v>
      </c>
      <c r="GZ19">
        <v>0.52654846980587866</v>
      </c>
      <c r="HA19">
        <v>0.27615413181842369</v>
      </c>
      <c r="HB19">
        <v>0</v>
      </c>
      <c r="HC19">
        <v>0</v>
      </c>
      <c r="HD19">
        <v>0</v>
      </c>
      <c r="HE19">
        <v>0.14716810335956623</v>
      </c>
      <c r="HF19">
        <v>0.48468991915919801</v>
      </c>
      <c r="HG19">
        <v>0.65570025597365822</v>
      </c>
      <c r="HH19">
        <v>0.70771644190971961</v>
      </c>
      <c r="HI19">
        <v>0.69378282354122012</v>
      </c>
      <c r="HJ19">
        <v>0.60364757392324242</v>
      </c>
      <c r="HK19">
        <v>0.38358512252179894</v>
      </c>
      <c r="HL19">
        <v>2.7069147302048482E-2</v>
      </c>
      <c r="HM19">
        <v>0</v>
      </c>
      <c r="HN19">
        <v>0</v>
      </c>
      <c r="HO19">
        <v>0.10991356971869734</v>
      </c>
      <c r="HP19">
        <v>0.46711519726357958</v>
      </c>
      <c r="HQ19">
        <v>0.65860955311517833</v>
      </c>
      <c r="HR19">
        <v>0.70784906340955756</v>
      </c>
      <c r="HS19">
        <v>0.70116525791987538</v>
      </c>
      <c r="HT19">
        <v>0.61242009672558106</v>
      </c>
      <c r="HU19">
        <v>0.37767888620454437</v>
      </c>
      <c r="HV19">
        <v>1.7093095876705978E-2</v>
      </c>
      <c r="HW19">
        <v>0</v>
      </c>
      <c r="HX19">
        <v>0</v>
      </c>
      <c r="HY19">
        <v>3.8035708508671266E-2</v>
      </c>
      <c r="HZ19">
        <v>0.34777526074846232</v>
      </c>
      <c r="IA19">
        <v>0.56702803679058333</v>
      </c>
      <c r="IB19">
        <v>0.5805670596185597</v>
      </c>
      <c r="IC19">
        <v>0.59388263538634034</v>
      </c>
      <c r="ID19">
        <v>0.49282108128176538</v>
      </c>
      <c r="IE19">
        <v>0.16342209008693792</v>
      </c>
      <c r="IF19">
        <v>0</v>
      </c>
      <c r="IG19">
        <v>0</v>
      </c>
      <c r="IH19">
        <v>0</v>
      </c>
      <c r="II19">
        <v>0</v>
      </c>
      <c r="IJ19">
        <v>0.27294445037929538</v>
      </c>
      <c r="IK19">
        <v>0.52123049437150193</v>
      </c>
      <c r="IL19">
        <v>0.4863259446160203</v>
      </c>
      <c r="IM19">
        <v>0.53129189831226131</v>
      </c>
      <c r="IN19">
        <v>0.40567147849182006</v>
      </c>
      <c r="IO19">
        <v>6.6885854394337649E-4</v>
      </c>
      <c r="IP19">
        <v>0</v>
      </c>
      <c r="IQ19">
        <v>0</v>
      </c>
      <c r="IS19" t="s">
        <v>186</v>
      </c>
      <c r="IT19" t="s">
        <v>242</v>
      </c>
      <c r="IU19" t="s">
        <v>243</v>
      </c>
      <c r="IV19">
        <v>0.4981936611335589</v>
      </c>
    </row>
    <row r="20" spans="2:256" x14ac:dyDescent="0.45">
      <c r="B20" t="s">
        <v>187</v>
      </c>
      <c r="C20" t="s">
        <v>31</v>
      </c>
      <c r="D20">
        <v>0</v>
      </c>
      <c r="E20">
        <v>0</v>
      </c>
      <c r="F20">
        <v>0.43332679121766987</v>
      </c>
      <c r="G20">
        <v>0.13847837926870138</v>
      </c>
      <c r="H20">
        <v>9.7542329965282323E-2</v>
      </c>
      <c r="I20">
        <v>0.10449295386340821</v>
      </c>
      <c r="J20">
        <v>0.13625447965581089</v>
      </c>
      <c r="K20">
        <v>0.52623990991837932</v>
      </c>
      <c r="L20">
        <v>0</v>
      </c>
      <c r="M20">
        <v>0</v>
      </c>
      <c r="N20">
        <v>0</v>
      </c>
      <c r="O20">
        <v>0.76523887572993332</v>
      </c>
      <c r="P20">
        <v>0.22796077382422078</v>
      </c>
      <c r="Q20">
        <v>0.14134262779559656</v>
      </c>
      <c r="R20">
        <v>0.10436603662648687</v>
      </c>
      <c r="S20">
        <v>9.0429641243766512E-2</v>
      </c>
      <c r="T20">
        <v>0.11169525766636633</v>
      </c>
      <c r="U20">
        <v>0.20307464521925089</v>
      </c>
      <c r="V20">
        <v>0</v>
      </c>
      <c r="W20">
        <v>0</v>
      </c>
      <c r="X20">
        <v>0</v>
      </c>
      <c r="Y20">
        <v>0.51803186341527185</v>
      </c>
      <c r="Z20">
        <v>0.11790339778327284</v>
      </c>
      <c r="AA20">
        <v>6.5314160578868047E-2</v>
      </c>
      <c r="AB20">
        <v>4.8354578743936533E-2</v>
      </c>
      <c r="AC20">
        <v>4.4661093768290458E-2</v>
      </c>
      <c r="AD20">
        <v>5.1164509065337468E-2</v>
      </c>
      <c r="AE20">
        <v>0.12058780508979017</v>
      </c>
      <c r="AF20">
        <v>0.76673207680451372</v>
      </c>
      <c r="AG20">
        <v>0</v>
      </c>
      <c r="AH20">
        <v>0</v>
      </c>
      <c r="AI20">
        <v>0.52181577787195543</v>
      </c>
      <c r="AJ20">
        <v>0.11202395476764265</v>
      </c>
      <c r="AK20">
        <v>3.8443416615538559E-2</v>
      </c>
      <c r="AL20">
        <v>2.0796968629619078E-2</v>
      </c>
      <c r="AM20">
        <v>2.272004859283349E-2</v>
      </c>
      <c r="AN20">
        <v>3.8274919767655242E-2</v>
      </c>
      <c r="AO20">
        <v>0.11870093260139714</v>
      </c>
      <c r="AP20">
        <v>0.79848036912280473</v>
      </c>
      <c r="AQ20">
        <v>0</v>
      </c>
      <c r="AR20">
        <v>0</v>
      </c>
      <c r="AS20">
        <v>0.812727511736972</v>
      </c>
      <c r="AT20">
        <v>0.19695589950537412</v>
      </c>
      <c r="AU20">
        <v>9.3054119566740562E-2</v>
      </c>
      <c r="AV20">
        <v>7.7795264260337893E-2</v>
      </c>
      <c r="AW20">
        <v>7.7556282010672814E-2</v>
      </c>
      <c r="AX20">
        <v>9.9677501383456449E-2</v>
      </c>
      <c r="AY20">
        <v>0.40675133660364865</v>
      </c>
      <c r="AZ20">
        <v>0</v>
      </c>
      <c r="BA20">
        <v>0</v>
      </c>
      <c r="BB20">
        <v>0</v>
      </c>
      <c r="BC20">
        <v>0</v>
      </c>
      <c r="BD20">
        <v>0.33686323678483804</v>
      </c>
      <c r="BE20">
        <v>0.12176311400784512</v>
      </c>
      <c r="BF20">
        <v>8.6937702016627746E-2</v>
      </c>
      <c r="BG20">
        <v>0.10292206500083617</v>
      </c>
      <c r="BH20">
        <v>0.15039539922189402</v>
      </c>
      <c r="BI20">
        <v>0.8752045135932266</v>
      </c>
      <c r="BJ20">
        <v>0</v>
      </c>
      <c r="BK20">
        <v>0</v>
      </c>
      <c r="GI20" t="s">
        <v>187</v>
      </c>
      <c r="GJ20">
        <v>0</v>
      </c>
      <c r="GK20">
        <v>0</v>
      </c>
      <c r="GL20">
        <v>0.20745882095024529</v>
      </c>
      <c r="GM20">
        <v>0.52100337481048242</v>
      </c>
      <c r="GN20">
        <v>0.53566247988027338</v>
      </c>
      <c r="GO20">
        <v>0.55073018181628319</v>
      </c>
      <c r="GP20">
        <v>0.49467833322810317</v>
      </c>
      <c r="GQ20">
        <v>0.15010190448926758</v>
      </c>
      <c r="GR20">
        <v>0</v>
      </c>
      <c r="GS20">
        <v>0</v>
      </c>
      <c r="GT20">
        <v>0</v>
      </c>
      <c r="GU20">
        <v>5.3451484108778972E-2</v>
      </c>
      <c r="GV20">
        <v>0.35635617859892821</v>
      </c>
      <c r="GW20">
        <v>0.55711785569400352</v>
      </c>
      <c r="GX20">
        <v>0.60975908928876066</v>
      </c>
      <c r="GY20">
        <v>0.63011272114173289</v>
      </c>
      <c r="GZ20">
        <v>0.54574254654051146</v>
      </c>
      <c r="HA20">
        <v>0.3031942162591148</v>
      </c>
      <c r="HB20">
        <v>0</v>
      </c>
      <c r="HC20">
        <v>0</v>
      </c>
      <c r="HD20">
        <v>0</v>
      </c>
      <c r="HE20">
        <v>0.11193594381839304</v>
      </c>
      <c r="HF20">
        <v>0.44557349308531868</v>
      </c>
      <c r="HG20">
        <v>0.63412981252124034</v>
      </c>
      <c r="HH20">
        <v>0.70349592335817579</v>
      </c>
      <c r="HI20">
        <v>0.70518703989226283</v>
      </c>
      <c r="HJ20">
        <v>0.62482948301597541</v>
      </c>
      <c r="HK20">
        <v>0.40367751663138496</v>
      </c>
      <c r="HL20">
        <v>3.7118945867756048E-2</v>
      </c>
      <c r="HM20">
        <v>0</v>
      </c>
      <c r="HN20">
        <v>0</v>
      </c>
      <c r="HO20">
        <v>9.1650001452318677E-2</v>
      </c>
      <c r="HP20">
        <v>0.43725611515385071</v>
      </c>
      <c r="HQ20">
        <v>0.65484877928640228</v>
      </c>
      <c r="HR20">
        <v>0.7133363647781843</v>
      </c>
      <c r="HS20">
        <v>0.71148596376819484</v>
      </c>
      <c r="HT20">
        <v>0.63159895128011001</v>
      </c>
      <c r="HU20">
        <v>0.39317313616970245</v>
      </c>
      <c r="HV20">
        <v>2.8750754355621091E-2</v>
      </c>
      <c r="HW20">
        <v>0</v>
      </c>
      <c r="HX20">
        <v>0</v>
      </c>
      <c r="HY20">
        <v>2.8472709387322537E-2</v>
      </c>
      <c r="HZ20">
        <v>0.30976683930280319</v>
      </c>
      <c r="IA20">
        <v>0.55170526193029423</v>
      </c>
      <c r="IB20">
        <v>0.57483119326941845</v>
      </c>
      <c r="IC20">
        <v>0.60186228041172551</v>
      </c>
      <c r="ID20">
        <v>0.51501861533276516</v>
      </c>
      <c r="IE20">
        <v>0.18397682107168276</v>
      </c>
      <c r="IF20">
        <v>0</v>
      </c>
      <c r="IG20">
        <v>0</v>
      </c>
      <c r="IH20">
        <v>0</v>
      </c>
      <c r="II20">
        <v>0</v>
      </c>
      <c r="IJ20">
        <v>0.24671170516161056</v>
      </c>
      <c r="IK20">
        <v>0.51098772762868638</v>
      </c>
      <c r="IL20">
        <v>0.48968369592939975</v>
      </c>
      <c r="IM20">
        <v>0.53031004081402533</v>
      </c>
      <c r="IN20">
        <v>0.41635560013692674</v>
      </c>
      <c r="IO20">
        <v>1.449337066941373E-2</v>
      </c>
      <c r="IP20">
        <v>0</v>
      </c>
      <c r="IQ20">
        <v>0</v>
      </c>
      <c r="IS20" t="s">
        <v>187</v>
      </c>
      <c r="IT20" t="s">
        <v>242</v>
      </c>
      <c r="IU20" t="s">
        <v>243</v>
      </c>
      <c r="IV20">
        <v>0.49165552381909011</v>
      </c>
    </row>
    <row r="21" spans="2:256" x14ac:dyDescent="0.45">
      <c r="B21" t="s">
        <v>188</v>
      </c>
      <c r="C21" t="s">
        <v>31</v>
      </c>
      <c r="D21">
        <v>0</v>
      </c>
      <c r="E21">
        <v>0</v>
      </c>
      <c r="F21">
        <v>0.43534276338967948</v>
      </c>
      <c r="G21">
        <v>0.21228764894027721</v>
      </c>
      <c r="H21">
        <v>0.15075192846644625</v>
      </c>
      <c r="I21">
        <v>0.15391009197041805</v>
      </c>
      <c r="J21">
        <v>0.19672503476742439</v>
      </c>
      <c r="K21">
        <v>0.6769322404026803</v>
      </c>
      <c r="L21">
        <v>0</v>
      </c>
      <c r="M21">
        <v>0</v>
      </c>
      <c r="N21">
        <v>0</v>
      </c>
      <c r="O21">
        <v>0.72281524028918653</v>
      </c>
      <c r="P21">
        <v>0.22640942775635856</v>
      </c>
      <c r="Q21">
        <v>0.15875215878669149</v>
      </c>
      <c r="R21">
        <v>0.1243267130199881</v>
      </c>
      <c r="S21">
        <v>0.11122106780223853</v>
      </c>
      <c r="T21">
        <v>0.14521773951044831</v>
      </c>
      <c r="U21">
        <v>0.28036657179107627</v>
      </c>
      <c r="V21">
        <v>0</v>
      </c>
      <c r="W21">
        <v>0</v>
      </c>
      <c r="X21">
        <v>0</v>
      </c>
      <c r="Y21">
        <v>0.26737894138330565</v>
      </c>
      <c r="Z21">
        <v>0.11430106907017748</v>
      </c>
      <c r="AA21">
        <v>8.5410696411421391E-2</v>
      </c>
      <c r="AB21">
        <v>6.1767983041974769E-2</v>
      </c>
      <c r="AC21">
        <v>5.2333312531380217E-2</v>
      </c>
      <c r="AD21">
        <v>6.2846739492087828E-2</v>
      </c>
      <c r="AE21">
        <v>0.13408705193750303</v>
      </c>
      <c r="AF21">
        <v>0.84445990866487231</v>
      </c>
      <c r="AG21">
        <v>0</v>
      </c>
      <c r="AH21">
        <v>0</v>
      </c>
      <c r="AI21">
        <v>0.44212676974341442</v>
      </c>
      <c r="AJ21">
        <v>0.10351663665957127</v>
      </c>
      <c r="AK21">
        <v>4.2470114743532239E-2</v>
      </c>
      <c r="AL21">
        <v>2.2247354396750057E-2</v>
      </c>
      <c r="AM21">
        <v>2.3785015524449341E-2</v>
      </c>
      <c r="AN21">
        <v>4.105755514508512E-2</v>
      </c>
      <c r="AO21">
        <v>0.12796174627333332</v>
      </c>
      <c r="AP21">
        <v>0.86981150263405549</v>
      </c>
      <c r="AQ21">
        <v>0</v>
      </c>
      <c r="AR21">
        <v>0</v>
      </c>
      <c r="AS21">
        <v>0.74305553243129296</v>
      </c>
      <c r="AT21">
        <v>0.17943341774180047</v>
      </c>
      <c r="AU21">
        <v>0.10775087969565904</v>
      </c>
      <c r="AV21">
        <v>8.1076244339431669E-2</v>
      </c>
      <c r="AW21">
        <v>7.9236648997496009E-2</v>
      </c>
      <c r="AX21">
        <v>0.10516041773018557</v>
      </c>
      <c r="AY21">
        <v>0.4975891104678421</v>
      </c>
      <c r="AZ21">
        <v>0</v>
      </c>
      <c r="BA21">
        <v>0</v>
      </c>
      <c r="BB21">
        <v>0</v>
      </c>
      <c r="BC21">
        <v>0</v>
      </c>
      <c r="BD21">
        <v>0.29173192410544058</v>
      </c>
      <c r="BE21">
        <v>0.13176892998616146</v>
      </c>
      <c r="BF21">
        <v>0.10837983573125252</v>
      </c>
      <c r="BG21">
        <v>0.12247766179081813</v>
      </c>
      <c r="BH21">
        <v>0.17078968531588909</v>
      </c>
      <c r="BI21">
        <v>0</v>
      </c>
      <c r="BJ21">
        <v>0</v>
      </c>
      <c r="BK21">
        <v>0</v>
      </c>
      <c r="GI21" t="s">
        <v>188</v>
      </c>
      <c r="GJ21">
        <v>0</v>
      </c>
      <c r="GK21">
        <v>0</v>
      </c>
      <c r="GL21">
        <v>0.18429671179972643</v>
      </c>
      <c r="GM21">
        <v>0.41170179476495888</v>
      </c>
      <c r="GN21">
        <v>0.4511765744557984</v>
      </c>
      <c r="GO21">
        <v>0.48954769002893272</v>
      </c>
      <c r="GP21">
        <v>0.42679240613612285</v>
      </c>
      <c r="GQ21">
        <v>9.7669249725200399E-2</v>
      </c>
      <c r="GR21">
        <v>0</v>
      </c>
      <c r="GS21">
        <v>0</v>
      </c>
      <c r="GT21">
        <v>0</v>
      </c>
      <c r="GU21">
        <v>5.8470726230477506E-2</v>
      </c>
      <c r="GV21">
        <v>0.34178826025756109</v>
      </c>
      <c r="GW21">
        <v>0.52545013314207745</v>
      </c>
      <c r="GX21">
        <v>0.57405608401330199</v>
      </c>
      <c r="GY21">
        <v>0.59892171619291634</v>
      </c>
      <c r="GZ21">
        <v>0.51450048277685012</v>
      </c>
      <c r="HA21">
        <v>0.2566027689116937</v>
      </c>
      <c r="HB21">
        <v>0</v>
      </c>
      <c r="HC21">
        <v>0</v>
      </c>
      <c r="HD21">
        <v>0</v>
      </c>
      <c r="HE21">
        <v>0.17270013939264639</v>
      </c>
      <c r="HF21">
        <v>0.46419517359091766</v>
      </c>
      <c r="HG21">
        <v>0.6167734240640993</v>
      </c>
      <c r="HH21">
        <v>0.67542442165190097</v>
      </c>
      <c r="HI21">
        <v>0.6723650627806429</v>
      </c>
      <c r="HJ21">
        <v>0.58823811709445217</v>
      </c>
      <c r="HK21">
        <v>0.37094586418607184</v>
      </c>
      <c r="HL21">
        <v>1.6651127609047953E-2</v>
      </c>
      <c r="HM21">
        <v>0</v>
      </c>
      <c r="HN21">
        <v>0</v>
      </c>
      <c r="HO21">
        <v>0.13097602502674519</v>
      </c>
      <c r="HP21">
        <v>0.47130524049846695</v>
      </c>
      <c r="HQ21">
        <v>0.65441261984276111</v>
      </c>
      <c r="HR21">
        <v>0.70024558007272453</v>
      </c>
      <c r="HS21">
        <v>0.69641957761564943</v>
      </c>
      <c r="HT21">
        <v>0.61107986155226512</v>
      </c>
      <c r="HU21">
        <v>0.37785825244562493</v>
      </c>
      <c r="HV21">
        <v>1.0945247790889068E-2</v>
      </c>
      <c r="HW21">
        <v>0</v>
      </c>
      <c r="HX21">
        <v>0</v>
      </c>
      <c r="HY21">
        <v>4.3853910025753784E-2</v>
      </c>
      <c r="HZ21">
        <v>0.35550431354315093</v>
      </c>
      <c r="IA21">
        <v>0.539367350492586</v>
      </c>
      <c r="IB21">
        <v>0.55213222183384913</v>
      </c>
      <c r="IC21">
        <v>0.58216196163267009</v>
      </c>
      <c r="ID21">
        <v>0.49188093366606311</v>
      </c>
      <c r="IE21">
        <v>0.14959067537906945</v>
      </c>
      <c r="IF21">
        <v>0</v>
      </c>
      <c r="IG21">
        <v>0</v>
      </c>
      <c r="IH21">
        <v>0</v>
      </c>
      <c r="II21">
        <v>0</v>
      </c>
      <c r="IJ21">
        <v>0.25920934293324999</v>
      </c>
      <c r="IK21">
        <v>0.4942166999639247</v>
      </c>
      <c r="IL21">
        <v>0.45944303837749018</v>
      </c>
      <c r="IM21">
        <v>0.51122416381103097</v>
      </c>
      <c r="IN21">
        <v>0.37942628509365606</v>
      </c>
      <c r="IO21">
        <v>0</v>
      </c>
      <c r="IP21">
        <v>0</v>
      </c>
      <c r="IQ21">
        <v>0</v>
      </c>
      <c r="IS21" t="s">
        <v>188</v>
      </c>
      <c r="IT21" t="s">
        <v>242</v>
      </c>
      <c r="IU21" t="s">
        <v>243</v>
      </c>
      <c r="IV21">
        <v>0.51858323154708497</v>
      </c>
    </row>
    <row r="22" spans="2:256" x14ac:dyDescent="0.45">
      <c r="B22" t="s">
        <v>189</v>
      </c>
      <c r="C22" t="s">
        <v>31</v>
      </c>
      <c r="D22">
        <v>0</v>
      </c>
      <c r="E22">
        <v>0</v>
      </c>
      <c r="F22">
        <v>0.43798575254181182</v>
      </c>
      <c r="G22">
        <v>0.21298866575273318</v>
      </c>
      <c r="H22">
        <v>0.14912597746151721</v>
      </c>
      <c r="I22">
        <v>0.15656967072076472</v>
      </c>
      <c r="J22">
        <v>0.21648003223180223</v>
      </c>
      <c r="K22">
        <v>0.70015759167761782</v>
      </c>
      <c r="L22">
        <v>0</v>
      </c>
      <c r="M22">
        <v>0</v>
      </c>
      <c r="N22">
        <v>0</v>
      </c>
      <c r="O22">
        <v>0.7053966059841652</v>
      </c>
      <c r="P22">
        <v>0.23877915167417446</v>
      </c>
      <c r="Q22">
        <v>0.16129899885638621</v>
      </c>
      <c r="R22">
        <v>0.13011086808806027</v>
      </c>
      <c r="S22">
        <v>0.11848216992864245</v>
      </c>
      <c r="T22">
        <v>0.14822174153325796</v>
      </c>
      <c r="U22">
        <v>0.29244650374290115</v>
      </c>
      <c r="V22">
        <v>0</v>
      </c>
      <c r="W22">
        <v>0</v>
      </c>
      <c r="X22">
        <v>0</v>
      </c>
      <c r="Y22">
        <v>0.22970848378309278</v>
      </c>
      <c r="Z22">
        <v>0.10088328904940473</v>
      </c>
      <c r="AA22">
        <v>7.4508815754794844E-2</v>
      </c>
      <c r="AB22">
        <v>5.5594127122120342E-2</v>
      </c>
      <c r="AC22">
        <v>5.4352444636065221E-2</v>
      </c>
      <c r="AD22">
        <v>6.9194722363140615E-2</v>
      </c>
      <c r="AE22">
        <v>0.13791570939333492</v>
      </c>
      <c r="AF22">
        <v>0.83761758923762542</v>
      </c>
      <c r="AG22">
        <v>0</v>
      </c>
      <c r="AH22">
        <v>0</v>
      </c>
      <c r="AI22">
        <v>0.41044741704983401</v>
      </c>
      <c r="AJ22">
        <v>9.3080583919964169E-2</v>
      </c>
      <c r="AK22">
        <v>3.658155866506467E-2</v>
      </c>
      <c r="AL22">
        <v>2.0369063198893492E-2</v>
      </c>
      <c r="AM22">
        <v>1.7500530501502104E-2</v>
      </c>
      <c r="AN22">
        <v>3.4108351231165519E-2</v>
      </c>
      <c r="AO22">
        <v>0.11885770433745217</v>
      </c>
      <c r="AP22">
        <v>0.86716618750912389</v>
      </c>
      <c r="AQ22">
        <v>0</v>
      </c>
      <c r="AR22">
        <v>0</v>
      </c>
      <c r="AS22">
        <v>0.71293471829150323</v>
      </c>
      <c r="AT22">
        <v>0.1691541432323112</v>
      </c>
      <c r="AU22">
        <v>8.8308364008055598E-2</v>
      </c>
      <c r="AV22">
        <v>6.3452808867082183E-2</v>
      </c>
      <c r="AW22">
        <v>5.9878179093134552E-2</v>
      </c>
      <c r="AX22">
        <v>0.10422996737057247</v>
      </c>
      <c r="AY22">
        <v>0.51588907157533392</v>
      </c>
      <c r="AZ22">
        <v>0</v>
      </c>
      <c r="BA22">
        <v>0</v>
      </c>
      <c r="BB22">
        <v>0</v>
      </c>
      <c r="BC22">
        <v>0</v>
      </c>
      <c r="BD22">
        <v>0.30327368322446724</v>
      </c>
      <c r="BE22">
        <v>0.13873806060086369</v>
      </c>
      <c r="BF22">
        <v>0.11017222577658034</v>
      </c>
      <c r="BG22">
        <v>0.13070758432041402</v>
      </c>
      <c r="BH22">
        <v>0.18489882782147515</v>
      </c>
      <c r="BI22">
        <v>0</v>
      </c>
      <c r="BJ22">
        <v>0</v>
      </c>
      <c r="BK22">
        <v>0</v>
      </c>
      <c r="GI22" t="s">
        <v>189</v>
      </c>
      <c r="GJ22">
        <v>0</v>
      </c>
      <c r="GK22">
        <v>0</v>
      </c>
      <c r="GL22">
        <v>0.18440666623849336</v>
      </c>
      <c r="GM22">
        <v>0.40848788636922589</v>
      </c>
      <c r="GN22">
        <v>0.44185631346469473</v>
      </c>
      <c r="GO22">
        <v>0.48359821142893678</v>
      </c>
      <c r="GP22">
        <v>0.41261674707795948</v>
      </c>
      <c r="GQ22">
        <v>9.3029507354517246E-2</v>
      </c>
      <c r="GR22">
        <v>0</v>
      </c>
      <c r="GS22">
        <v>0</v>
      </c>
      <c r="GT22">
        <v>0</v>
      </c>
      <c r="GU22">
        <v>6.5067957806129631E-2</v>
      </c>
      <c r="GV22">
        <v>0.33493276298268881</v>
      </c>
      <c r="GW22">
        <v>0.51265709245701241</v>
      </c>
      <c r="GX22">
        <v>0.5638849412252479</v>
      </c>
      <c r="GY22">
        <v>0.58634120365764408</v>
      </c>
      <c r="GZ22">
        <v>0.50676234288890931</v>
      </c>
      <c r="HA22">
        <v>0.25021450224430558</v>
      </c>
      <c r="HB22">
        <v>0</v>
      </c>
      <c r="HC22">
        <v>0</v>
      </c>
      <c r="HD22">
        <v>0</v>
      </c>
      <c r="HE22">
        <v>0.19410627163838187</v>
      </c>
      <c r="HF22">
        <v>0.4794716062194373</v>
      </c>
      <c r="HG22">
        <v>0.62721891003917452</v>
      </c>
      <c r="HH22">
        <v>0.67806811267685929</v>
      </c>
      <c r="HI22">
        <v>0.67076529938801621</v>
      </c>
      <c r="HJ22">
        <v>0.58172644351394398</v>
      </c>
      <c r="HK22">
        <v>0.36092268466280264</v>
      </c>
      <c r="HL22">
        <v>1.730195968745964E-2</v>
      </c>
      <c r="HM22">
        <v>0</v>
      </c>
      <c r="HN22">
        <v>0</v>
      </c>
      <c r="HO22">
        <v>0.14520947490528785</v>
      </c>
      <c r="HP22">
        <v>0.48171011899457661</v>
      </c>
      <c r="HQ22">
        <v>0.65607873667102201</v>
      </c>
      <c r="HR22">
        <v>0.69594117722013982</v>
      </c>
      <c r="HS22">
        <v>0.69843876399362803</v>
      </c>
      <c r="HT22">
        <v>0.61726062467336107</v>
      </c>
      <c r="HU22">
        <v>0.38600996691277872</v>
      </c>
      <c r="HV22">
        <v>1.2549367780773131E-2</v>
      </c>
      <c r="HW22">
        <v>0</v>
      </c>
      <c r="HX22">
        <v>0</v>
      </c>
      <c r="HY22">
        <v>4.8172365897130018E-2</v>
      </c>
      <c r="HZ22">
        <v>0.36247118604677186</v>
      </c>
      <c r="IA22">
        <v>0.55376860503896375</v>
      </c>
      <c r="IB22">
        <v>0.56685935282268507</v>
      </c>
      <c r="IC22">
        <v>0.5962260780083638</v>
      </c>
      <c r="ID22">
        <v>0.48838382094352945</v>
      </c>
      <c r="IE22">
        <v>0.14373600848041054</v>
      </c>
      <c r="IF22">
        <v>0</v>
      </c>
      <c r="IG22">
        <v>0</v>
      </c>
      <c r="IH22">
        <v>0</v>
      </c>
      <c r="II22">
        <v>0</v>
      </c>
      <c r="IJ22">
        <v>0.24432487326307134</v>
      </c>
      <c r="IK22">
        <v>0.48584446035785434</v>
      </c>
      <c r="IL22">
        <v>0.45733424244646315</v>
      </c>
      <c r="IM22">
        <v>0.49819156419363386</v>
      </c>
      <c r="IN22">
        <v>0.3607793060448502</v>
      </c>
      <c r="IO22">
        <v>0</v>
      </c>
      <c r="IP22">
        <v>0</v>
      </c>
      <c r="IQ22">
        <v>0</v>
      </c>
      <c r="IS22" t="s">
        <v>189</v>
      </c>
      <c r="IT22" t="s">
        <v>242</v>
      </c>
      <c r="IU22" t="s">
        <v>243</v>
      </c>
      <c r="IV22">
        <v>0.50390833717113437</v>
      </c>
    </row>
    <row r="23" spans="2:256" x14ac:dyDescent="0.45">
      <c r="B23" t="s">
        <v>190</v>
      </c>
      <c r="C23" t="s">
        <v>31</v>
      </c>
      <c r="D23">
        <v>0</v>
      </c>
      <c r="E23">
        <v>0</v>
      </c>
      <c r="F23">
        <v>0.33351793858907142</v>
      </c>
      <c r="G23">
        <v>0.18028940886330994</v>
      </c>
      <c r="H23">
        <v>0.14631424952047872</v>
      </c>
      <c r="I23">
        <v>0.15597168670040595</v>
      </c>
      <c r="J23">
        <v>0.20999187231411506</v>
      </c>
      <c r="K23">
        <v>0.72403290810562693</v>
      </c>
      <c r="L23">
        <v>0</v>
      </c>
      <c r="M23">
        <v>0</v>
      </c>
      <c r="N23">
        <v>0</v>
      </c>
      <c r="O23">
        <v>0.66938598747790923</v>
      </c>
      <c r="P23">
        <v>0.22375629693330737</v>
      </c>
      <c r="Q23">
        <v>0.12685125774464481</v>
      </c>
      <c r="R23">
        <v>9.8389256399311009E-2</v>
      </c>
      <c r="S23">
        <v>9.3591276340056762E-2</v>
      </c>
      <c r="T23">
        <v>0.12879384714965014</v>
      </c>
      <c r="U23">
        <v>0.32958542064621893</v>
      </c>
      <c r="V23">
        <v>0</v>
      </c>
      <c r="W23">
        <v>0</v>
      </c>
      <c r="X23">
        <v>0</v>
      </c>
      <c r="Y23">
        <v>0.23601380319158297</v>
      </c>
      <c r="Z23">
        <v>7.9959942515069354E-2</v>
      </c>
      <c r="AA23">
        <v>4.008421188767889E-2</v>
      </c>
      <c r="AB23">
        <v>3.1138334858562291E-2</v>
      </c>
      <c r="AC23">
        <v>3.7153942797713856E-2</v>
      </c>
      <c r="AD23">
        <v>6.511286693554727E-2</v>
      </c>
      <c r="AE23">
        <v>0.14437380396431007</v>
      </c>
      <c r="AF23">
        <v>0</v>
      </c>
      <c r="AG23">
        <v>0</v>
      </c>
      <c r="AH23">
        <v>0</v>
      </c>
      <c r="AI23">
        <v>0.35182608773715768</v>
      </c>
      <c r="AJ23">
        <v>5.7242783242814448E-2</v>
      </c>
      <c r="AK23">
        <v>2.2447232041888004E-2</v>
      </c>
      <c r="AL23">
        <v>2.2385650667802414E-2</v>
      </c>
      <c r="AM23">
        <v>4.0549829183813717E-2</v>
      </c>
      <c r="AN23">
        <v>8.4224930037015117E-2</v>
      </c>
      <c r="AO23">
        <v>0.1580966505239936</v>
      </c>
      <c r="AP23">
        <v>0</v>
      </c>
      <c r="AQ23">
        <v>0</v>
      </c>
      <c r="AR23">
        <v>0</v>
      </c>
      <c r="AS23">
        <v>0.65864626901393675</v>
      </c>
      <c r="AT23">
        <v>0.14200723724398648</v>
      </c>
      <c r="AU23">
        <v>7.3548239494776083E-2</v>
      </c>
      <c r="AV23">
        <v>6.3305337373538911E-2</v>
      </c>
      <c r="AW23">
        <v>7.6049306071363551E-2</v>
      </c>
      <c r="AX23">
        <v>0.14223385992397639</v>
      </c>
      <c r="AY23">
        <v>0.58868418318615001</v>
      </c>
      <c r="AZ23">
        <v>0</v>
      </c>
      <c r="BA23">
        <v>0</v>
      </c>
      <c r="BB23">
        <v>0</v>
      </c>
      <c r="BC23">
        <v>0</v>
      </c>
      <c r="BD23">
        <v>0.23328212766141215</v>
      </c>
      <c r="BE23">
        <v>0.11814094482079421</v>
      </c>
      <c r="BF23">
        <v>9.397986230294203E-2</v>
      </c>
      <c r="BG23">
        <v>0.13160427948505271</v>
      </c>
      <c r="BH23">
        <v>0.18770167815472136</v>
      </c>
      <c r="BI23">
        <v>0</v>
      </c>
      <c r="BJ23">
        <v>0</v>
      </c>
      <c r="BK23">
        <v>0</v>
      </c>
      <c r="GI23" t="s">
        <v>190</v>
      </c>
      <c r="GJ23">
        <v>0</v>
      </c>
      <c r="GK23">
        <v>0</v>
      </c>
      <c r="GL23">
        <v>0.27241128581267027</v>
      </c>
      <c r="GM23">
        <v>0.49592139923964051</v>
      </c>
      <c r="GN23">
        <v>0.48437225684377716</v>
      </c>
      <c r="GO23">
        <v>0.52578857046153238</v>
      </c>
      <c r="GP23">
        <v>0.43222417805868052</v>
      </c>
      <c r="GQ23">
        <v>9.1629068096920924E-2</v>
      </c>
      <c r="GR23">
        <v>0</v>
      </c>
      <c r="GS23">
        <v>0</v>
      </c>
      <c r="GT23">
        <v>0</v>
      </c>
      <c r="GU23">
        <v>8.6507524597558338E-2</v>
      </c>
      <c r="GV23">
        <v>0.40141363072595049</v>
      </c>
      <c r="GW23">
        <v>0.58608753669257829</v>
      </c>
      <c r="GX23">
        <v>0.61690339124245441</v>
      </c>
      <c r="GY23">
        <v>0.6106368362277842</v>
      </c>
      <c r="GZ23">
        <v>0.50789393968058782</v>
      </c>
      <c r="HA23">
        <v>0.2201737993193576</v>
      </c>
      <c r="HB23">
        <v>0</v>
      </c>
      <c r="HC23">
        <v>0</v>
      </c>
      <c r="HD23">
        <v>0</v>
      </c>
      <c r="HE23">
        <v>0.24361487867558723</v>
      </c>
      <c r="HF23">
        <v>0.55314587582143759</v>
      </c>
      <c r="HG23">
        <v>0.70008098503249161</v>
      </c>
      <c r="HH23">
        <v>0.72814085699600961</v>
      </c>
      <c r="HI23">
        <v>0.69894657772237589</v>
      </c>
      <c r="HJ23">
        <v>0.575395191181996</v>
      </c>
      <c r="HK23">
        <v>0.33660202271221223</v>
      </c>
      <c r="HL23">
        <v>0</v>
      </c>
      <c r="HM23">
        <v>0</v>
      </c>
      <c r="HN23">
        <v>0</v>
      </c>
      <c r="HO23">
        <v>0.19431529191854316</v>
      </c>
      <c r="HP23">
        <v>0.55304560736962383</v>
      </c>
      <c r="HQ23">
        <v>0.68724297436797621</v>
      </c>
      <c r="HR23">
        <v>0.70219972952959686</v>
      </c>
      <c r="HS23">
        <v>0.66680396748679294</v>
      </c>
      <c r="HT23">
        <v>0.5385722292885663</v>
      </c>
      <c r="HU23">
        <v>0.30411828731030371</v>
      </c>
      <c r="HV23">
        <v>0</v>
      </c>
      <c r="HW23">
        <v>0</v>
      </c>
      <c r="HX23">
        <v>0</v>
      </c>
      <c r="HY23">
        <v>7.5152194386694737E-2</v>
      </c>
      <c r="HZ23">
        <v>0.43707564780103797</v>
      </c>
      <c r="IA23">
        <v>0.60711757866438887</v>
      </c>
      <c r="IB23">
        <v>0.58936682628248105</v>
      </c>
      <c r="IC23">
        <v>0.58134499634795112</v>
      </c>
      <c r="ID23">
        <v>0.42924796898190493</v>
      </c>
      <c r="IE23">
        <v>0.10541716206697758</v>
      </c>
      <c r="IF23">
        <v>0</v>
      </c>
      <c r="IG23">
        <v>0</v>
      </c>
      <c r="IH23">
        <v>0</v>
      </c>
      <c r="II23">
        <v>0</v>
      </c>
      <c r="IJ23">
        <v>0.31949700310847806</v>
      </c>
      <c r="IK23">
        <v>0.52789377988333874</v>
      </c>
      <c r="IL23">
        <v>0.48831867065219509</v>
      </c>
      <c r="IM23">
        <v>0.51873705457987596</v>
      </c>
      <c r="IN23">
        <v>0.36353906929594404</v>
      </c>
      <c r="IO23">
        <v>0</v>
      </c>
      <c r="IP23">
        <v>0</v>
      </c>
      <c r="IQ23">
        <v>0</v>
      </c>
      <c r="IS23" t="s">
        <v>190</v>
      </c>
      <c r="IT23" t="s">
        <v>242</v>
      </c>
      <c r="IU23" t="s">
        <v>243</v>
      </c>
      <c r="IV23">
        <v>0.54128591770918588</v>
      </c>
    </row>
    <row r="24" spans="2:256" x14ac:dyDescent="0.45">
      <c r="B24" t="s">
        <v>191</v>
      </c>
      <c r="C24" t="s">
        <v>31</v>
      </c>
      <c r="D24">
        <v>0</v>
      </c>
      <c r="E24">
        <v>0</v>
      </c>
      <c r="F24">
        <v>0.35666578428789764</v>
      </c>
      <c r="G24">
        <v>0.17118992744601119</v>
      </c>
      <c r="H24">
        <v>0.13792390098888777</v>
      </c>
      <c r="I24">
        <v>0.15694523613864844</v>
      </c>
      <c r="J24">
        <v>0.20019452450731537</v>
      </c>
      <c r="K24">
        <v>0.66188459265316368</v>
      </c>
      <c r="L24">
        <v>0</v>
      </c>
      <c r="M24">
        <v>0</v>
      </c>
      <c r="N24">
        <v>0</v>
      </c>
      <c r="O24">
        <v>0.68954653926241571</v>
      </c>
      <c r="P24">
        <v>0.21534467288565831</v>
      </c>
      <c r="Q24">
        <v>0.13998904115361985</v>
      </c>
      <c r="R24">
        <v>0.10643001529622383</v>
      </c>
      <c r="S24">
        <v>0.10968141028992558</v>
      </c>
      <c r="T24">
        <v>0.14369540936350492</v>
      </c>
      <c r="U24">
        <v>0.29286423636680015</v>
      </c>
      <c r="V24">
        <v>0</v>
      </c>
      <c r="W24">
        <v>0</v>
      </c>
      <c r="X24">
        <v>0</v>
      </c>
      <c r="Y24">
        <v>0.25894267706058172</v>
      </c>
      <c r="Z24">
        <v>9.6660609585836568E-2</v>
      </c>
      <c r="AA24">
        <v>5.4537236075003805E-2</v>
      </c>
      <c r="AB24">
        <v>4.0521141532691797E-2</v>
      </c>
      <c r="AC24">
        <v>4.2125562282023375E-2</v>
      </c>
      <c r="AD24">
        <v>6.2053382348444486E-2</v>
      </c>
      <c r="AE24">
        <v>0.13424107793952642</v>
      </c>
      <c r="AF24">
        <v>0.85837361953072644</v>
      </c>
      <c r="AG24">
        <v>0</v>
      </c>
      <c r="AH24">
        <v>0</v>
      </c>
      <c r="AI24">
        <v>0.41900107268534431</v>
      </c>
      <c r="AJ24">
        <v>6.5946008880493137E-2</v>
      </c>
      <c r="AK24">
        <v>2.4207757569433087E-2</v>
      </c>
      <c r="AL24">
        <v>2.0789815434784521E-2</v>
      </c>
      <c r="AM24">
        <v>3.3658903767835605E-2</v>
      </c>
      <c r="AN24">
        <v>6.861133624230055E-2</v>
      </c>
      <c r="AO24">
        <v>0.14178333910500299</v>
      </c>
      <c r="AP24">
        <v>0.89309833008845874</v>
      </c>
      <c r="AQ24">
        <v>0</v>
      </c>
      <c r="AR24">
        <v>0</v>
      </c>
      <c r="AS24">
        <v>0.68413375580242586</v>
      </c>
      <c r="AT24">
        <v>0.16146053934886517</v>
      </c>
      <c r="AU24">
        <v>8.7312029360085044E-2</v>
      </c>
      <c r="AV24">
        <v>6.5314937703700338E-2</v>
      </c>
      <c r="AW24">
        <v>7.4602748995144755E-2</v>
      </c>
      <c r="AX24">
        <v>0.12523915643709657</v>
      </c>
      <c r="AY24">
        <v>0.50226553270109231</v>
      </c>
      <c r="AZ24">
        <v>0</v>
      </c>
      <c r="BA24">
        <v>0</v>
      </c>
      <c r="BB24">
        <v>0</v>
      </c>
      <c r="BC24">
        <v>0</v>
      </c>
      <c r="BD24">
        <v>0.25392196917896176</v>
      </c>
      <c r="BE24">
        <v>0.10790477907722772</v>
      </c>
      <c r="BF24">
        <v>9.5681128433071388E-2</v>
      </c>
      <c r="BG24">
        <v>0.11643870014936236</v>
      </c>
      <c r="BH24">
        <v>0.16850184590714545</v>
      </c>
      <c r="BI24">
        <v>0</v>
      </c>
      <c r="BJ24">
        <v>0</v>
      </c>
      <c r="BK24">
        <v>0</v>
      </c>
      <c r="GI24" t="s">
        <v>191</v>
      </c>
      <c r="GJ24">
        <v>0</v>
      </c>
      <c r="GK24">
        <v>0</v>
      </c>
      <c r="GL24">
        <v>0.25027940550168004</v>
      </c>
      <c r="GM24">
        <v>0.49051545826729864</v>
      </c>
      <c r="GN24">
        <v>0.48398845692871867</v>
      </c>
      <c r="GO24">
        <v>0.50962794358000296</v>
      </c>
      <c r="GP24">
        <v>0.43813953422856283</v>
      </c>
      <c r="GQ24">
        <v>9.9701879482422692E-2</v>
      </c>
      <c r="GR24">
        <v>0</v>
      </c>
      <c r="GS24">
        <v>0</v>
      </c>
      <c r="GT24">
        <v>0</v>
      </c>
      <c r="GU24">
        <v>7.2396755999127302E-2</v>
      </c>
      <c r="GV24">
        <v>0.38971927659298444</v>
      </c>
      <c r="GW24">
        <v>0.57046728173796257</v>
      </c>
      <c r="GX24">
        <v>0.6034593208135054</v>
      </c>
      <c r="GY24">
        <v>0.60491806311759266</v>
      </c>
      <c r="GZ24">
        <v>0.50388128142357036</v>
      </c>
      <c r="HA24">
        <v>0.24180427954671535</v>
      </c>
      <c r="HB24">
        <v>0</v>
      </c>
      <c r="HC24">
        <v>0</v>
      </c>
      <c r="HD24">
        <v>0</v>
      </c>
      <c r="HE24">
        <v>0.2001084642145019</v>
      </c>
      <c r="HF24">
        <v>0.51026119857298557</v>
      </c>
      <c r="HG24">
        <v>0.66433949977601159</v>
      </c>
      <c r="HH24">
        <v>0.70607394059967932</v>
      </c>
      <c r="HI24">
        <v>0.68523139424123725</v>
      </c>
      <c r="HJ24">
        <v>0.57701606839604347</v>
      </c>
      <c r="HK24">
        <v>0.35686424140461387</v>
      </c>
      <c r="HL24">
        <v>3.2976650429803662E-3</v>
      </c>
      <c r="HM24">
        <v>0</v>
      </c>
      <c r="HN24">
        <v>0</v>
      </c>
      <c r="HO24">
        <v>0.15657361206584722</v>
      </c>
      <c r="HP24">
        <v>0.52297558857314841</v>
      </c>
      <c r="HQ24">
        <v>0.67924409072880665</v>
      </c>
      <c r="HR24">
        <v>0.70376056923567532</v>
      </c>
      <c r="HS24">
        <v>0.67578542197480085</v>
      </c>
      <c r="HT24">
        <v>0.56174940483555003</v>
      </c>
      <c r="HU24">
        <v>0.33422548206263036</v>
      </c>
      <c r="HV24">
        <v>1.8524030540464414E-3</v>
      </c>
      <c r="HW24">
        <v>0</v>
      </c>
      <c r="HX24">
        <v>0</v>
      </c>
      <c r="HY24">
        <v>5.8666974242967532E-2</v>
      </c>
      <c r="HZ24">
        <v>0.40821527698399257</v>
      </c>
      <c r="IA24">
        <v>0.5834991184142363</v>
      </c>
      <c r="IB24">
        <v>0.57745376493534684</v>
      </c>
      <c r="IC24">
        <v>0.58009851061061457</v>
      </c>
      <c r="ID24">
        <v>0.45318769827778044</v>
      </c>
      <c r="IE24">
        <v>0.13128083325605949</v>
      </c>
      <c r="IF24">
        <v>0</v>
      </c>
      <c r="IG24">
        <v>0</v>
      </c>
      <c r="IH24">
        <v>0</v>
      </c>
      <c r="II24">
        <v>0</v>
      </c>
      <c r="IJ24">
        <v>0.30706900730979225</v>
      </c>
      <c r="IK24">
        <v>0.53228287318360856</v>
      </c>
      <c r="IL24">
        <v>0.48323708157675804</v>
      </c>
      <c r="IM24">
        <v>0.52403294695940772</v>
      </c>
      <c r="IN24">
        <v>0.38566687831105362</v>
      </c>
      <c r="IO24">
        <v>0</v>
      </c>
      <c r="IP24">
        <v>0</v>
      </c>
      <c r="IQ24">
        <v>0</v>
      </c>
      <c r="IS24" t="s">
        <v>191</v>
      </c>
      <c r="IT24" t="s">
        <v>242</v>
      </c>
      <c r="IU24" t="s">
        <v>243</v>
      </c>
      <c r="IV24">
        <v>0.51532208998946216</v>
      </c>
    </row>
    <row r="25" spans="2:256" x14ac:dyDescent="0.45">
      <c r="B25" t="s">
        <v>192</v>
      </c>
      <c r="C25" t="s">
        <v>31</v>
      </c>
      <c r="D25">
        <v>0</v>
      </c>
      <c r="E25">
        <v>0</v>
      </c>
      <c r="F25">
        <v>0.11373351707615324</v>
      </c>
      <c r="G25">
        <v>3.3804113530179036E-2</v>
      </c>
      <c r="H25">
        <v>4.1752809191021367E-2</v>
      </c>
      <c r="I25">
        <v>3.0386971414892643E-2</v>
      </c>
      <c r="J25">
        <v>6.3603051334972849E-2</v>
      </c>
      <c r="K25">
        <v>0.57275893321544002</v>
      </c>
      <c r="L25">
        <v>0</v>
      </c>
      <c r="M25">
        <v>0</v>
      </c>
      <c r="N25">
        <v>0</v>
      </c>
      <c r="O25">
        <v>0.65509915391593909</v>
      </c>
      <c r="P25">
        <v>9.5155224009485936E-2</v>
      </c>
      <c r="Q25">
        <v>3.4570320080946619E-2</v>
      </c>
      <c r="R25">
        <v>3.4271496937860753E-2</v>
      </c>
      <c r="S25">
        <v>4.1010299095017556E-2</v>
      </c>
      <c r="T25">
        <v>6.8435894019194601E-2</v>
      </c>
      <c r="U25">
        <v>0.30615868676231112</v>
      </c>
      <c r="V25">
        <v>0</v>
      </c>
      <c r="W25">
        <v>0</v>
      </c>
      <c r="X25">
        <v>0</v>
      </c>
      <c r="Y25">
        <v>0.28768904236013038</v>
      </c>
      <c r="Z25">
        <v>5.0262234318380471E-2</v>
      </c>
      <c r="AA25">
        <v>2.3144492555020366E-2</v>
      </c>
      <c r="AB25">
        <v>1.5426488119358745E-2</v>
      </c>
      <c r="AC25">
        <v>2.1506408200448329E-2</v>
      </c>
      <c r="AD25">
        <v>4.5163920645772432E-2</v>
      </c>
      <c r="AE25">
        <v>0.15643325541116535</v>
      </c>
      <c r="AF25">
        <v>0</v>
      </c>
      <c r="AG25">
        <v>0</v>
      </c>
      <c r="AH25">
        <v>0</v>
      </c>
      <c r="AI25">
        <v>0.46872469840703807</v>
      </c>
      <c r="AJ25">
        <v>5.8117429516154923E-2</v>
      </c>
      <c r="AK25">
        <v>1.9153016085589954E-2</v>
      </c>
      <c r="AL25">
        <v>1.1613018159601578E-2</v>
      </c>
      <c r="AM25">
        <v>2.0207480350527704E-2</v>
      </c>
      <c r="AN25">
        <v>5.4736158859863424E-2</v>
      </c>
      <c r="AO25">
        <v>0.17150683370295972</v>
      </c>
      <c r="AP25">
        <v>0</v>
      </c>
      <c r="AQ25">
        <v>0</v>
      </c>
      <c r="AR25">
        <v>0</v>
      </c>
      <c r="AS25">
        <v>0.61652918800145773</v>
      </c>
      <c r="AT25">
        <v>9.6561066435291013E-2</v>
      </c>
      <c r="AU25">
        <v>5.0027590024389196E-2</v>
      </c>
      <c r="AV25">
        <v>4.7066991104157054E-2</v>
      </c>
      <c r="AW25">
        <v>6.8280455445341656E-2</v>
      </c>
      <c r="AX25">
        <v>0.11730675252029522</v>
      </c>
      <c r="AY25">
        <v>0.52359395086811333</v>
      </c>
      <c r="AZ25">
        <v>0</v>
      </c>
      <c r="BA25">
        <v>0</v>
      </c>
      <c r="BB25">
        <v>0</v>
      </c>
      <c r="BC25">
        <v>0</v>
      </c>
      <c r="BD25">
        <v>0.13433555473003367</v>
      </c>
      <c r="BE25">
        <v>4.9451854178235055E-2</v>
      </c>
      <c r="BF25">
        <v>3.7252669797714327E-2</v>
      </c>
      <c r="BG25">
        <v>3.7849456912518918E-2</v>
      </c>
      <c r="BH25">
        <v>0.1080813731997972</v>
      </c>
      <c r="BI25">
        <v>0</v>
      </c>
      <c r="BJ25">
        <v>0</v>
      </c>
      <c r="BK25">
        <v>0</v>
      </c>
      <c r="GI25" t="s">
        <v>192</v>
      </c>
      <c r="GJ25">
        <v>0</v>
      </c>
      <c r="GK25">
        <v>0</v>
      </c>
      <c r="GL25">
        <v>0.47379400158204676</v>
      </c>
      <c r="GM25">
        <v>0.70101763810579987</v>
      </c>
      <c r="GN25">
        <v>0.64345117732989054</v>
      </c>
      <c r="GO25">
        <v>0.68432667050071061</v>
      </c>
      <c r="GP25">
        <v>0.60125244819830581</v>
      </c>
      <c r="GQ25">
        <v>0.14231336887395463</v>
      </c>
      <c r="GR25">
        <v>0</v>
      </c>
      <c r="GS25">
        <v>0</v>
      </c>
      <c r="GT25">
        <v>0</v>
      </c>
      <c r="GU25">
        <v>0.11007063169369206</v>
      </c>
      <c r="GV25">
        <v>0.56153506725630065</v>
      </c>
      <c r="GW25">
        <v>0.73075670223184419</v>
      </c>
      <c r="GX25">
        <v>0.7233617205387477</v>
      </c>
      <c r="GY25">
        <v>0.71041162272703728</v>
      </c>
      <c r="GZ25">
        <v>0.60602267425598011</v>
      </c>
      <c r="HA25">
        <v>0.25521744146494019</v>
      </c>
      <c r="HB25">
        <v>0</v>
      </c>
      <c r="HC25">
        <v>0</v>
      </c>
      <c r="HD25">
        <v>0</v>
      </c>
      <c r="HE25">
        <v>0.23013245059694423</v>
      </c>
      <c r="HF25">
        <v>0.58526650843642858</v>
      </c>
      <c r="HG25">
        <v>0.71525714267429319</v>
      </c>
      <c r="HH25">
        <v>0.74543666151073662</v>
      </c>
      <c r="HI25">
        <v>0.71535987098157905</v>
      </c>
      <c r="HJ25">
        <v>0.59791876770993468</v>
      </c>
      <c r="HK25">
        <v>0.32963585740680851</v>
      </c>
      <c r="HL25">
        <v>0</v>
      </c>
      <c r="HM25">
        <v>0</v>
      </c>
      <c r="HN25">
        <v>0</v>
      </c>
      <c r="HO25">
        <v>0.14203797734740509</v>
      </c>
      <c r="HP25">
        <v>0.52475754955674569</v>
      </c>
      <c r="HQ25">
        <v>0.6705102979523333</v>
      </c>
      <c r="HR25">
        <v>0.69692949574584628</v>
      </c>
      <c r="HS25">
        <v>0.67058578015659553</v>
      </c>
      <c r="HT25">
        <v>0.55047561872210349</v>
      </c>
      <c r="HU25">
        <v>0.2759103717088271</v>
      </c>
      <c r="HV25">
        <v>0</v>
      </c>
      <c r="HW25">
        <v>0</v>
      </c>
      <c r="HX25">
        <v>0</v>
      </c>
      <c r="HY25">
        <v>9.9912026341786031E-2</v>
      </c>
      <c r="HZ25">
        <v>0.51607574724050753</v>
      </c>
      <c r="IA25">
        <v>0.65578686891510818</v>
      </c>
      <c r="IB25">
        <v>0.62802478723683663</v>
      </c>
      <c r="IC25">
        <v>0.62195513823888349</v>
      </c>
      <c r="ID25">
        <v>0.49186820289623906</v>
      </c>
      <c r="IE25">
        <v>0.13468215345394047</v>
      </c>
      <c r="IF25">
        <v>0</v>
      </c>
      <c r="IG25">
        <v>0</v>
      </c>
      <c r="IH25">
        <v>0</v>
      </c>
      <c r="II25">
        <v>0</v>
      </c>
      <c r="IJ25">
        <v>0.43702208032866191</v>
      </c>
      <c r="IK25">
        <v>0.63628485011302582</v>
      </c>
      <c r="IL25">
        <v>0.57970959555264989</v>
      </c>
      <c r="IM25">
        <v>0.63353007027608144</v>
      </c>
      <c r="IN25">
        <v>0.47150107250460349</v>
      </c>
      <c r="IO25">
        <v>0</v>
      </c>
      <c r="IP25">
        <v>0</v>
      </c>
      <c r="IQ25">
        <v>0</v>
      </c>
      <c r="IS25" t="s">
        <v>192</v>
      </c>
      <c r="IT25" t="s">
        <v>242</v>
      </c>
      <c r="IU25" t="s">
        <v>243</v>
      </c>
      <c r="IV25">
        <v>0.50062318526442351</v>
      </c>
    </row>
    <row r="26" spans="2:256" x14ac:dyDescent="0.45">
      <c r="B26" t="s">
        <v>193</v>
      </c>
      <c r="C26" t="s">
        <v>31</v>
      </c>
      <c r="D26">
        <v>0</v>
      </c>
      <c r="E26">
        <v>0</v>
      </c>
      <c r="F26">
        <v>0.20049773502755411</v>
      </c>
      <c r="G26">
        <v>3.1005765454026911E-2</v>
      </c>
      <c r="H26">
        <v>3.8089955421645505E-2</v>
      </c>
      <c r="I26">
        <v>2.3334700109627654E-2</v>
      </c>
      <c r="J26">
        <v>5.0360241541698235E-2</v>
      </c>
      <c r="K26">
        <v>0.50779766024015371</v>
      </c>
      <c r="L26">
        <v>0</v>
      </c>
      <c r="M26">
        <v>0</v>
      </c>
      <c r="N26">
        <v>0</v>
      </c>
      <c r="O26">
        <v>0.71073955755305807</v>
      </c>
      <c r="P26">
        <v>0.10487567396823048</v>
      </c>
      <c r="Q26">
        <v>4.4558470581222774E-2</v>
      </c>
      <c r="R26">
        <v>3.7055327264173092E-2</v>
      </c>
      <c r="S26">
        <v>3.9584267940244354E-2</v>
      </c>
      <c r="T26">
        <v>5.9966154111053667E-2</v>
      </c>
      <c r="U26">
        <v>0.22067895456753728</v>
      </c>
      <c r="V26">
        <v>0</v>
      </c>
      <c r="W26">
        <v>0</v>
      </c>
      <c r="X26">
        <v>0</v>
      </c>
      <c r="Y26">
        <v>0.505546508215727</v>
      </c>
      <c r="Z26">
        <v>5.6666581488062598E-2</v>
      </c>
      <c r="AA26">
        <v>2.6195238950256498E-2</v>
      </c>
      <c r="AB26">
        <v>1.6599070951193565E-2</v>
      </c>
      <c r="AC26">
        <v>2.2277753558743188E-2</v>
      </c>
      <c r="AD26">
        <v>4.3961069558527931E-2</v>
      </c>
      <c r="AE26">
        <v>0.14406008783202101</v>
      </c>
      <c r="AF26">
        <v>0</v>
      </c>
      <c r="AG26">
        <v>0</v>
      </c>
      <c r="AH26">
        <v>0</v>
      </c>
      <c r="AI26">
        <v>0.50000000000000011</v>
      </c>
      <c r="AJ26">
        <v>6.1660521291347303E-2</v>
      </c>
      <c r="AK26">
        <v>2.1506274240601371E-2</v>
      </c>
      <c r="AL26">
        <v>1.3149463238243567E-2</v>
      </c>
      <c r="AM26">
        <v>2.3858683766574681E-2</v>
      </c>
      <c r="AN26">
        <v>5.3548284175963017E-2</v>
      </c>
      <c r="AO26">
        <v>0.16490163814322514</v>
      </c>
      <c r="AP26">
        <v>0</v>
      </c>
      <c r="AQ26">
        <v>0</v>
      </c>
      <c r="AR26">
        <v>0</v>
      </c>
      <c r="AS26">
        <v>0.71402592667682652</v>
      </c>
      <c r="AT26">
        <v>0.10764993677912703</v>
      </c>
      <c r="AU26">
        <v>6.3977182966739085E-2</v>
      </c>
      <c r="AV26">
        <v>4.7014192348210776E-2</v>
      </c>
      <c r="AW26">
        <v>4.8910699088340406E-2</v>
      </c>
      <c r="AX26">
        <v>9.1492558915726802E-2</v>
      </c>
      <c r="AY26">
        <v>0.46615475044276455</v>
      </c>
      <c r="AZ26">
        <v>0</v>
      </c>
      <c r="BA26">
        <v>0</v>
      </c>
      <c r="BB26">
        <v>0</v>
      </c>
      <c r="BC26">
        <v>0</v>
      </c>
      <c r="BD26">
        <v>0.16406556872924938</v>
      </c>
      <c r="BE26">
        <v>6.0215618044266853E-2</v>
      </c>
      <c r="BF26">
        <v>4.4943240114687602E-2</v>
      </c>
      <c r="BG26">
        <v>4.9011471616656144E-2</v>
      </c>
      <c r="BH26">
        <v>0.11194022166079239</v>
      </c>
      <c r="BI26">
        <v>0.90067283321904523</v>
      </c>
      <c r="BJ26">
        <v>0</v>
      </c>
      <c r="BK26">
        <v>0</v>
      </c>
      <c r="GI26" t="s">
        <v>193</v>
      </c>
      <c r="GJ26">
        <v>0</v>
      </c>
      <c r="GK26">
        <v>0</v>
      </c>
      <c r="GL26">
        <v>0.39579792976970452</v>
      </c>
      <c r="GM26">
        <v>0.69624436750005148</v>
      </c>
      <c r="GN26">
        <v>0.65392900035596957</v>
      </c>
      <c r="GO26">
        <v>0.68760258816578645</v>
      </c>
      <c r="GP26">
        <v>0.62548934470870454</v>
      </c>
      <c r="GQ26">
        <v>0.18266702368553486</v>
      </c>
      <c r="GR26">
        <v>0</v>
      </c>
      <c r="GS26">
        <v>0</v>
      </c>
      <c r="GT26">
        <v>0</v>
      </c>
      <c r="GU26">
        <v>8.7470374653081495E-2</v>
      </c>
      <c r="GV26">
        <v>0.53445535236738984</v>
      </c>
      <c r="GW26">
        <v>0.71301043486924376</v>
      </c>
      <c r="GX26">
        <v>0.72057447142747089</v>
      </c>
      <c r="GY26">
        <v>0.71448778275577707</v>
      </c>
      <c r="GZ26">
        <v>0.62881890022871501</v>
      </c>
      <c r="HA26">
        <v>0.31220603913578671</v>
      </c>
      <c r="HB26">
        <v>0</v>
      </c>
      <c r="HC26">
        <v>0</v>
      </c>
      <c r="HD26">
        <v>0</v>
      </c>
      <c r="HE26">
        <v>0.1643364182759269</v>
      </c>
      <c r="HF26">
        <v>0.56468172848934051</v>
      </c>
      <c r="HG26">
        <v>0.70707409061661963</v>
      </c>
      <c r="HH26">
        <v>0.7449493814863003</v>
      </c>
      <c r="HI26">
        <v>0.71873650631494523</v>
      </c>
      <c r="HJ26">
        <v>0.6093235750006285</v>
      </c>
      <c r="HK26">
        <v>0.35407120715661367</v>
      </c>
      <c r="HL26">
        <v>0</v>
      </c>
      <c r="HM26">
        <v>0</v>
      </c>
      <c r="HN26">
        <v>0</v>
      </c>
      <c r="HO26">
        <v>0.1278599759242906</v>
      </c>
      <c r="HP26">
        <v>0.51390450294941492</v>
      </c>
      <c r="HQ26">
        <v>0.66543084091899829</v>
      </c>
      <c r="HR26">
        <v>0.69476746673269096</v>
      </c>
      <c r="HS26">
        <v>0.66809696405705166</v>
      </c>
      <c r="HT26">
        <v>0.553368872140239</v>
      </c>
      <c r="HU26">
        <v>0.2951075498834364</v>
      </c>
      <c r="HV26">
        <v>0</v>
      </c>
      <c r="HW26">
        <v>0</v>
      </c>
      <c r="HX26">
        <v>0</v>
      </c>
      <c r="HY26">
        <v>6.8424498774801681E-2</v>
      </c>
      <c r="HZ26">
        <v>0.49936315721666913</v>
      </c>
      <c r="IA26">
        <v>0.64573556690561529</v>
      </c>
      <c r="IB26">
        <v>0.63441701153760388</v>
      </c>
      <c r="IC26">
        <v>0.64182516499308895</v>
      </c>
      <c r="ID26">
        <v>0.52533278659267357</v>
      </c>
      <c r="IE26">
        <v>0.16622449996578811</v>
      </c>
      <c r="IF26">
        <v>0</v>
      </c>
      <c r="IG26">
        <v>0</v>
      </c>
      <c r="IH26">
        <v>0</v>
      </c>
      <c r="II26">
        <v>0</v>
      </c>
      <c r="IJ26">
        <v>0.39916570522678613</v>
      </c>
      <c r="IK26">
        <v>0.62300093433783366</v>
      </c>
      <c r="IL26">
        <v>0.57645667672325585</v>
      </c>
      <c r="IM26">
        <v>0.62149901823990528</v>
      </c>
      <c r="IN26">
        <v>0.48123271441504722</v>
      </c>
      <c r="IO26">
        <v>8.3692653474540194E-3</v>
      </c>
      <c r="IP26">
        <v>0</v>
      </c>
      <c r="IQ26">
        <v>0</v>
      </c>
      <c r="IS26" t="s">
        <v>193</v>
      </c>
      <c r="IT26" t="s">
        <v>242</v>
      </c>
      <c r="IU26" t="s">
        <v>243</v>
      </c>
      <c r="IV26">
        <v>0.52637159548130041</v>
      </c>
    </row>
    <row r="27" spans="2:256" x14ac:dyDescent="0.45">
      <c r="B27" t="s">
        <v>194</v>
      </c>
      <c r="C27" t="s">
        <v>31</v>
      </c>
      <c r="D27">
        <v>0</v>
      </c>
      <c r="E27">
        <v>0</v>
      </c>
      <c r="F27">
        <v>0.19372003211143582</v>
      </c>
      <c r="G27">
        <v>4.3175492332565318E-2</v>
      </c>
      <c r="H27">
        <v>4.5495701634499355E-2</v>
      </c>
      <c r="I27">
        <v>3.4630383439176501E-2</v>
      </c>
      <c r="J27">
        <v>7.1862422151054026E-2</v>
      </c>
      <c r="K27">
        <v>0.54675090030861473</v>
      </c>
      <c r="L27">
        <v>0</v>
      </c>
      <c r="M27">
        <v>0</v>
      </c>
      <c r="N27">
        <v>0</v>
      </c>
      <c r="O27">
        <v>0.6721311475409838</v>
      </c>
      <c r="P27">
        <v>0.1077608461767816</v>
      </c>
      <c r="Q27">
        <v>4.6793964541766452E-2</v>
      </c>
      <c r="R27">
        <v>3.9865725698955898E-2</v>
      </c>
      <c r="S27">
        <v>4.3182759645381333E-2</v>
      </c>
      <c r="T27">
        <v>8.0485799692706875E-2</v>
      </c>
      <c r="U27">
        <v>0.24839804973546353</v>
      </c>
      <c r="V27">
        <v>0</v>
      </c>
      <c r="W27">
        <v>0</v>
      </c>
      <c r="X27">
        <v>0</v>
      </c>
      <c r="Y27">
        <v>0.35956710485824495</v>
      </c>
      <c r="Z27">
        <v>5.2881780029881587E-2</v>
      </c>
      <c r="AA27">
        <v>2.3388241445181143E-2</v>
      </c>
      <c r="AB27">
        <v>1.8667817545005141E-2</v>
      </c>
      <c r="AC27">
        <v>3.5464140751070482E-2</v>
      </c>
      <c r="AD27">
        <v>7.2004208143715179E-2</v>
      </c>
      <c r="AE27">
        <v>0.15347344984416064</v>
      </c>
      <c r="AF27">
        <v>0</v>
      </c>
      <c r="AG27">
        <v>0</v>
      </c>
      <c r="AH27">
        <v>0</v>
      </c>
      <c r="AI27">
        <v>0.48565306819344917</v>
      </c>
      <c r="AJ27">
        <v>5.7623538828633018E-2</v>
      </c>
      <c r="AK27">
        <v>2.0300801031455828E-2</v>
      </c>
      <c r="AL27">
        <v>2.1203410367420798E-2</v>
      </c>
      <c r="AM27">
        <v>4.2803688472818513E-2</v>
      </c>
      <c r="AN27">
        <v>9.1176404647668158E-2</v>
      </c>
      <c r="AO27">
        <v>0.18270196929061264</v>
      </c>
      <c r="AP27">
        <v>0</v>
      </c>
      <c r="AQ27">
        <v>0</v>
      </c>
      <c r="AR27">
        <v>0</v>
      </c>
      <c r="AS27">
        <v>0.67006292502578535</v>
      </c>
      <c r="AT27">
        <v>0.10665213730063222</v>
      </c>
      <c r="AU27">
        <v>6.1650386399392763E-2</v>
      </c>
      <c r="AV27">
        <v>5.0745222724057751E-2</v>
      </c>
      <c r="AW27">
        <v>6.507567580869969E-2</v>
      </c>
      <c r="AX27">
        <v>0.11591366928487352</v>
      </c>
      <c r="AY27">
        <v>0.47687362120707827</v>
      </c>
      <c r="AZ27">
        <v>0</v>
      </c>
      <c r="BA27">
        <v>0</v>
      </c>
      <c r="BB27">
        <v>0</v>
      </c>
      <c r="BC27">
        <v>0</v>
      </c>
      <c r="BD27">
        <v>0.17060335675586585</v>
      </c>
      <c r="BE27">
        <v>7.1300601301178892E-2</v>
      </c>
      <c r="BF27">
        <v>4.9955658061564608E-2</v>
      </c>
      <c r="BG27">
        <v>5.2748423432118073E-2</v>
      </c>
      <c r="BH27">
        <v>0.10657668850200487</v>
      </c>
      <c r="BI27">
        <v>0.96721311475409844</v>
      </c>
      <c r="BJ27">
        <v>0</v>
      </c>
      <c r="BK27">
        <v>0</v>
      </c>
      <c r="GI27" t="s">
        <v>194</v>
      </c>
      <c r="GJ27">
        <v>0</v>
      </c>
      <c r="GK27">
        <v>0</v>
      </c>
      <c r="GL27">
        <v>0.42305770868020015</v>
      </c>
      <c r="GM27">
        <v>0.70885934171314935</v>
      </c>
      <c r="GN27">
        <v>0.65994539411735742</v>
      </c>
      <c r="GO27">
        <v>0.69421561854104152</v>
      </c>
      <c r="GP27">
        <v>0.61915718476399928</v>
      </c>
      <c r="GQ27">
        <v>0.1647642338713278</v>
      </c>
      <c r="GR27">
        <v>0</v>
      </c>
      <c r="GS27">
        <v>0</v>
      </c>
      <c r="GT27">
        <v>0</v>
      </c>
      <c r="GU27">
        <v>0.10917365037593431</v>
      </c>
      <c r="GV27">
        <v>0.5636986684595735</v>
      </c>
      <c r="GW27">
        <v>0.73924778148572157</v>
      </c>
      <c r="GX27">
        <v>0.73450268337440894</v>
      </c>
      <c r="GY27">
        <v>0.7196020307534956</v>
      </c>
      <c r="GZ27">
        <v>0.60617341795221535</v>
      </c>
      <c r="HA27">
        <v>0.28921804016929181</v>
      </c>
      <c r="HB27">
        <v>0</v>
      </c>
      <c r="HC27">
        <v>0</v>
      </c>
      <c r="HD27">
        <v>0</v>
      </c>
      <c r="HE27">
        <v>0.21641902867541138</v>
      </c>
      <c r="HF27">
        <v>0.60038091262133475</v>
      </c>
      <c r="HG27">
        <v>0.738276449761888</v>
      </c>
      <c r="HH27">
        <v>0.763633323007196</v>
      </c>
      <c r="HI27">
        <v>0.71260026016574163</v>
      </c>
      <c r="HJ27">
        <v>0.5700048138037821</v>
      </c>
      <c r="HK27">
        <v>0.32194565675215098</v>
      </c>
      <c r="HL27">
        <v>0</v>
      </c>
      <c r="HM27">
        <v>0</v>
      </c>
      <c r="HN27">
        <v>0</v>
      </c>
      <c r="HO27">
        <v>0.149863048544886</v>
      </c>
      <c r="HP27">
        <v>0.55135620336772184</v>
      </c>
      <c r="HQ27">
        <v>0.69584998704916801</v>
      </c>
      <c r="HR27">
        <v>0.71001460667053873</v>
      </c>
      <c r="HS27">
        <v>0.65203916901151704</v>
      </c>
      <c r="HT27">
        <v>0.4970412035248149</v>
      </c>
      <c r="HU27">
        <v>0.25416962301162443</v>
      </c>
      <c r="HV27">
        <v>0</v>
      </c>
      <c r="HW27">
        <v>0</v>
      </c>
      <c r="HX27">
        <v>0</v>
      </c>
      <c r="HY27">
        <v>8.6176209414405139E-2</v>
      </c>
      <c r="HZ27">
        <v>0.52687880527946906</v>
      </c>
      <c r="IA27">
        <v>0.67224568619993796</v>
      </c>
      <c r="IB27">
        <v>0.64649146193659279</v>
      </c>
      <c r="IC27">
        <v>0.63020021250215597</v>
      </c>
      <c r="ID27">
        <v>0.48709857484331126</v>
      </c>
      <c r="IE27">
        <v>0.14663167929684021</v>
      </c>
      <c r="IF27">
        <v>0</v>
      </c>
      <c r="IG27">
        <v>0</v>
      </c>
      <c r="IH27">
        <v>0</v>
      </c>
      <c r="II27">
        <v>0</v>
      </c>
      <c r="IJ27">
        <v>0.41459809892596289</v>
      </c>
      <c r="IK27">
        <v>0.63299123482404451</v>
      </c>
      <c r="IL27">
        <v>0.5819010286611509</v>
      </c>
      <c r="IM27">
        <v>0.63123749076338576</v>
      </c>
      <c r="IN27">
        <v>0.48679975728449321</v>
      </c>
      <c r="IO27">
        <v>8.7777451489530586E-4</v>
      </c>
      <c r="IP27">
        <v>0</v>
      </c>
      <c r="IQ27">
        <v>0</v>
      </c>
      <c r="IS27" t="s">
        <v>194</v>
      </c>
      <c r="IT27" t="s">
        <v>242</v>
      </c>
      <c r="IU27" t="s">
        <v>243</v>
      </c>
      <c r="IV27">
        <v>0.64005619670408054</v>
      </c>
    </row>
    <row r="28" spans="2:256" x14ac:dyDescent="0.45">
      <c r="B28" t="s">
        <v>195</v>
      </c>
      <c r="C28" t="s">
        <v>31</v>
      </c>
      <c r="D28">
        <v>0</v>
      </c>
      <c r="E28">
        <v>0</v>
      </c>
      <c r="F28">
        <v>0.42895684172388732</v>
      </c>
      <c r="G28">
        <v>0.11209587917943008</v>
      </c>
      <c r="H28">
        <v>6.0875983529911797E-2</v>
      </c>
      <c r="I28">
        <v>4.8704631181808872E-2</v>
      </c>
      <c r="J28">
        <v>7.8917649532086617E-2</v>
      </c>
      <c r="K28">
        <v>0.42455441002236632</v>
      </c>
      <c r="L28">
        <v>0</v>
      </c>
      <c r="M28">
        <v>0</v>
      </c>
      <c r="N28">
        <v>0</v>
      </c>
      <c r="O28">
        <v>0.8470547565840929</v>
      </c>
      <c r="P28">
        <v>0.19165574039440539</v>
      </c>
      <c r="Q28">
        <v>8.6250095619329642E-2</v>
      </c>
      <c r="R28">
        <v>4.6986494063976307E-2</v>
      </c>
      <c r="S28">
        <v>4.4112721470144729E-2</v>
      </c>
      <c r="T28">
        <v>7.0659254484889827E-2</v>
      </c>
      <c r="U28">
        <v>0.15354820940795624</v>
      </c>
      <c r="V28">
        <v>0</v>
      </c>
      <c r="W28">
        <v>0</v>
      </c>
      <c r="X28">
        <v>0</v>
      </c>
      <c r="Y28">
        <v>0.51367034456122285</v>
      </c>
      <c r="Z28">
        <v>0.15210921545980016</v>
      </c>
      <c r="AA28">
        <v>7.2153817769541689E-2</v>
      </c>
      <c r="AB28">
        <v>2.636475688725291E-2</v>
      </c>
      <c r="AC28">
        <v>2.004528894372928E-2</v>
      </c>
      <c r="AD28">
        <v>3.7735853066790746E-2</v>
      </c>
      <c r="AE28">
        <v>0.12279926510291764</v>
      </c>
      <c r="AF28">
        <v>0.71985115434644242</v>
      </c>
      <c r="AG28">
        <v>0</v>
      </c>
      <c r="AH28">
        <v>0</v>
      </c>
      <c r="AI28">
        <v>0.54451188067453693</v>
      </c>
      <c r="AJ28">
        <v>0.17381785992905469</v>
      </c>
      <c r="AK28">
        <v>6.5172870497205451E-2</v>
      </c>
      <c r="AL28">
        <v>2.1852652572330759E-2</v>
      </c>
      <c r="AM28">
        <v>2.1044464688197324E-2</v>
      </c>
      <c r="AN28">
        <v>4.0370578956635268E-2</v>
      </c>
      <c r="AO28">
        <v>0.12784662366942615</v>
      </c>
      <c r="AP28">
        <v>0.73897391389245737</v>
      </c>
      <c r="AQ28">
        <v>0</v>
      </c>
      <c r="AR28">
        <v>0</v>
      </c>
      <c r="AS28">
        <v>0.96721311475409866</v>
      </c>
      <c r="AT28">
        <v>0.1779526306441167</v>
      </c>
      <c r="AU28">
        <v>7.1310994845682943E-2</v>
      </c>
      <c r="AV28">
        <v>3.8204345186794282E-2</v>
      </c>
      <c r="AW28">
        <v>4.2014512583222807E-2</v>
      </c>
      <c r="AX28">
        <v>7.9076154530478004E-2</v>
      </c>
      <c r="AY28">
        <v>0.3544691217937091</v>
      </c>
      <c r="AZ28">
        <v>0</v>
      </c>
      <c r="BA28">
        <v>0</v>
      </c>
      <c r="BB28">
        <v>0</v>
      </c>
      <c r="BC28">
        <v>0</v>
      </c>
      <c r="BD28">
        <v>0.3541677658313519</v>
      </c>
      <c r="BE28">
        <v>0.1179542149931377</v>
      </c>
      <c r="BF28">
        <v>7.1355047878671252E-2</v>
      </c>
      <c r="BG28">
        <v>8.0307042429099876E-2</v>
      </c>
      <c r="BH28">
        <v>0.11334258427548219</v>
      </c>
      <c r="BI28">
        <v>0.52401388872498733</v>
      </c>
      <c r="BJ28">
        <v>0</v>
      </c>
      <c r="BK28">
        <v>0</v>
      </c>
      <c r="GI28" t="s">
        <v>195</v>
      </c>
      <c r="GJ28">
        <v>0</v>
      </c>
      <c r="GK28">
        <v>0</v>
      </c>
      <c r="GL28">
        <v>0.1924546452484763</v>
      </c>
      <c r="GM28">
        <v>0.54775910920465698</v>
      </c>
      <c r="GN28">
        <v>0.61417169861820864</v>
      </c>
      <c r="GO28">
        <v>0.63358069245223769</v>
      </c>
      <c r="GP28">
        <v>0.59412176948829698</v>
      </c>
      <c r="GQ28">
        <v>0.21330463600972763</v>
      </c>
      <c r="GR28">
        <v>0</v>
      </c>
      <c r="GS28">
        <v>0</v>
      </c>
      <c r="GT28">
        <v>0</v>
      </c>
      <c r="GU28">
        <v>2.1416514319969167E-2</v>
      </c>
      <c r="GV28">
        <v>0.3147773874552936</v>
      </c>
      <c r="GW28">
        <v>0.57961498514750864</v>
      </c>
      <c r="GX28">
        <v>0.688436314222311</v>
      </c>
      <c r="GY28">
        <v>0.7028448114539283</v>
      </c>
      <c r="GZ28">
        <v>0.62367831419898268</v>
      </c>
      <c r="HA28">
        <v>0.359035069948903</v>
      </c>
      <c r="HB28">
        <v>0</v>
      </c>
      <c r="HC28">
        <v>0</v>
      </c>
      <c r="HD28">
        <v>0</v>
      </c>
      <c r="HE28">
        <v>6.2315634261287806E-2</v>
      </c>
      <c r="HF28">
        <v>0.3253053719497575</v>
      </c>
      <c r="HG28">
        <v>0.58587115996458095</v>
      </c>
      <c r="HH28">
        <v>0.72564842932950291</v>
      </c>
      <c r="HI28">
        <v>0.73671355051774801</v>
      </c>
      <c r="HJ28">
        <v>0.64447081961782215</v>
      </c>
      <c r="HK28">
        <v>0.40291008879659362</v>
      </c>
      <c r="HL28">
        <v>3.2937633536411784E-2</v>
      </c>
      <c r="HM28">
        <v>0</v>
      </c>
      <c r="HN28">
        <v>0</v>
      </c>
      <c r="HO28">
        <v>5.5073747647571253E-2</v>
      </c>
      <c r="HP28">
        <v>0.33360055980435771</v>
      </c>
      <c r="HQ28">
        <v>0.59291012610467042</v>
      </c>
      <c r="HR28">
        <v>0.70317690713836678</v>
      </c>
      <c r="HS28">
        <v>0.7066350240206225</v>
      </c>
      <c r="HT28">
        <v>0.61921021068308424</v>
      </c>
      <c r="HU28">
        <v>0.38177941698362278</v>
      </c>
      <c r="HV28">
        <v>2.9478831789957586E-2</v>
      </c>
      <c r="HW28">
        <v>0</v>
      </c>
      <c r="HX28">
        <v>0</v>
      </c>
      <c r="HY28">
        <v>1.223752412139927E-3</v>
      </c>
      <c r="HZ28">
        <v>0.29077268799730066</v>
      </c>
      <c r="IA28">
        <v>0.57550182905525871</v>
      </c>
      <c r="IB28">
        <v>0.63934391451080341</v>
      </c>
      <c r="IC28">
        <v>0.65943954123906401</v>
      </c>
      <c r="ID28">
        <v>0.57201515453763829</v>
      </c>
      <c r="IE28">
        <v>0.2261402734372327</v>
      </c>
      <c r="IF28">
        <v>0</v>
      </c>
      <c r="IG28">
        <v>0</v>
      </c>
      <c r="IH28">
        <v>0</v>
      </c>
      <c r="II28">
        <v>0</v>
      </c>
      <c r="IJ28">
        <v>0.20475556912054765</v>
      </c>
      <c r="IK28">
        <v>0.50325649870281863</v>
      </c>
      <c r="IL28">
        <v>0.53456693999579064</v>
      </c>
      <c r="IM28">
        <v>0.56518696790579015</v>
      </c>
      <c r="IN28">
        <v>0.47759915236067213</v>
      </c>
      <c r="IO28">
        <v>0.12242186820138327</v>
      </c>
      <c r="IP28">
        <v>0</v>
      </c>
      <c r="IQ28">
        <v>0</v>
      </c>
      <c r="IS28" t="s">
        <v>195</v>
      </c>
      <c r="IT28" t="s">
        <v>242</v>
      </c>
      <c r="IU28" t="s">
        <v>243</v>
      </c>
      <c r="IV28">
        <v>0.5152257219322568</v>
      </c>
    </row>
    <row r="29" spans="2:256" x14ac:dyDescent="0.45">
      <c r="B29" t="s">
        <v>196</v>
      </c>
      <c r="C29" t="s">
        <v>31</v>
      </c>
      <c r="D29">
        <v>0</v>
      </c>
      <c r="E29">
        <v>0</v>
      </c>
      <c r="F29">
        <v>0.40253919946843003</v>
      </c>
      <c r="G29">
        <v>9.2982192047898912E-2</v>
      </c>
      <c r="H29">
        <v>6.9472898495577307E-2</v>
      </c>
      <c r="I29">
        <v>6.2993672293008521E-2</v>
      </c>
      <c r="J29">
        <v>8.9522222367962617E-2</v>
      </c>
      <c r="K29">
        <v>0.51498229178127242</v>
      </c>
      <c r="L29">
        <v>0</v>
      </c>
      <c r="M29">
        <v>0</v>
      </c>
      <c r="N29">
        <v>0</v>
      </c>
      <c r="O29">
        <v>0.77713065744812193</v>
      </c>
      <c r="P29">
        <v>0.18637566409127232</v>
      </c>
      <c r="Q29">
        <v>9.642643138778581E-2</v>
      </c>
      <c r="R29">
        <v>7.5189227932823177E-2</v>
      </c>
      <c r="S29">
        <v>7.5960069120074566E-2</v>
      </c>
      <c r="T29">
        <v>9.7771777284495293E-2</v>
      </c>
      <c r="U29">
        <v>0.17280936216597118</v>
      </c>
      <c r="V29">
        <v>0</v>
      </c>
      <c r="W29">
        <v>0</v>
      </c>
      <c r="X29">
        <v>0</v>
      </c>
      <c r="Y29">
        <v>0.50805409969791115</v>
      </c>
      <c r="Z29">
        <v>8.6628484211313847E-2</v>
      </c>
      <c r="AA29">
        <v>3.0729714384696131E-2</v>
      </c>
      <c r="AB29">
        <v>2.2905760385429103E-2</v>
      </c>
      <c r="AC29">
        <v>2.5939238989120265E-2</v>
      </c>
      <c r="AD29">
        <v>3.5942596897035113E-2</v>
      </c>
      <c r="AE29">
        <v>0.10995310380080194</v>
      </c>
      <c r="AF29">
        <v>0.75791178095813594</v>
      </c>
      <c r="AG29">
        <v>0</v>
      </c>
      <c r="AH29">
        <v>0</v>
      </c>
      <c r="AI29">
        <v>0.50415361448222074</v>
      </c>
      <c r="AJ29">
        <v>8.5127019016960126E-2</v>
      </c>
      <c r="AK29">
        <v>2.9597938489780498E-2</v>
      </c>
      <c r="AL29">
        <v>2.1261769625668985E-2</v>
      </c>
      <c r="AM29">
        <v>2.5174942197183463E-2</v>
      </c>
      <c r="AN29">
        <v>5.3119112888853029E-2</v>
      </c>
      <c r="AO29">
        <v>0.12624434866694226</v>
      </c>
      <c r="AP29">
        <v>0.78452409435050874</v>
      </c>
      <c r="AQ29">
        <v>0</v>
      </c>
      <c r="AR29">
        <v>0</v>
      </c>
      <c r="AS29">
        <v>0.83753204445207241</v>
      </c>
      <c r="AT29">
        <v>0.16298464211821781</v>
      </c>
      <c r="AU29">
        <v>6.4742654634005165E-2</v>
      </c>
      <c r="AV29">
        <v>4.9023611461607296E-2</v>
      </c>
      <c r="AW29">
        <v>5.3099334080094963E-2</v>
      </c>
      <c r="AX29">
        <v>8.4626846799863056E-2</v>
      </c>
      <c r="AY29">
        <v>0.39580087330162544</v>
      </c>
      <c r="AZ29">
        <v>0</v>
      </c>
      <c r="BA29">
        <v>0</v>
      </c>
      <c r="BB29">
        <v>0</v>
      </c>
      <c r="BC29">
        <v>0</v>
      </c>
      <c r="BD29">
        <v>0.31387297441591205</v>
      </c>
      <c r="BE29">
        <v>9.3308403659029676E-2</v>
      </c>
      <c r="BF29">
        <v>6.848134685837122E-2</v>
      </c>
      <c r="BG29">
        <v>8.334283062910873E-2</v>
      </c>
      <c r="BH29">
        <v>0.13520143438381088</v>
      </c>
      <c r="BI29">
        <v>0.76715514752197878</v>
      </c>
      <c r="BJ29">
        <v>0</v>
      </c>
      <c r="BK29">
        <v>0</v>
      </c>
      <c r="GI29" t="s">
        <v>196</v>
      </c>
      <c r="GJ29">
        <v>0</v>
      </c>
      <c r="GK29">
        <v>0</v>
      </c>
      <c r="GL29">
        <v>0.23250233894757344</v>
      </c>
      <c r="GM29">
        <v>0.58425790301438618</v>
      </c>
      <c r="GN29">
        <v>0.59072467912957749</v>
      </c>
      <c r="GO29">
        <v>0.60388043781468492</v>
      </c>
      <c r="GP29">
        <v>0.55256031204564626</v>
      </c>
      <c r="GQ29">
        <v>0.17308217715696095</v>
      </c>
      <c r="GR29">
        <v>0</v>
      </c>
      <c r="GS29">
        <v>0</v>
      </c>
      <c r="GT29">
        <v>0</v>
      </c>
      <c r="GU29">
        <v>5.6645508514456606E-2</v>
      </c>
      <c r="GV29">
        <v>0.3999248711890932</v>
      </c>
      <c r="GW29">
        <v>0.62080574391721954</v>
      </c>
      <c r="GX29">
        <v>0.66457187578333554</v>
      </c>
      <c r="GY29">
        <v>0.66553545340301978</v>
      </c>
      <c r="GZ29">
        <v>0.58590088854442191</v>
      </c>
      <c r="HA29">
        <v>0.33397825626213656</v>
      </c>
      <c r="HB29">
        <v>0</v>
      </c>
      <c r="HC29">
        <v>0</v>
      </c>
      <c r="HD29">
        <v>0</v>
      </c>
      <c r="HE29">
        <v>0.12753671807658865</v>
      </c>
      <c r="HF29">
        <v>0.50320503542063155</v>
      </c>
      <c r="HG29">
        <v>0.69215855676324611</v>
      </c>
      <c r="HH29">
        <v>0.74418041997484241</v>
      </c>
      <c r="HI29">
        <v>0.73304313720709113</v>
      </c>
      <c r="HJ29">
        <v>0.64753783510766671</v>
      </c>
      <c r="HK29">
        <v>0.42205705134446442</v>
      </c>
      <c r="HL29">
        <v>3.9866697593414879E-2</v>
      </c>
      <c r="HM29">
        <v>0</v>
      </c>
      <c r="HN29">
        <v>0</v>
      </c>
      <c r="HO29">
        <v>0.10598177119444821</v>
      </c>
      <c r="HP29">
        <v>0.47799775730206545</v>
      </c>
      <c r="HQ29">
        <v>0.66949925245572561</v>
      </c>
      <c r="HR29">
        <v>0.71515819458313512</v>
      </c>
      <c r="HS29">
        <v>0.70363414916022371</v>
      </c>
      <c r="HT29">
        <v>0.60285522905898947</v>
      </c>
      <c r="HU29">
        <v>0.37121593692457489</v>
      </c>
      <c r="HV29">
        <v>3.0050552964070235E-2</v>
      </c>
      <c r="HW29">
        <v>0</v>
      </c>
      <c r="HX29">
        <v>0</v>
      </c>
      <c r="HY29">
        <v>2.5289943145763553E-2</v>
      </c>
      <c r="HZ29">
        <v>0.35367615877474085</v>
      </c>
      <c r="IA29">
        <v>0.60126300900246954</v>
      </c>
      <c r="IB29">
        <v>0.61459671396451454</v>
      </c>
      <c r="IC29">
        <v>0.62848876090343042</v>
      </c>
      <c r="ID29">
        <v>0.52846744259277678</v>
      </c>
      <c r="IE29">
        <v>0.1875502199736841</v>
      </c>
      <c r="IF29">
        <v>0</v>
      </c>
      <c r="IG29">
        <v>0</v>
      </c>
      <c r="IH29">
        <v>0</v>
      </c>
      <c r="II29">
        <v>0</v>
      </c>
      <c r="IJ29">
        <v>0.27148653760490388</v>
      </c>
      <c r="IK29">
        <v>0.55298101295960567</v>
      </c>
      <c r="IL29">
        <v>0.52566121916036868</v>
      </c>
      <c r="IM29">
        <v>0.55595143966024707</v>
      </c>
      <c r="IN29">
        <v>0.44417705891695847</v>
      </c>
      <c r="IO29">
        <v>4.4688620608978956E-2</v>
      </c>
      <c r="IP29">
        <v>0</v>
      </c>
      <c r="IQ29">
        <v>0</v>
      </c>
      <c r="IS29" t="s">
        <v>196</v>
      </c>
      <c r="IT29" t="s">
        <v>242</v>
      </c>
      <c r="IU29" t="s">
        <v>243</v>
      </c>
      <c r="IV29">
        <v>0.52775922714070422</v>
      </c>
    </row>
    <row r="30" spans="2:256" x14ac:dyDescent="0.45">
      <c r="B30" t="s">
        <v>197</v>
      </c>
      <c r="C30" t="s">
        <v>31</v>
      </c>
      <c r="D30">
        <v>0</v>
      </c>
      <c r="E30">
        <v>0</v>
      </c>
      <c r="F30">
        <v>0.33867842684108646</v>
      </c>
      <c r="G30">
        <v>6.8992333605483389E-2</v>
      </c>
      <c r="H30">
        <v>5.4913339694169921E-2</v>
      </c>
      <c r="I30">
        <v>5.0312607401406209E-2</v>
      </c>
      <c r="J30">
        <v>8.7180912423189968E-2</v>
      </c>
      <c r="K30">
        <v>0.5224480788153828</v>
      </c>
      <c r="L30">
        <v>0</v>
      </c>
      <c r="M30">
        <v>0</v>
      </c>
      <c r="N30">
        <v>0</v>
      </c>
      <c r="O30">
        <v>0.73500754647029276</v>
      </c>
      <c r="P30">
        <v>0.16142019763892967</v>
      </c>
      <c r="Q30">
        <v>7.4187617427881089E-2</v>
      </c>
      <c r="R30">
        <v>5.4938621566486177E-2</v>
      </c>
      <c r="S30">
        <v>5.8996631769297737E-2</v>
      </c>
      <c r="T30">
        <v>9.4846715572186283E-2</v>
      </c>
      <c r="U30">
        <v>0.19999961092921875</v>
      </c>
      <c r="V30">
        <v>0</v>
      </c>
      <c r="W30">
        <v>0</v>
      </c>
      <c r="X30">
        <v>0</v>
      </c>
      <c r="Y30">
        <v>0.51385234829804649</v>
      </c>
      <c r="Z30">
        <v>7.1846400496912113E-2</v>
      </c>
      <c r="AA30">
        <v>3.7370008065830559E-2</v>
      </c>
      <c r="AB30">
        <v>3.0319872334885981E-2</v>
      </c>
      <c r="AC30">
        <v>4.2085548957618756E-2</v>
      </c>
      <c r="AD30">
        <v>7.1847603929709652E-2</v>
      </c>
      <c r="AE30">
        <v>0.12949800126971026</v>
      </c>
      <c r="AF30">
        <v>0.87737495204356108</v>
      </c>
      <c r="AG30">
        <v>0</v>
      </c>
      <c r="AH30">
        <v>0</v>
      </c>
      <c r="AI30">
        <v>0.50000000000000011</v>
      </c>
      <c r="AJ30">
        <v>6.7619582739256751E-2</v>
      </c>
      <c r="AK30">
        <v>3.2022263676714964E-2</v>
      </c>
      <c r="AL30">
        <v>3.4980900315597585E-2</v>
      </c>
      <c r="AM30">
        <v>5.8602034066693079E-2</v>
      </c>
      <c r="AN30">
        <v>9.4122291304646138E-2</v>
      </c>
      <c r="AO30">
        <v>0.17223674381252585</v>
      </c>
      <c r="AP30">
        <v>0.90129243623438426</v>
      </c>
      <c r="AQ30">
        <v>0</v>
      </c>
      <c r="AR30">
        <v>0</v>
      </c>
      <c r="AS30">
        <v>0.78585715577929049</v>
      </c>
      <c r="AT30">
        <v>0.11742969747792148</v>
      </c>
      <c r="AU30">
        <v>5.2704131452303488E-2</v>
      </c>
      <c r="AV30">
        <v>4.1493744428309734E-2</v>
      </c>
      <c r="AW30">
        <v>5.4969226849273724E-2</v>
      </c>
      <c r="AX30">
        <v>0.11056310590180418</v>
      </c>
      <c r="AY30">
        <v>0.44429033935314416</v>
      </c>
      <c r="AZ30">
        <v>0</v>
      </c>
      <c r="BA30">
        <v>0</v>
      </c>
      <c r="BB30">
        <v>0</v>
      </c>
      <c r="BC30">
        <v>0</v>
      </c>
      <c r="BD30">
        <v>0.25277094124015625</v>
      </c>
      <c r="BE30">
        <v>9.4046916636457367E-2</v>
      </c>
      <c r="BF30">
        <v>6.6353815363801555E-2</v>
      </c>
      <c r="BG30">
        <v>7.4457793758431021E-2</v>
      </c>
      <c r="BH30">
        <v>0.12317498421121223</v>
      </c>
      <c r="BI30">
        <v>0.85001382206997544</v>
      </c>
      <c r="BJ30">
        <v>0</v>
      </c>
      <c r="BK30">
        <v>0</v>
      </c>
      <c r="GI30" t="s">
        <v>197</v>
      </c>
      <c r="GJ30">
        <v>0</v>
      </c>
      <c r="GK30">
        <v>0</v>
      </c>
      <c r="GL30">
        <v>0.30939243947608525</v>
      </c>
      <c r="GM30">
        <v>0.64954733458858327</v>
      </c>
      <c r="GN30">
        <v>0.63981339166360396</v>
      </c>
      <c r="GO30">
        <v>0.66252973394990988</v>
      </c>
      <c r="GP30">
        <v>0.59684013452467444</v>
      </c>
      <c r="GQ30">
        <v>0.18256734889332327</v>
      </c>
      <c r="GR30">
        <v>0</v>
      </c>
      <c r="GS30">
        <v>0</v>
      </c>
      <c r="GT30">
        <v>0</v>
      </c>
      <c r="GU30">
        <v>7.8155345487384772E-2</v>
      </c>
      <c r="GV30">
        <v>0.47466621868297737</v>
      </c>
      <c r="GW30">
        <v>0.6844780932648985</v>
      </c>
      <c r="GX30">
        <v>0.70720595111763918</v>
      </c>
      <c r="GY30">
        <v>0.69288598087282449</v>
      </c>
      <c r="GZ30">
        <v>0.58901832368233842</v>
      </c>
      <c r="HA30">
        <v>0.31336670266017341</v>
      </c>
      <c r="HB30">
        <v>0</v>
      </c>
      <c r="HC30">
        <v>0</v>
      </c>
      <c r="HD30">
        <v>0</v>
      </c>
      <c r="HE30">
        <v>0.15694810500353915</v>
      </c>
      <c r="HF30">
        <v>0.55381620724480651</v>
      </c>
      <c r="HG30">
        <v>0.71123602410693043</v>
      </c>
      <c r="HH30">
        <v>0.75275009640692014</v>
      </c>
      <c r="HI30">
        <v>0.7186043654621721</v>
      </c>
      <c r="HJ30">
        <v>0.59819872995997914</v>
      </c>
      <c r="HK30">
        <v>0.3707348866632007</v>
      </c>
      <c r="HL30">
        <v>2.8335270191781341E-3</v>
      </c>
      <c r="HM30">
        <v>0</v>
      </c>
      <c r="HN30">
        <v>0</v>
      </c>
      <c r="HO30">
        <v>0.13469244813693426</v>
      </c>
      <c r="HP30">
        <v>0.52790411223101064</v>
      </c>
      <c r="HQ30">
        <v>0.67901969694894637</v>
      </c>
      <c r="HR30">
        <v>0.69815674139810868</v>
      </c>
      <c r="HS30">
        <v>0.64838272679178344</v>
      </c>
      <c r="HT30">
        <v>0.52195479868079941</v>
      </c>
      <c r="HU30">
        <v>0.29768484814540541</v>
      </c>
      <c r="HV30">
        <v>1.57891858767944E-3</v>
      </c>
      <c r="HW30">
        <v>0</v>
      </c>
      <c r="HX30">
        <v>0</v>
      </c>
      <c r="HY30">
        <v>5.4315449748465174E-2</v>
      </c>
      <c r="HZ30">
        <v>0.47601019168959746</v>
      </c>
      <c r="IA30">
        <v>0.66183565799112698</v>
      </c>
      <c r="IB30">
        <v>0.64803631864808864</v>
      </c>
      <c r="IC30">
        <v>0.63614004391160794</v>
      </c>
      <c r="ID30">
        <v>0.49856207498533228</v>
      </c>
      <c r="IE30">
        <v>0.16137936698594121</v>
      </c>
      <c r="IF30">
        <v>0</v>
      </c>
      <c r="IG30">
        <v>0</v>
      </c>
      <c r="IH30">
        <v>0</v>
      </c>
      <c r="II30">
        <v>0</v>
      </c>
      <c r="IJ30">
        <v>0.33714522575025696</v>
      </c>
      <c r="IK30">
        <v>0.59249320176116116</v>
      </c>
      <c r="IL30">
        <v>0.55662264667949435</v>
      </c>
      <c r="IM30">
        <v>0.59656982696678196</v>
      </c>
      <c r="IN30">
        <v>0.47361529729791585</v>
      </c>
      <c r="IO30">
        <v>1.6883058233533105E-2</v>
      </c>
      <c r="IP30">
        <v>0</v>
      </c>
      <c r="IQ30">
        <v>0</v>
      </c>
      <c r="IS30" t="s">
        <v>197</v>
      </c>
      <c r="IT30" t="s">
        <v>242</v>
      </c>
      <c r="IU30" t="s">
        <v>243</v>
      </c>
      <c r="IV30">
        <v>0.54510058284311569</v>
      </c>
    </row>
    <row r="31" spans="2:256" x14ac:dyDescent="0.45">
      <c r="B31" t="s">
        <v>198</v>
      </c>
      <c r="C31" t="s">
        <v>31</v>
      </c>
      <c r="D31">
        <v>0</v>
      </c>
      <c r="E31">
        <v>0</v>
      </c>
      <c r="F31">
        <v>0.37497540646385508</v>
      </c>
      <c r="G31">
        <v>7.8403743919137903E-2</v>
      </c>
      <c r="H31">
        <v>6.1452709208937278E-2</v>
      </c>
      <c r="I31">
        <v>5.6340095770469778E-2</v>
      </c>
      <c r="J31">
        <v>8.9407536715179869E-2</v>
      </c>
      <c r="K31">
        <v>0.51852594085786774</v>
      </c>
      <c r="L31">
        <v>0</v>
      </c>
      <c r="M31">
        <v>0</v>
      </c>
      <c r="N31">
        <v>0</v>
      </c>
      <c r="O31">
        <v>0.7573063018882189</v>
      </c>
      <c r="P31">
        <v>0.1641699574881354</v>
      </c>
      <c r="Q31">
        <v>8.6724318994482186E-2</v>
      </c>
      <c r="R31">
        <v>6.2535873123248376E-2</v>
      </c>
      <c r="S31">
        <v>6.854975660633901E-2</v>
      </c>
      <c r="T31">
        <v>9.3354962096297719E-2</v>
      </c>
      <c r="U31">
        <v>0.18082009178732306</v>
      </c>
      <c r="V31">
        <v>0</v>
      </c>
      <c r="W31">
        <v>0</v>
      </c>
      <c r="X31">
        <v>0</v>
      </c>
      <c r="Y31">
        <v>0.51725486554944922</v>
      </c>
      <c r="Z31">
        <v>8.4485746366559616E-2</v>
      </c>
      <c r="AA31">
        <v>4.417476534418293E-2</v>
      </c>
      <c r="AB31">
        <v>2.8222022217008352E-2</v>
      </c>
      <c r="AC31">
        <v>3.4408256593506437E-2</v>
      </c>
      <c r="AD31">
        <v>5.5060520101002063E-2</v>
      </c>
      <c r="AE31">
        <v>0.11114523291167745</v>
      </c>
      <c r="AF31">
        <v>0.81737961136980031</v>
      </c>
      <c r="AG31">
        <v>0</v>
      </c>
      <c r="AH31">
        <v>0</v>
      </c>
      <c r="AI31">
        <v>0.50485049967840556</v>
      </c>
      <c r="AJ31">
        <v>7.6629810390924744E-2</v>
      </c>
      <c r="AK31">
        <v>3.8261664709651894E-2</v>
      </c>
      <c r="AL31">
        <v>3.5674944908460696E-2</v>
      </c>
      <c r="AM31">
        <v>5.4955948307005516E-2</v>
      </c>
      <c r="AN31">
        <v>9.5987674090483491E-2</v>
      </c>
      <c r="AO31">
        <v>0.15717674915627777</v>
      </c>
      <c r="AP31">
        <v>0.83482168620416475</v>
      </c>
      <c r="AQ31">
        <v>0</v>
      </c>
      <c r="AR31">
        <v>0</v>
      </c>
      <c r="AS31">
        <v>0.81829403282945945</v>
      </c>
      <c r="AT31">
        <v>0.13955394390701195</v>
      </c>
      <c r="AU31">
        <v>5.9853464964040433E-2</v>
      </c>
      <c r="AV31">
        <v>3.9776136365326488E-2</v>
      </c>
      <c r="AW31">
        <v>5.3729338464710244E-2</v>
      </c>
      <c r="AX31">
        <v>0.1035664903324016</v>
      </c>
      <c r="AY31">
        <v>0.41407092219203595</v>
      </c>
      <c r="AZ31">
        <v>0</v>
      </c>
      <c r="BA31">
        <v>0</v>
      </c>
      <c r="BB31">
        <v>0</v>
      </c>
      <c r="BC31">
        <v>0</v>
      </c>
      <c r="BD31">
        <v>0.28314141273390392</v>
      </c>
      <c r="BE31">
        <v>9.2069279908274501E-2</v>
      </c>
      <c r="BF31">
        <v>6.938443940973707E-2</v>
      </c>
      <c r="BG31">
        <v>7.7017248929082183E-2</v>
      </c>
      <c r="BH31">
        <v>0.128856396613581</v>
      </c>
      <c r="BI31">
        <v>0.7545558608998173</v>
      </c>
      <c r="BJ31">
        <v>0</v>
      </c>
      <c r="BK31">
        <v>0</v>
      </c>
      <c r="GI31" t="s">
        <v>198</v>
      </c>
      <c r="GJ31">
        <v>0</v>
      </c>
      <c r="GK31">
        <v>0</v>
      </c>
      <c r="GL31">
        <v>0.27067340086001029</v>
      </c>
      <c r="GM31">
        <v>0.62028492087909759</v>
      </c>
      <c r="GN31">
        <v>0.61678481805071694</v>
      </c>
      <c r="GO31">
        <v>0.63252223168643273</v>
      </c>
      <c r="GP31">
        <v>0.5730094097071573</v>
      </c>
      <c r="GQ31">
        <v>0.18000976749472339</v>
      </c>
      <c r="GR31">
        <v>0</v>
      </c>
      <c r="GS31">
        <v>0</v>
      </c>
      <c r="GT31">
        <v>0</v>
      </c>
      <c r="GU31">
        <v>6.634769163923622E-2</v>
      </c>
      <c r="GV31">
        <v>0.44377246861386993</v>
      </c>
      <c r="GW31">
        <v>0.64725452856420562</v>
      </c>
      <c r="GX31">
        <v>0.68065595314994465</v>
      </c>
      <c r="GY31">
        <v>0.672853288046662</v>
      </c>
      <c r="GZ31">
        <v>0.58493742961176332</v>
      </c>
      <c r="HA31">
        <v>0.32434320339370043</v>
      </c>
      <c r="HB31">
        <v>0</v>
      </c>
      <c r="HC31">
        <v>0</v>
      </c>
      <c r="HD31">
        <v>0</v>
      </c>
      <c r="HE31">
        <v>0.14365200712080178</v>
      </c>
      <c r="HF31">
        <v>0.52337146340654628</v>
      </c>
      <c r="HG31">
        <v>0.68922038894003579</v>
      </c>
      <c r="HH31">
        <v>0.74311403352007732</v>
      </c>
      <c r="HI31">
        <v>0.72308262877687257</v>
      </c>
      <c r="HJ31">
        <v>0.6179959500204828</v>
      </c>
      <c r="HK31">
        <v>0.39645149434784727</v>
      </c>
      <c r="HL31">
        <v>2.4525991061805211E-2</v>
      </c>
      <c r="HM31">
        <v>0</v>
      </c>
      <c r="HN31">
        <v>0</v>
      </c>
      <c r="HO31">
        <v>0.12117049013986121</v>
      </c>
      <c r="HP31">
        <v>0.50161640948604336</v>
      </c>
      <c r="HQ31">
        <v>0.66292119945360228</v>
      </c>
      <c r="HR31">
        <v>0.69090296517019201</v>
      </c>
      <c r="HS31">
        <v>0.65319421194178018</v>
      </c>
      <c r="HT31">
        <v>0.53421311628461898</v>
      </c>
      <c r="HU31">
        <v>0.32279738878097863</v>
      </c>
      <c r="HV31">
        <v>1.5795475959412462E-2</v>
      </c>
      <c r="HW31">
        <v>0</v>
      </c>
      <c r="HX31">
        <v>0</v>
      </c>
      <c r="HY31">
        <v>3.6740172788471706E-2</v>
      </c>
      <c r="HZ31">
        <v>0.42236169313643118</v>
      </c>
      <c r="IA31">
        <v>0.63504464426913187</v>
      </c>
      <c r="IB31">
        <v>0.63538165953768577</v>
      </c>
      <c r="IC31">
        <v>0.62850490823549621</v>
      </c>
      <c r="ID31">
        <v>0.50780633445101742</v>
      </c>
      <c r="IE31">
        <v>0.17680879691316609</v>
      </c>
      <c r="IF31">
        <v>0</v>
      </c>
      <c r="IG31">
        <v>0</v>
      </c>
      <c r="IH31">
        <v>0</v>
      </c>
      <c r="II31">
        <v>0</v>
      </c>
      <c r="IJ31">
        <v>0.30563559227664761</v>
      </c>
      <c r="IK31">
        <v>0.57297882750573992</v>
      </c>
      <c r="IL31">
        <v>0.53828466359545035</v>
      </c>
      <c r="IM31">
        <v>0.57407466205994195</v>
      </c>
      <c r="IN31">
        <v>0.45798302925513146</v>
      </c>
      <c r="IO31">
        <v>3.9174802919221013E-2</v>
      </c>
      <c r="IP31">
        <v>0</v>
      </c>
      <c r="IQ31">
        <v>0</v>
      </c>
      <c r="IS31" t="s">
        <v>198</v>
      </c>
      <c r="IT31" t="s">
        <v>242</v>
      </c>
      <c r="IU31" t="s">
        <v>243</v>
      </c>
      <c r="IV31">
        <v>0.56461777907282518</v>
      </c>
    </row>
    <row r="32" spans="2:256" x14ac:dyDescent="0.45">
      <c r="B32" t="s">
        <v>199</v>
      </c>
      <c r="C32" t="s">
        <v>31</v>
      </c>
      <c r="D32">
        <v>0</v>
      </c>
      <c r="E32">
        <v>0</v>
      </c>
      <c r="F32">
        <v>0.29136391655087113</v>
      </c>
      <c r="G32">
        <v>3.3690657223603239E-2</v>
      </c>
      <c r="H32">
        <v>3.200427094256815E-2</v>
      </c>
      <c r="I32">
        <v>2.3988776318843292E-2</v>
      </c>
      <c r="J32">
        <v>4.973169960792391E-2</v>
      </c>
      <c r="K32">
        <v>0.50618895896299709</v>
      </c>
      <c r="L32">
        <v>0</v>
      </c>
      <c r="M32">
        <v>0</v>
      </c>
      <c r="N32">
        <v>0</v>
      </c>
      <c r="O32">
        <v>0.75152210280872467</v>
      </c>
      <c r="P32">
        <v>0.11365059593422397</v>
      </c>
      <c r="Q32">
        <v>4.9693892349287047E-2</v>
      </c>
      <c r="R32">
        <v>3.7824586242038723E-2</v>
      </c>
      <c r="S32">
        <v>3.4104006921264252E-2</v>
      </c>
      <c r="T32">
        <v>4.7923810344043277E-2</v>
      </c>
      <c r="U32">
        <v>0.16471910003083531</v>
      </c>
      <c r="V32">
        <v>0</v>
      </c>
      <c r="W32">
        <v>0</v>
      </c>
      <c r="X32">
        <v>0</v>
      </c>
      <c r="Y32">
        <v>0.50585098108598581</v>
      </c>
      <c r="Z32">
        <v>6.1699849237177203E-2</v>
      </c>
      <c r="AA32">
        <v>2.50115410004134E-2</v>
      </c>
      <c r="AB32">
        <v>1.6896156371742056E-2</v>
      </c>
      <c r="AC32">
        <v>2.0093476229047526E-2</v>
      </c>
      <c r="AD32">
        <v>3.8745466343955905E-2</v>
      </c>
      <c r="AE32">
        <v>0.12628288527393641</v>
      </c>
      <c r="AF32">
        <v>0.87542465407666492</v>
      </c>
      <c r="AG32">
        <v>0</v>
      </c>
      <c r="AH32">
        <v>0</v>
      </c>
      <c r="AI32">
        <v>0.49999999999999983</v>
      </c>
      <c r="AJ32">
        <v>6.9076465698963474E-2</v>
      </c>
      <c r="AK32">
        <v>2.4692538778443594E-2</v>
      </c>
      <c r="AL32">
        <v>1.5467429462226878E-2</v>
      </c>
      <c r="AM32">
        <v>2.3755050604265367E-2</v>
      </c>
      <c r="AN32">
        <v>5.2049990971329375E-2</v>
      </c>
      <c r="AO32">
        <v>0.15352369240346739</v>
      </c>
      <c r="AP32">
        <v>0.87670219251175796</v>
      </c>
      <c r="AQ32">
        <v>0</v>
      </c>
      <c r="AR32">
        <v>0</v>
      </c>
      <c r="AS32">
        <v>0.78137841014934484</v>
      </c>
      <c r="AT32">
        <v>0.10838067243428139</v>
      </c>
      <c r="AU32">
        <v>4.5071770644094115E-2</v>
      </c>
      <c r="AV32">
        <v>3.5661734594119601E-2</v>
      </c>
      <c r="AW32">
        <v>3.812770416097408E-2</v>
      </c>
      <c r="AX32">
        <v>7.7094163117383888E-2</v>
      </c>
      <c r="AY32">
        <v>0.41913053491864538</v>
      </c>
      <c r="AZ32">
        <v>0</v>
      </c>
      <c r="BA32">
        <v>0</v>
      </c>
      <c r="BB32">
        <v>0</v>
      </c>
      <c r="BC32">
        <v>0</v>
      </c>
      <c r="BD32">
        <v>0.22562979687171056</v>
      </c>
      <c r="BE32">
        <v>7.9052487375699171E-2</v>
      </c>
      <c r="BF32">
        <v>6.0607565873317316E-2</v>
      </c>
      <c r="BG32">
        <v>6.3946468705677481E-2</v>
      </c>
      <c r="BH32">
        <v>0.10544707781602855</v>
      </c>
      <c r="BI32">
        <v>0.57164820100734448</v>
      </c>
      <c r="BJ32">
        <v>0</v>
      </c>
      <c r="BK32">
        <v>0</v>
      </c>
      <c r="GI32" t="s">
        <v>199</v>
      </c>
      <c r="GJ32">
        <v>0</v>
      </c>
      <c r="GK32">
        <v>0</v>
      </c>
      <c r="GL32">
        <v>0.33081193621542943</v>
      </c>
      <c r="GM32">
        <v>0.68209947641176094</v>
      </c>
      <c r="GN32">
        <v>0.66628761798710057</v>
      </c>
      <c r="GO32">
        <v>0.68506020005371959</v>
      </c>
      <c r="GP32">
        <v>0.63294749874891409</v>
      </c>
      <c r="GQ32">
        <v>0.19152132096314861</v>
      </c>
      <c r="GR32">
        <v>0</v>
      </c>
      <c r="GS32">
        <v>0</v>
      </c>
      <c r="GT32">
        <v>0</v>
      </c>
      <c r="GU32">
        <v>6.6137285468432352E-2</v>
      </c>
      <c r="GV32">
        <v>0.50517180678743945</v>
      </c>
      <c r="GW32">
        <v>0.70111836291329199</v>
      </c>
      <c r="GX32">
        <v>0.72007691327063261</v>
      </c>
      <c r="GY32">
        <v>0.72020498650025877</v>
      </c>
      <c r="GZ32">
        <v>0.6468602521809288</v>
      </c>
      <c r="HA32">
        <v>0.35489095238344415</v>
      </c>
      <c r="HB32">
        <v>0</v>
      </c>
      <c r="HC32">
        <v>0</v>
      </c>
      <c r="HD32">
        <v>0</v>
      </c>
      <c r="HE32">
        <v>0.14640962228400295</v>
      </c>
      <c r="HF32">
        <v>0.55183876576489355</v>
      </c>
      <c r="HG32">
        <v>0.7083115463091868</v>
      </c>
      <c r="HH32">
        <v>0.74895735274345188</v>
      </c>
      <c r="HI32">
        <v>0.72936314742823372</v>
      </c>
      <c r="HJ32">
        <v>0.6299218206252919</v>
      </c>
      <c r="HK32">
        <v>0.38747466404847414</v>
      </c>
      <c r="HL32">
        <v>8.788230846333801E-4</v>
      </c>
      <c r="HM32">
        <v>0</v>
      </c>
      <c r="HN32">
        <v>0</v>
      </c>
      <c r="HO32">
        <v>0.11367479549744736</v>
      </c>
      <c r="HP32">
        <v>0.49700429264390389</v>
      </c>
      <c r="HQ32">
        <v>0.66042330094177448</v>
      </c>
      <c r="HR32">
        <v>0.69665061627699831</v>
      </c>
      <c r="HS32">
        <v>0.6731413035437398</v>
      </c>
      <c r="HT32">
        <v>0.56846146349931137</v>
      </c>
      <c r="HU32">
        <v>0.31821611221470653</v>
      </c>
      <c r="HV32">
        <v>7.0958076219934327E-4</v>
      </c>
      <c r="HW32">
        <v>0</v>
      </c>
      <c r="HX32">
        <v>0</v>
      </c>
      <c r="HY32">
        <v>3.9935390782066184E-2</v>
      </c>
      <c r="HZ32">
        <v>0.48424959977962673</v>
      </c>
      <c r="IA32">
        <v>0.66352234816452305</v>
      </c>
      <c r="IB32">
        <v>0.65277956717382424</v>
      </c>
      <c r="IC32">
        <v>0.66022810151604039</v>
      </c>
      <c r="ID32">
        <v>0.55932995182724854</v>
      </c>
      <c r="IE32">
        <v>0.19111236162008766</v>
      </c>
      <c r="IF32">
        <v>0</v>
      </c>
      <c r="IG32">
        <v>0</v>
      </c>
      <c r="IH32">
        <v>0</v>
      </c>
      <c r="II32">
        <v>0</v>
      </c>
      <c r="IJ32">
        <v>0.34221918185174194</v>
      </c>
      <c r="IK32">
        <v>0.60073866521044039</v>
      </c>
      <c r="IL32">
        <v>0.56496671797638576</v>
      </c>
      <c r="IM32">
        <v>0.60471840525422871</v>
      </c>
      <c r="IN32">
        <v>0.49726508859847585</v>
      </c>
      <c r="IO32">
        <v>8.8917875384020462E-2</v>
      </c>
      <c r="IP32">
        <v>0</v>
      </c>
      <c r="IQ32">
        <v>0</v>
      </c>
      <c r="IS32" t="s">
        <v>199</v>
      </c>
      <c r="IT32" t="s">
        <v>242</v>
      </c>
      <c r="IU32" t="s">
        <v>243</v>
      </c>
      <c r="IV32">
        <v>0.53410908646005495</v>
      </c>
    </row>
    <row r="33" spans="2:256" x14ac:dyDescent="0.45">
      <c r="B33" t="s">
        <v>200</v>
      </c>
      <c r="C33" t="s">
        <v>31</v>
      </c>
      <c r="D33">
        <v>0</v>
      </c>
      <c r="E33">
        <v>0</v>
      </c>
      <c r="F33">
        <v>0.37732533429169829</v>
      </c>
      <c r="G33">
        <v>5.4477609201810939E-2</v>
      </c>
      <c r="H33">
        <v>4.3680325270024363E-2</v>
      </c>
      <c r="I33">
        <v>4.4876756684718321E-2</v>
      </c>
      <c r="J33">
        <v>7.411590654254932E-2</v>
      </c>
      <c r="K33">
        <v>0.51280388793809673</v>
      </c>
      <c r="L33">
        <v>0</v>
      </c>
      <c r="M33">
        <v>0</v>
      </c>
      <c r="N33">
        <v>0</v>
      </c>
      <c r="O33">
        <v>0.79508196721311453</v>
      </c>
      <c r="P33">
        <v>0.17268831875403745</v>
      </c>
      <c r="Q33">
        <v>9.8593704890056755E-2</v>
      </c>
      <c r="R33">
        <v>6.0262240839051705E-2</v>
      </c>
      <c r="S33">
        <v>5.6393509731690182E-2</v>
      </c>
      <c r="T33">
        <v>7.8800673650135752E-2</v>
      </c>
      <c r="U33">
        <v>0.15786939399764519</v>
      </c>
      <c r="V33">
        <v>0</v>
      </c>
      <c r="W33">
        <v>0</v>
      </c>
      <c r="X33">
        <v>0</v>
      </c>
      <c r="Y33">
        <v>0.49999999999999994</v>
      </c>
      <c r="Z33">
        <v>9.8576594984189858E-2</v>
      </c>
      <c r="AA33">
        <v>4.8903703347104054E-2</v>
      </c>
      <c r="AB33">
        <v>2.0025680302977189E-2</v>
      </c>
      <c r="AC33">
        <v>1.7868981405234113E-2</v>
      </c>
      <c r="AD33">
        <v>3.2790153446254099E-2</v>
      </c>
      <c r="AE33">
        <v>0.11273836586130828</v>
      </c>
      <c r="AF33">
        <v>0.79052103598178758</v>
      </c>
      <c r="AG33">
        <v>0</v>
      </c>
      <c r="AH33">
        <v>0</v>
      </c>
      <c r="AI33">
        <v>0.50771833393857158</v>
      </c>
      <c r="AJ33">
        <v>0.10864065921201471</v>
      </c>
      <c r="AK33">
        <v>5.0729020839832134E-2</v>
      </c>
      <c r="AL33">
        <v>2.2543737215039904E-2</v>
      </c>
      <c r="AM33">
        <v>2.5070904508844877E-2</v>
      </c>
      <c r="AN33">
        <v>4.3344939371571016E-2</v>
      </c>
      <c r="AO33">
        <v>0.13267757506609906</v>
      </c>
      <c r="AP33">
        <v>0.80835835586806326</v>
      </c>
      <c r="AQ33">
        <v>0</v>
      </c>
      <c r="AR33">
        <v>0</v>
      </c>
      <c r="AS33">
        <v>0.89671048032697565</v>
      </c>
      <c r="AT33">
        <v>0.13629090598916935</v>
      </c>
      <c r="AU33">
        <v>5.6651320843484614E-2</v>
      </c>
      <c r="AV33">
        <v>4.2900485767874107E-2</v>
      </c>
      <c r="AW33">
        <v>4.2431257650721366E-2</v>
      </c>
      <c r="AX33">
        <v>7.2582565679653432E-2</v>
      </c>
      <c r="AY33">
        <v>0.37720147899486789</v>
      </c>
      <c r="AZ33">
        <v>0</v>
      </c>
      <c r="BA33">
        <v>0</v>
      </c>
      <c r="BB33">
        <v>0</v>
      </c>
      <c r="BC33">
        <v>0</v>
      </c>
      <c r="BD33">
        <v>0.28636448403536613</v>
      </c>
      <c r="BE33">
        <v>9.3993930276470267E-2</v>
      </c>
      <c r="BF33">
        <v>6.8020140424482373E-2</v>
      </c>
      <c r="BG33">
        <v>6.8425635231140744E-2</v>
      </c>
      <c r="BH33">
        <v>0.11699810021008919</v>
      </c>
      <c r="BI33">
        <v>0.59759170983565002</v>
      </c>
      <c r="BJ33">
        <v>0</v>
      </c>
      <c r="BK33">
        <v>0</v>
      </c>
      <c r="GI33" t="s">
        <v>200</v>
      </c>
      <c r="GJ33">
        <v>0</v>
      </c>
      <c r="GK33">
        <v>0</v>
      </c>
      <c r="GL33">
        <v>0.257895203001068</v>
      </c>
      <c r="GM33">
        <v>0.62306039876895059</v>
      </c>
      <c r="GN33">
        <v>0.63093001094755075</v>
      </c>
      <c r="GO33">
        <v>0.64056709344762675</v>
      </c>
      <c r="GP33">
        <v>0.59358974235199136</v>
      </c>
      <c r="GQ33">
        <v>0.18481138041163653</v>
      </c>
      <c r="GR33">
        <v>0</v>
      </c>
      <c r="GS33">
        <v>0</v>
      </c>
      <c r="GT33">
        <v>0</v>
      </c>
      <c r="GU33">
        <v>4.7268431000139687E-2</v>
      </c>
      <c r="GV33">
        <v>0.36766089893773474</v>
      </c>
      <c r="GW33">
        <v>0.59122788976260277</v>
      </c>
      <c r="GX33">
        <v>0.67714927019268811</v>
      </c>
      <c r="GY33">
        <v>0.68827488817745275</v>
      </c>
      <c r="GZ33">
        <v>0.6078629765830551</v>
      </c>
      <c r="HA33">
        <v>0.35253065338743023</v>
      </c>
      <c r="HB33">
        <v>0</v>
      </c>
      <c r="HC33">
        <v>0</v>
      </c>
      <c r="HD33">
        <v>0</v>
      </c>
      <c r="HE33">
        <v>0.10586442887104755</v>
      </c>
      <c r="HF33">
        <v>0.43890384578413993</v>
      </c>
      <c r="HG33">
        <v>0.65390429465284072</v>
      </c>
      <c r="HH33">
        <v>0.74974070854102559</v>
      </c>
      <c r="HI33">
        <v>0.74993272881483464</v>
      </c>
      <c r="HJ33">
        <v>0.65660649468357168</v>
      </c>
      <c r="HK33">
        <v>0.41563948718361576</v>
      </c>
      <c r="HL33">
        <v>2.9229918588875855E-2</v>
      </c>
      <c r="HM33">
        <v>0</v>
      </c>
      <c r="HN33">
        <v>0</v>
      </c>
      <c r="HO33">
        <v>8.3716179091325199E-2</v>
      </c>
      <c r="HP33">
        <v>0.39410685700279113</v>
      </c>
      <c r="HQ33">
        <v>0.61506123828020587</v>
      </c>
      <c r="HR33">
        <v>0.70020990733485733</v>
      </c>
      <c r="HS33">
        <v>0.69564243965294603</v>
      </c>
      <c r="HT33">
        <v>0.60339050695974383</v>
      </c>
      <c r="HU33">
        <v>0.36797471926279496</v>
      </c>
      <c r="HV33">
        <v>2.4358930388244864E-2</v>
      </c>
      <c r="HW33">
        <v>0</v>
      </c>
      <c r="HX33">
        <v>0</v>
      </c>
      <c r="HY33">
        <v>1.6546143923083522E-2</v>
      </c>
      <c r="HZ33">
        <v>0.36196110639237628</v>
      </c>
      <c r="IA33">
        <v>0.58529934616865908</v>
      </c>
      <c r="IB33">
        <v>0.62237464281916266</v>
      </c>
      <c r="IC33">
        <v>0.64567260439582774</v>
      </c>
      <c r="ID33">
        <v>0.55779480012904914</v>
      </c>
      <c r="IE33">
        <v>0.20894963543240117</v>
      </c>
      <c r="IF33">
        <v>0</v>
      </c>
      <c r="IG33">
        <v>0</v>
      </c>
      <c r="IH33">
        <v>0</v>
      </c>
      <c r="II33">
        <v>0</v>
      </c>
      <c r="IJ33">
        <v>0.26761183855962928</v>
      </c>
      <c r="IK33">
        <v>0.53713131961241489</v>
      </c>
      <c r="IL33">
        <v>0.53128924719527404</v>
      </c>
      <c r="IM33">
        <v>0.57714103769163683</v>
      </c>
      <c r="IN33">
        <v>0.47251348337984184</v>
      </c>
      <c r="IO33">
        <v>0.10690857955330864</v>
      </c>
      <c r="IP33">
        <v>0</v>
      </c>
      <c r="IQ33">
        <v>0</v>
      </c>
      <c r="IS33" t="s">
        <v>200</v>
      </c>
      <c r="IT33" t="s">
        <v>242</v>
      </c>
      <c r="IU33" t="s">
        <v>243</v>
      </c>
      <c r="IV33">
        <v>0.56317632470977885</v>
      </c>
    </row>
    <row r="34" spans="2:256" x14ac:dyDescent="0.45">
      <c r="B34" t="s">
        <v>201</v>
      </c>
      <c r="C34" t="s">
        <v>31</v>
      </c>
      <c r="D34">
        <v>0</v>
      </c>
      <c r="E34">
        <v>0</v>
      </c>
      <c r="F34">
        <v>0.37419186008710348</v>
      </c>
      <c r="G34">
        <v>7.1180633229886159E-2</v>
      </c>
      <c r="H34">
        <v>3.4000812413734309E-2</v>
      </c>
      <c r="I34">
        <v>2.996197184698831E-2</v>
      </c>
      <c r="J34">
        <v>5.4701518545959095E-2</v>
      </c>
      <c r="K34">
        <v>0.48817955413102965</v>
      </c>
      <c r="L34">
        <v>0</v>
      </c>
      <c r="M34">
        <v>0</v>
      </c>
      <c r="N34">
        <v>0</v>
      </c>
      <c r="O34">
        <v>0.80327868852459006</v>
      </c>
      <c r="P34">
        <v>0.15676747792558521</v>
      </c>
      <c r="Q34">
        <v>7.2753258072846369E-2</v>
      </c>
      <c r="R34">
        <v>4.6556545397958914E-2</v>
      </c>
      <c r="S34">
        <v>4.0943810772231998E-2</v>
      </c>
      <c r="T34">
        <v>5.9224916846778615E-2</v>
      </c>
      <c r="U34">
        <v>0.15017519556235648</v>
      </c>
      <c r="V34">
        <v>0</v>
      </c>
      <c r="W34">
        <v>0</v>
      </c>
      <c r="X34">
        <v>0</v>
      </c>
      <c r="Y34">
        <v>0.51352583096637139</v>
      </c>
      <c r="Z34">
        <v>0.10074723331029559</v>
      </c>
      <c r="AA34">
        <v>3.4167462904135353E-2</v>
      </c>
      <c r="AB34">
        <v>1.6517585052663371E-2</v>
      </c>
      <c r="AC34">
        <v>1.7798096783130629E-2</v>
      </c>
      <c r="AD34">
        <v>3.35213232693631E-2</v>
      </c>
      <c r="AE34">
        <v>0.11526441499542947</v>
      </c>
      <c r="AF34">
        <v>0.82874195680454155</v>
      </c>
      <c r="AG34">
        <v>0</v>
      </c>
      <c r="AH34">
        <v>0</v>
      </c>
      <c r="AI34">
        <v>0.50570307139393089</v>
      </c>
      <c r="AJ34">
        <v>9.4988745433650421E-2</v>
      </c>
      <c r="AK34">
        <v>3.0636529222616119E-2</v>
      </c>
      <c r="AL34">
        <v>1.7488128606154642E-2</v>
      </c>
      <c r="AM34">
        <v>2.7143115545083418E-2</v>
      </c>
      <c r="AN34">
        <v>5.5861868992317251E-2</v>
      </c>
      <c r="AO34">
        <v>0.14623661511715161</v>
      </c>
      <c r="AP34">
        <v>0.83452869401785612</v>
      </c>
      <c r="AQ34">
        <v>0</v>
      </c>
      <c r="AR34">
        <v>0</v>
      </c>
      <c r="AS34">
        <v>0.91073402484349641</v>
      </c>
      <c r="AT34">
        <v>0.15127011841993609</v>
      </c>
      <c r="AU34">
        <v>4.8226851372879145E-2</v>
      </c>
      <c r="AV34">
        <v>3.53072923771564E-2</v>
      </c>
      <c r="AW34">
        <v>3.5467813184801127E-2</v>
      </c>
      <c r="AX34">
        <v>7.1776499863430224E-2</v>
      </c>
      <c r="AY34">
        <v>0.38622822683280733</v>
      </c>
      <c r="AZ34">
        <v>0</v>
      </c>
      <c r="BA34">
        <v>0</v>
      </c>
      <c r="BB34">
        <v>0</v>
      </c>
      <c r="BC34">
        <v>0</v>
      </c>
      <c r="BD34">
        <v>0.2947756385295654</v>
      </c>
      <c r="BE34">
        <v>0.11770722616225154</v>
      </c>
      <c r="BF34">
        <v>6.9355326192542505E-2</v>
      </c>
      <c r="BG34">
        <v>6.6948539133345544E-2</v>
      </c>
      <c r="BH34">
        <v>0.10546570337905939</v>
      </c>
      <c r="BI34">
        <v>0.52719698810255455</v>
      </c>
      <c r="BJ34">
        <v>0</v>
      </c>
      <c r="BK34">
        <v>0</v>
      </c>
      <c r="GI34" t="s">
        <v>201</v>
      </c>
      <c r="GJ34">
        <v>0</v>
      </c>
      <c r="GK34">
        <v>0</v>
      </c>
      <c r="GL34">
        <v>0.25096927140429454</v>
      </c>
      <c r="GM34">
        <v>0.62185955023962469</v>
      </c>
      <c r="GN34">
        <v>0.6613261815619732</v>
      </c>
      <c r="GO34">
        <v>0.67441093768696592</v>
      </c>
      <c r="GP34">
        <v>0.63265461453037142</v>
      </c>
      <c r="GQ34">
        <v>0.20133111475431587</v>
      </c>
      <c r="GR34">
        <v>0</v>
      </c>
      <c r="GS34">
        <v>0</v>
      </c>
      <c r="GT34">
        <v>0</v>
      </c>
      <c r="GU34">
        <v>4.1347055495549019E-2</v>
      </c>
      <c r="GV34">
        <v>0.41491219015025416</v>
      </c>
      <c r="GW34">
        <v>0.65767347296162371</v>
      </c>
      <c r="GX34">
        <v>0.71669570461068732</v>
      </c>
      <c r="GY34">
        <v>0.71900346765923706</v>
      </c>
      <c r="GZ34">
        <v>0.64543368690634384</v>
      </c>
      <c r="HA34">
        <v>0.37612067565823826</v>
      </c>
      <c r="HB34">
        <v>0</v>
      </c>
      <c r="HC34">
        <v>0</v>
      </c>
      <c r="HD34">
        <v>0</v>
      </c>
      <c r="HE34">
        <v>9.9520193420313943E-2</v>
      </c>
      <c r="HF34">
        <v>0.45973081178539926</v>
      </c>
      <c r="HG34">
        <v>0.68751742181220798</v>
      </c>
      <c r="HH34">
        <v>0.75851289513860543</v>
      </c>
      <c r="HI34">
        <v>0.74831697127951191</v>
      </c>
      <c r="HJ34">
        <v>0.65518846621767179</v>
      </c>
      <c r="HK34">
        <v>0.41688081180805847</v>
      </c>
      <c r="HL34">
        <v>1.5226611760142566E-2</v>
      </c>
      <c r="HM34">
        <v>0</v>
      </c>
      <c r="HN34">
        <v>0</v>
      </c>
      <c r="HO34">
        <v>9.05605082593577E-2</v>
      </c>
      <c r="HP34">
        <v>0.44436358995808733</v>
      </c>
      <c r="HQ34">
        <v>0.6484323034734768</v>
      </c>
      <c r="HR34">
        <v>0.70531167194670896</v>
      </c>
      <c r="HS34">
        <v>0.68667932017544298</v>
      </c>
      <c r="HT34">
        <v>0.58808061829714076</v>
      </c>
      <c r="HU34">
        <v>0.34671433049287087</v>
      </c>
      <c r="HV34">
        <v>1.1923079937319085E-2</v>
      </c>
      <c r="HW34">
        <v>0</v>
      </c>
      <c r="HX34">
        <v>0</v>
      </c>
      <c r="HY34">
        <v>1.490344900631183E-2</v>
      </c>
      <c r="HZ34">
        <v>0.38259456440368284</v>
      </c>
      <c r="IA34">
        <v>0.64500212817187075</v>
      </c>
      <c r="IB34">
        <v>0.66088831668616954</v>
      </c>
      <c r="IC34">
        <v>0.67319470749249988</v>
      </c>
      <c r="ID34">
        <v>0.57961967997288333</v>
      </c>
      <c r="IE34">
        <v>0.21648829563968189</v>
      </c>
      <c r="IF34">
        <v>0</v>
      </c>
      <c r="IG34">
        <v>0</v>
      </c>
      <c r="IH34">
        <v>0</v>
      </c>
      <c r="II34">
        <v>0</v>
      </c>
      <c r="IJ34">
        <v>0.26227555208500913</v>
      </c>
      <c r="IK34">
        <v>0.5476285240766765</v>
      </c>
      <c r="IL34">
        <v>0.55812268759579342</v>
      </c>
      <c r="IM34">
        <v>0.60272276400529734</v>
      </c>
      <c r="IN34">
        <v>0.50598961892146066</v>
      </c>
      <c r="IO34">
        <v>0.14116518030198991</v>
      </c>
      <c r="IP34">
        <v>0</v>
      </c>
      <c r="IQ34">
        <v>0</v>
      </c>
      <c r="IS34" t="s">
        <v>201</v>
      </c>
      <c r="IT34" t="s">
        <v>242</v>
      </c>
      <c r="IU34" t="s">
        <v>243</v>
      </c>
      <c r="IV34">
        <v>0.54264815926147181</v>
      </c>
    </row>
    <row r="35" spans="2:256" x14ac:dyDescent="0.45">
      <c r="B35" t="s">
        <v>202</v>
      </c>
      <c r="C35" t="s">
        <v>31</v>
      </c>
      <c r="D35">
        <v>0.37247645412310809</v>
      </c>
      <c r="E35">
        <v>0.40166638483220463</v>
      </c>
      <c r="F35">
        <v>0.41196884420212149</v>
      </c>
      <c r="G35">
        <v>0.40986672678004471</v>
      </c>
      <c r="H35">
        <v>0.41144126909559231</v>
      </c>
      <c r="I35">
        <v>0.36091682806981462</v>
      </c>
      <c r="J35">
        <v>0.3327489671029944</v>
      </c>
      <c r="K35">
        <v>0.30845076140149247</v>
      </c>
      <c r="L35">
        <v>0.31140178770361915</v>
      </c>
      <c r="M35">
        <v>0.32848128121186349</v>
      </c>
      <c r="N35">
        <v>0.2998568200049706</v>
      </c>
      <c r="O35">
        <v>0.32915893258687273</v>
      </c>
      <c r="P35">
        <v>0.36672391191832981</v>
      </c>
      <c r="Q35">
        <v>0.38675741432694377</v>
      </c>
      <c r="R35">
        <v>0.35132189666042574</v>
      </c>
      <c r="S35">
        <v>0.2856864262850769</v>
      </c>
      <c r="T35">
        <v>0.25767960009088581</v>
      </c>
      <c r="U35">
        <v>0.26417998244489621</v>
      </c>
      <c r="V35">
        <v>0.29080941801924148</v>
      </c>
      <c r="W35">
        <v>0.30101639185188933</v>
      </c>
      <c r="X35">
        <v>0.30330840688300997</v>
      </c>
      <c r="Y35">
        <v>0.3306067329214159</v>
      </c>
      <c r="Z35">
        <v>0.36202994842311664</v>
      </c>
      <c r="AA35">
        <v>0.35842012723311595</v>
      </c>
      <c r="AB35">
        <v>0.31006074490190461</v>
      </c>
      <c r="AC35">
        <v>0.27666629129554476</v>
      </c>
      <c r="AD35">
        <v>0.26126093275021056</v>
      </c>
      <c r="AE35">
        <v>0.25631749841928936</v>
      </c>
      <c r="AF35">
        <v>0.26387703229154807</v>
      </c>
      <c r="AG35">
        <v>0.27947424724579434</v>
      </c>
      <c r="AH35">
        <v>0.33804664382438004</v>
      </c>
      <c r="AI35">
        <v>0.39976235719133235</v>
      </c>
      <c r="AJ35">
        <v>0.41279621992689508</v>
      </c>
      <c r="AK35">
        <v>0.39385309716829786</v>
      </c>
      <c r="AL35">
        <v>0.34940716218579321</v>
      </c>
      <c r="AM35">
        <v>0.27862280508154108</v>
      </c>
      <c r="AN35">
        <v>0.25283979425290021</v>
      </c>
      <c r="AO35">
        <v>0.27721932893967582</v>
      </c>
      <c r="AP35">
        <v>0.30024277713056818</v>
      </c>
      <c r="AQ35">
        <v>0.32905985831379647</v>
      </c>
      <c r="AR35">
        <v>0.44365853755962903</v>
      </c>
      <c r="AS35">
        <v>0.45064374890089598</v>
      </c>
      <c r="AT35">
        <v>0.47064123673627556</v>
      </c>
      <c r="AU35">
        <v>0.49804193471149905</v>
      </c>
      <c r="AV35">
        <v>0.44326489444634404</v>
      </c>
      <c r="AW35">
        <v>0.38703802143999577</v>
      </c>
      <c r="AX35">
        <v>0.37680092638833018</v>
      </c>
      <c r="AY35">
        <v>0.40883421850766205</v>
      </c>
      <c r="AZ35">
        <v>0.43722168470925082</v>
      </c>
      <c r="BA35">
        <v>0.44518620653702751</v>
      </c>
      <c r="BB35">
        <v>0.40324795589187618</v>
      </c>
      <c r="BC35">
        <v>0.44523056628215041</v>
      </c>
      <c r="BD35">
        <v>0.45753583879914256</v>
      </c>
      <c r="BE35">
        <v>0.47442028979339523</v>
      </c>
      <c r="BF35">
        <v>0.48406105821257761</v>
      </c>
      <c r="BG35">
        <v>0.42132004570236098</v>
      </c>
      <c r="BH35">
        <v>0.36617485062956034</v>
      </c>
      <c r="BI35">
        <v>0.35416987202801586</v>
      </c>
      <c r="BJ35">
        <v>0.34723568688784368</v>
      </c>
      <c r="BK35">
        <v>0.3721344934913719</v>
      </c>
      <c r="GI35" t="s">
        <v>202</v>
      </c>
      <c r="GJ35">
        <v>0.32904572050105357</v>
      </c>
      <c r="GK35">
        <v>0.28943327772639094</v>
      </c>
      <c r="GL35">
        <v>0.2605619191048858</v>
      </c>
      <c r="GM35">
        <v>0.24346330905938304</v>
      </c>
      <c r="GN35">
        <v>0.2832123759915573</v>
      </c>
      <c r="GO35">
        <v>0.3472106250776707</v>
      </c>
      <c r="GP35">
        <v>0.41454766049319719</v>
      </c>
      <c r="GQ35">
        <v>0.44253866249868917</v>
      </c>
      <c r="GR35">
        <v>0.43140088894430567</v>
      </c>
      <c r="GS35">
        <v>0.37274655951297231</v>
      </c>
      <c r="GT35">
        <v>0.46471403193878941</v>
      </c>
      <c r="GU35">
        <v>0.41684798317938648</v>
      </c>
      <c r="GV35">
        <v>0.36942282826925654</v>
      </c>
      <c r="GW35">
        <v>0.37638622997542021</v>
      </c>
      <c r="GX35">
        <v>0.45268887335379776</v>
      </c>
      <c r="GY35">
        <v>0.54695993344285665</v>
      </c>
      <c r="GZ35">
        <v>0.59962184099420268</v>
      </c>
      <c r="HA35">
        <v>0.58117431427953925</v>
      </c>
      <c r="HB35">
        <v>0.53733864686073618</v>
      </c>
      <c r="HC35">
        <v>0.48261873332967437</v>
      </c>
      <c r="HD35">
        <v>0.3465799797128995</v>
      </c>
      <c r="HE35">
        <v>0.27192422214355116</v>
      </c>
      <c r="HF35">
        <v>0.23940009363259834</v>
      </c>
      <c r="HG35">
        <v>0.26680681598077344</v>
      </c>
      <c r="HH35">
        <v>0.37168381059421352</v>
      </c>
      <c r="HI35">
        <v>0.48328881587837852</v>
      </c>
      <c r="HJ35">
        <v>0.5492547581378483</v>
      </c>
      <c r="HK35">
        <v>0.54348103835232808</v>
      </c>
      <c r="HL35">
        <v>0.49572032039071684</v>
      </c>
      <c r="HM35">
        <v>0.42269413097410591</v>
      </c>
      <c r="HN35">
        <v>0.33455088023911128</v>
      </c>
      <c r="HO35">
        <v>0.29093963508881993</v>
      </c>
      <c r="HP35">
        <v>0.26023266415557672</v>
      </c>
      <c r="HQ35">
        <v>0.28362759521107345</v>
      </c>
      <c r="HR35">
        <v>0.38933278953453088</v>
      </c>
      <c r="HS35">
        <v>0.5148356650103928</v>
      </c>
      <c r="HT35">
        <v>0.56642236189709605</v>
      </c>
      <c r="HU35">
        <v>0.53455874116725421</v>
      </c>
      <c r="HV35">
        <v>0.4891252067839556</v>
      </c>
      <c r="HW35">
        <v>0.39850437043663844</v>
      </c>
      <c r="HX35">
        <v>0.19447381955549239</v>
      </c>
      <c r="HY35">
        <v>0.16330570372468478</v>
      </c>
      <c r="HZ35">
        <v>0.15522674890563232</v>
      </c>
      <c r="IA35">
        <v>0.15928171232859298</v>
      </c>
      <c r="IB35">
        <v>0.21030735513402934</v>
      </c>
      <c r="IC35">
        <v>0.3037522380752759</v>
      </c>
      <c r="ID35">
        <v>0.34060303859858548</v>
      </c>
      <c r="IE35">
        <v>0.30916305798300187</v>
      </c>
      <c r="IF35">
        <v>0.26237651047150251</v>
      </c>
      <c r="IG35">
        <v>0.21581060996421977</v>
      </c>
      <c r="IH35">
        <v>0.29175295744088747</v>
      </c>
      <c r="II35">
        <v>0.25305713996672663</v>
      </c>
      <c r="IJ35">
        <v>0.23531668127266875</v>
      </c>
      <c r="IK35">
        <v>0.22942152076471642</v>
      </c>
      <c r="IL35">
        <v>0.25737409615009271</v>
      </c>
      <c r="IM35">
        <v>0.33759961437996738</v>
      </c>
      <c r="IN35">
        <v>0.39794553885472522</v>
      </c>
      <c r="IO35">
        <v>0.41121928256304618</v>
      </c>
      <c r="IP35">
        <v>0.39024180081966309</v>
      </c>
      <c r="IQ35">
        <v>0.33825466959193456</v>
      </c>
      <c r="IS35" t="s">
        <v>213</v>
      </c>
      <c r="IT35" t="s">
        <v>242</v>
      </c>
      <c r="IU35" t="s">
        <v>243</v>
      </c>
      <c r="IV35">
        <v>0.3276504095288752</v>
      </c>
    </row>
    <row r="36" spans="2:256" x14ac:dyDescent="0.45">
      <c r="B36" t="s">
        <v>203</v>
      </c>
      <c r="C36" t="s">
        <v>31</v>
      </c>
      <c r="D36">
        <v>0.28683287439899707</v>
      </c>
      <c r="E36">
        <v>0.31027164281840575</v>
      </c>
      <c r="F36">
        <v>0.32424472378900815</v>
      </c>
      <c r="G36">
        <v>0.34027953753366097</v>
      </c>
      <c r="H36">
        <v>0.34659351532802302</v>
      </c>
      <c r="I36">
        <v>0.31287211648485908</v>
      </c>
      <c r="J36">
        <v>0.27481215720070695</v>
      </c>
      <c r="K36">
        <v>0.24324016020425365</v>
      </c>
      <c r="L36">
        <v>0.23855425874892808</v>
      </c>
      <c r="M36">
        <v>0.25928316994593503</v>
      </c>
      <c r="N36">
        <v>0.2642867963580745</v>
      </c>
      <c r="O36">
        <v>0.2868632969547022</v>
      </c>
      <c r="P36">
        <v>0.29819062601051477</v>
      </c>
      <c r="Q36">
        <v>0.3024195517016518</v>
      </c>
      <c r="R36">
        <v>0.27647424452196762</v>
      </c>
      <c r="S36">
        <v>0.23288534831918459</v>
      </c>
      <c r="T36">
        <v>0.22048453755179112</v>
      </c>
      <c r="U36">
        <v>0.23160127174936992</v>
      </c>
      <c r="V36">
        <v>0.24084053499416866</v>
      </c>
      <c r="W36">
        <v>0.26219134327466331</v>
      </c>
      <c r="X36">
        <v>0.19968527115862347</v>
      </c>
      <c r="Y36">
        <v>0.22511256062855994</v>
      </c>
      <c r="Z36">
        <v>0.24281509155528033</v>
      </c>
      <c r="AA36">
        <v>0.25818379246970791</v>
      </c>
      <c r="AB36">
        <v>0.23421943256508207</v>
      </c>
      <c r="AC36">
        <v>0.20420771682169472</v>
      </c>
      <c r="AD36">
        <v>0.18180748610124486</v>
      </c>
      <c r="AE36">
        <v>0.18210469519120392</v>
      </c>
      <c r="AF36">
        <v>0.18606748298509412</v>
      </c>
      <c r="AG36">
        <v>0.18893640756461252</v>
      </c>
      <c r="AH36">
        <v>0.25500695502656645</v>
      </c>
      <c r="AI36">
        <v>0.26728241415770421</v>
      </c>
      <c r="AJ36">
        <v>0.28601555057495148</v>
      </c>
      <c r="AK36">
        <v>0.30703614591467732</v>
      </c>
      <c r="AL36">
        <v>0.27270716627284153</v>
      </c>
      <c r="AM36">
        <v>0.23276916356089908</v>
      </c>
      <c r="AN36">
        <v>0.20831433588310891</v>
      </c>
      <c r="AO36">
        <v>0.20231671730882164</v>
      </c>
      <c r="AP36">
        <v>0.2004475373915259</v>
      </c>
      <c r="AQ36">
        <v>0.21223709338021196</v>
      </c>
      <c r="AR36">
        <v>0.44786758561640655</v>
      </c>
      <c r="AS36">
        <v>0.45032067635543227</v>
      </c>
      <c r="AT36">
        <v>0.45342227694674969</v>
      </c>
      <c r="AU36">
        <v>0.47038528499656085</v>
      </c>
      <c r="AV36">
        <v>0.42554306025481092</v>
      </c>
      <c r="AW36">
        <v>0.39052132372926668</v>
      </c>
      <c r="AX36">
        <v>0.39271181779854902</v>
      </c>
      <c r="AY36">
        <v>0.41480257485383981</v>
      </c>
      <c r="AZ36">
        <v>0.4375678734972912</v>
      </c>
      <c r="BA36">
        <v>0.45155041758606174</v>
      </c>
      <c r="BB36">
        <v>0.35011659079681928</v>
      </c>
      <c r="BC36">
        <v>0.39216904452519002</v>
      </c>
      <c r="BD36">
        <v>0.41689449338887757</v>
      </c>
      <c r="BE36">
        <v>0.41744097818269543</v>
      </c>
      <c r="BF36">
        <v>0.42228938673074717</v>
      </c>
      <c r="BG36">
        <v>0.389860826558527</v>
      </c>
      <c r="BH36">
        <v>0.35578985194123169</v>
      </c>
      <c r="BI36">
        <v>0.33114273888392398</v>
      </c>
      <c r="BJ36">
        <v>0.33016203531376637</v>
      </c>
      <c r="BK36">
        <v>0.33038865827660957</v>
      </c>
      <c r="GI36" t="s">
        <v>203</v>
      </c>
      <c r="GJ36">
        <v>0.51193524801076251</v>
      </c>
      <c r="GK36">
        <v>0.48138391067085118</v>
      </c>
      <c r="GL36">
        <v>0.44484252857146611</v>
      </c>
      <c r="GM36">
        <v>0.4053938149598702</v>
      </c>
      <c r="GN36">
        <v>0.42514257713521236</v>
      </c>
      <c r="GO36">
        <v>0.47901511179868778</v>
      </c>
      <c r="GP36">
        <v>0.55120822638721512</v>
      </c>
      <c r="GQ36">
        <v>0.59060575072369137</v>
      </c>
      <c r="GR36">
        <v>0.59939741397916213</v>
      </c>
      <c r="GS36">
        <v>0.5619933210516066</v>
      </c>
      <c r="GT36">
        <v>0.54187035749872448</v>
      </c>
      <c r="GU36">
        <v>0.50923831264194086</v>
      </c>
      <c r="GV36">
        <v>0.47688182654694883</v>
      </c>
      <c r="GW36">
        <v>0.4621841217676993</v>
      </c>
      <c r="GX36">
        <v>0.51584228959654244</v>
      </c>
      <c r="GY36">
        <v>0.59824202483841515</v>
      </c>
      <c r="GZ36">
        <v>0.64130778239205455</v>
      </c>
      <c r="HA36">
        <v>0.6341028719281071</v>
      </c>
      <c r="HB36">
        <v>0.62671904970725922</v>
      </c>
      <c r="HC36">
        <v>0.58014162658226331</v>
      </c>
      <c r="HD36">
        <v>0.6494241756351713</v>
      </c>
      <c r="HE36">
        <v>0.60327248204659356</v>
      </c>
      <c r="HF36">
        <v>0.57188219640864246</v>
      </c>
      <c r="HG36">
        <v>0.57380200265855963</v>
      </c>
      <c r="HH36">
        <v>0.63742950733315284</v>
      </c>
      <c r="HI36">
        <v>0.70041821618900024</v>
      </c>
      <c r="HJ36">
        <v>0.74322226832493954</v>
      </c>
      <c r="HK36">
        <v>0.75012379757589343</v>
      </c>
      <c r="HL36">
        <v>0.74189137418955964</v>
      </c>
      <c r="HM36">
        <v>0.70387954137570419</v>
      </c>
      <c r="HN36">
        <v>0.6234904385765011</v>
      </c>
      <c r="HO36">
        <v>0.59216685094894106</v>
      </c>
      <c r="HP36">
        <v>0.56508100136643846</v>
      </c>
      <c r="HQ36">
        <v>0.54852221556588088</v>
      </c>
      <c r="HR36">
        <v>0.60952361522009824</v>
      </c>
      <c r="HS36">
        <v>0.67658846937464168</v>
      </c>
      <c r="HT36">
        <v>0.71554424117985838</v>
      </c>
      <c r="HU36">
        <v>0.72483427933145128</v>
      </c>
      <c r="HV36">
        <v>0.71906398823554074</v>
      </c>
      <c r="HW36">
        <v>0.68382410056247167</v>
      </c>
      <c r="HX36">
        <v>0.30870150424992598</v>
      </c>
      <c r="HY36">
        <v>0.28454043534974782</v>
      </c>
      <c r="HZ36">
        <v>0.27474505276849465</v>
      </c>
      <c r="IA36">
        <v>0.27084065888872721</v>
      </c>
      <c r="IB36">
        <v>0.32630013398459778</v>
      </c>
      <c r="IC36">
        <v>0.40499446494130187</v>
      </c>
      <c r="ID36">
        <v>0.43964890555015179</v>
      </c>
      <c r="IE36">
        <v>0.431228588358891</v>
      </c>
      <c r="IF36">
        <v>0.4065883974638026</v>
      </c>
      <c r="IG36">
        <v>0.36198216715658632</v>
      </c>
      <c r="IH36">
        <v>0.41088929416612319</v>
      </c>
      <c r="II36">
        <v>0.35231864275793628</v>
      </c>
      <c r="IJ36">
        <v>0.3110332178113453</v>
      </c>
      <c r="IK36">
        <v>0.29517696001677146</v>
      </c>
      <c r="IL36">
        <v>0.32660907394944994</v>
      </c>
      <c r="IM36">
        <v>0.39141847428178628</v>
      </c>
      <c r="IN36">
        <v>0.45317656201407386</v>
      </c>
      <c r="IO36">
        <v>0.48995140661054104</v>
      </c>
      <c r="IP36">
        <v>0.49177373949707348</v>
      </c>
      <c r="IQ36">
        <v>0.46462334888070211</v>
      </c>
      <c r="IS36" t="s">
        <v>214</v>
      </c>
      <c r="IT36" t="s">
        <v>242</v>
      </c>
      <c r="IU36" t="s">
        <v>243</v>
      </c>
      <c r="IV36">
        <v>0.19411880028436748</v>
      </c>
    </row>
    <row r="37" spans="2:256" x14ac:dyDescent="0.45">
      <c r="B37" t="s">
        <v>204</v>
      </c>
      <c r="C37" t="s">
        <v>31</v>
      </c>
      <c r="D37">
        <v>0.28983888159335963</v>
      </c>
      <c r="E37">
        <v>0.325100563676885</v>
      </c>
      <c r="F37">
        <v>0.33246031806472121</v>
      </c>
      <c r="G37">
        <v>0.37497976489068668</v>
      </c>
      <c r="H37">
        <v>0.41428785682434838</v>
      </c>
      <c r="I37">
        <v>0.42199836577082089</v>
      </c>
      <c r="J37">
        <v>0.38250130894604112</v>
      </c>
      <c r="K37">
        <v>0.32627518604154171</v>
      </c>
      <c r="L37">
        <v>0.30294327795669723</v>
      </c>
      <c r="M37">
        <v>0.2827023842962394</v>
      </c>
      <c r="N37">
        <v>0.32391808689403745</v>
      </c>
      <c r="O37">
        <v>0.33776283409248392</v>
      </c>
      <c r="P37">
        <v>0.35352304709486526</v>
      </c>
      <c r="Q37">
        <v>0.36408783330224076</v>
      </c>
      <c r="R37">
        <v>0.38513867613746344</v>
      </c>
      <c r="S37">
        <v>0.3579066865523543</v>
      </c>
      <c r="T37">
        <v>0.30345588128194984</v>
      </c>
      <c r="U37">
        <v>0.26773656884765107</v>
      </c>
      <c r="V37">
        <v>0.275145474579847</v>
      </c>
      <c r="W37">
        <v>0.31164310004078055</v>
      </c>
      <c r="X37">
        <v>0.20157872429708565</v>
      </c>
      <c r="Y37">
        <v>0.20861807515885766</v>
      </c>
      <c r="Z37">
        <v>0.22845825558556013</v>
      </c>
      <c r="AA37">
        <v>0.25433289338102855</v>
      </c>
      <c r="AB37">
        <v>0.23644679357921941</v>
      </c>
      <c r="AC37">
        <v>0.19902627670946316</v>
      </c>
      <c r="AD37">
        <v>0.16515093552145613</v>
      </c>
      <c r="AE37">
        <v>0.15981931113265346</v>
      </c>
      <c r="AF37">
        <v>0.15968801112279887</v>
      </c>
      <c r="AG37">
        <v>0.18297721956745247</v>
      </c>
      <c r="AH37">
        <v>0.27280010454475745</v>
      </c>
      <c r="AI37">
        <v>0.28760306392282692</v>
      </c>
      <c r="AJ37">
        <v>0.30931780162097006</v>
      </c>
      <c r="AK37">
        <v>0.32414684984088216</v>
      </c>
      <c r="AL37">
        <v>0.30302402406272394</v>
      </c>
      <c r="AM37">
        <v>0.26759110885718751</v>
      </c>
      <c r="AN37">
        <v>0.24355469831797041</v>
      </c>
      <c r="AO37">
        <v>0.2366109835961076</v>
      </c>
      <c r="AP37">
        <v>0.24290018163631394</v>
      </c>
      <c r="AQ37">
        <v>0.28339722261039602</v>
      </c>
      <c r="AR37">
        <v>0.41409267284131202</v>
      </c>
      <c r="AS37">
        <v>0.41720783211311802</v>
      </c>
      <c r="AT37">
        <v>0.43309995030881759</v>
      </c>
      <c r="AU37">
        <v>0.43963191246322547</v>
      </c>
      <c r="AV37">
        <v>0.44781220665092308</v>
      </c>
      <c r="AW37">
        <v>0.40927258322083643</v>
      </c>
      <c r="AX37">
        <v>0.36703980578839041</v>
      </c>
      <c r="AY37">
        <v>0.34872453470796355</v>
      </c>
      <c r="AZ37">
        <v>0.3622484671872791</v>
      </c>
      <c r="BA37">
        <v>0.40808856916844888</v>
      </c>
      <c r="BB37">
        <v>0.33482677936199956</v>
      </c>
      <c r="BC37">
        <v>0.32728732810071715</v>
      </c>
      <c r="BD37">
        <v>0.3378100392517997</v>
      </c>
      <c r="BE37">
        <v>0.37384227236912537</v>
      </c>
      <c r="BF37">
        <v>0.38909607290629761</v>
      </c>
      <c r="BG37">
        <v>0.37353465956402965</v>
      </c>
      <c r="BH37">
        <v>0.34509480973492307</v>
      </c>
      <c r="BI37">
        <v>0.32398687000023385</v>
      </c>
      <c r="BJ37">
        <v>0.3158110174212127</v>
      </c>
      <c r="BK37">
        <v>0.3067987113776206</v>
      </c>
      <c r="GI37" t="s">
        <v>204</v>
      </c>
      <c r="GJ37">
        <v>0.48857185120028057</v>
      </c>
      <c r="GK37">
        <v>0.4537655171177109</v>
      </c>
      <c r="GL37">
        <v>0.43374582930268202</v>
      </c>
      <c r="GM37">
        <v>0.39490284240097595</v>
      </c>
      <c r="GN37">
        <v>0.37095151426777717</v>
      </c>
      <c r="GO37">
        <v>0.37937072160046886</v>
      </c>
      <c r="GP37">
        <v>0.41279147813890588</v>
      </c>
      <c r="GQ37">
        <v>0.46588601845159083</v>
      </c>
      <c r="GR37">
        <v>0.51436132101357468</v>
      </c>
      <c r="GS37">
        <v>0.52723059815281892</v>
      </c>
      <c r="GT37">
        <v>0.33606047185466137</v>
      </c>
      <c r="GU37">
        <v>0.33453375490018378</v>
      </c>
      <c r="GV37">
        <v>0.30268482054076518</v>
      </c>
      <c r="GW37">
        <v>0.26809283849401527</v>
      </c>
      <c r="GX37">
        <v>0.26820104605617912</v>
      </c>
      <c r="GY37">
        <v>0.30133191517518537</v>
      </c>
      <c r="GZ37">
        <v>0.36059202148368852</v>
      </c>
      <c r="HA37">
        <v>0.39528645109310251</v>
      </c>
      <c r="HB37">
        <v>0.40796266167516793</v>
      </c>
      <c r="HC37">
        <v>0.37355827729645258</v>
      </c>
      <c r="HD37">
        <v>0.53397170447947373</v>
      </c>
      <c r="HE37">
        <v>0.51363657400544649</v>
      </c>
      <c r="HF37">
        <v>0.48005568107161128</v>
      </c>
      <c r="HG37">
        <v>0.41067285565458028</v>
      </c>
      <c r="HH37">
        <v>0.43119578600479008</v>
      </c>
      <c r="HI37">
        <v>0.50136862542052163</v>
      </c>
      <c r="HJ37">
        <v>0.56498930371775868</v>
      </c>
      <c r="HK37">
        <v>0.58339200736333097</v>
      </c>
      <c r="HL37">
        <v>0.55668734512844009</v>
      </c>
      <c r="HM37">
        <v>0.54166232753596066</v>
      </c>
      <c r="HN37">
        <v>0.52647557594512728</v>
      </c>
      <c r="HO37">
        <v>0.49686321248511767</v>
      </c>
      <c r="HP37">
        <v>0.47011540653528622</v>
      </c>
      <c r="HQ37">
        <v>0.42389526569429503</v>
      </c>
      <c r="HR37">
        <v>0.43249684903939423</v>
      </c>
      <c r="HS37">
        <v>0.49269924805938531</v>
      </c>
      <c r="HT37">
        <v>0.56527071117542393</v>
      </c>
      <c r="HU37">
        <v>0.58722697995612827</v>
      </c>
      <c r="HV37">
        <v>0.56635200845803735</v>
      </c>
      <c r="HW37">
        <v>0.51184967208638987</v>
      </c>
      <c r="HX37">
        <v>0.23172319522695142</v>
      </c>
      <c r="HY37">
        <v>0.23917450461604303</v>
      </c>
      <c r="HZ37">
        <v>0.22438687904382412</v>
      </c>
      <c r="IA37">
        <v>0.19018091480767765</v>
      </c>
      <c r="IB37">
        <v>0.19249561370617879</v>
      </c>
      <c r="IC37">
        <v>0.21714069307405662</v>
      </c>
      <c r="ID37">
        <v>0.25855659366946476</v>
      </c>
      <c r="IE37">
        <v>0.28693929443283289</v>
      </c>
      <c r="IF37">
        <v>0.28608631426839221</v>
      </c>
      <c r="IG37">
        <v>0.25386526358797373</v>
      </c>
      <c r="IH37">
        <v>0.39186924148814395</v>
      </c>
      <c r="II37">
        <v>0.40184727046754076</v>
      </c>
      <c r="IJ37">
        <v>0.39518836789100797</v>
      </c>
      <c r="IK37">
        <v>0.35949785877764118</v>
      </c>
      <c r="IL37">
        <v>0.31661924473467895</v>
      </c>
      <c r="IM37">
        <v>0.31722194020735833</v>
      </c>
      <c r="IN37">
        <v>0.35993171267930435</v>
      </c>
      <c r="IO37">
        <v>0.40725382822039191</v>
      </c>
      <c r="IP37">
        <v>0.43976042728086584</v>
      </c>
      <c r="IQ37">
        <v>0.43211041897644192</v>
      </c>
      <c r="IS37" t="s">
        <v>215</v>
      </c>
      <c r="IT37" t="s">
        <v>242</v>
      </c>
      <c r="IU37" t="s">
        <v>243</v>
      </c>
      <c r="IV37">
        <v>0.28424318100660706</v>
      </c>
    </row>
    <row r="38" spans="2:256" x14ac:dyDescent="0.45">
      <c r="B38" t="s">
        <v>205</v>
      </c>
      <c r="C38" t="s">
        <v>31</v>
      </c>
      <c r="D38">
        <v>0.43457138796074313</v>
      </c>
      <c r="E38">
        <v>0.45746108789660278</v>
      </c>
      <c r="F38">
        <v>0.47147994354172351</v>
      </c>
      <c r="G38">
        <v>0.49726800978439389</v>
      </c>
      <c r="H38">
        <v>0.50437945547365615</v>
      </c>
      <c r="I38">
        <v>0.44095871980592255</v>
      </c>
      <c r="J38">
        <v>0.34177847698584241</v>
      </c>
      <c r="K38">
        <v>0.28885667581709512</v>
      </c>
      <c r="L38">
        <v>0.29717563958605625</v>
      </c>
      <c r="M38">
        <v>0.33332155005117092</v>
      </c>
      <c r="N38">
        <v>0.40249577667983433</v>
      </c>
      <c r="O38">
        <v>0.41496701178027023</v>
      </c>
      <c r="P38">
        <v>0.42172792527190101</v>
      </c>
      <c r="Q38">
        <v>0.43537601436430873</v>
      </c>
      <c r="R38">
        <v>0.39821397955915222</v>
      </c>
      <c r="S38">
        <v>0.32590228088007356</v>
      </c>
      <c r="T38">
        <v>0.28875173891827893</v>
      </c>
      <c r="U38">
        <v>0.28886256266532545</v>
      </c>
      <c r="V38">
        <v>0.31390721416455902</v>
      </c>
      <c r="W38">
        <v>0.36392282352054661</v>
      </c>
      <c r="X38">
        <v>0.2839924437709927</v>
      </c>
      <c r="Y38">
        <v>0.2990825232857976</v>
      </c>
      <c r="Z38">
        <v>0.30612950853729876</v>
      </c>
      <c r="AA38">
        <v>0.30372646244575752</v>
      </c>
      <c r="AB38">
        <v>0.26254437356848742</v>
      </c>
      <c r="AC38">
        <v>0.20397129820307222</v>
      </c>
      <c r="AD38">
        <v>0.1605449722228576</v>
      </c>
      <c r="AE38">
        <v>0.1554212484275859</v>
      </c>
      <c r="AF38">
        <v>0.19112434524187008</v>
      </c>
      <c r="AG38">
        <v>0.23690939746750295</v>
      </c>
      <c r="AH38">
        <v>0.298816560716059</v>
      </c>
      <c r="AI38">
        <v>0.30138072818147854</v>
      </c>
      <c r="AJ38">
        <v>0.32375340085306353</v>
      </c>
      <c r="AK38">
        <v>0.35307233446319208</v>
      </c>
      <c r="AL38">
        <v>0.30403515091776934</v>
      </c>
      <c r="AM38">
        <v>0.22124427016983297</v>
      </c>
      <c r="AN38">
        <v>0.18124942996449606</v>
      </c>
      <c r="AO38">
        <v>0.1816142083619241</v>
      </c>
      <c r="AP38">
        <v>0.21463171794096436</v>
      </c>
      <c r="AQ38">
        <v>0.27325479729173713</v>
      </c>
      <c r="AR38">
        <v>0.39715620345702313</v>
      </c>
      <c r="AS38">
        <v>0.404129080864708</v>
      </c>
      <c r="AT38">
        <v>0.38288160100741281</v>
      </c>
      <c r="AU38">
        <v>0.40832734072219212</v>
      </c>
      <c r="AV38">
        <v>0.38748054997610754</v>
      </c>
      <c r="AW38">
        <v>0.36536590569926003</v>
      </c>
      <c r="AX38">
        <v>0.34800713816331807</v>
      </c>
      <c r="AY38">
        <v>0.34591353310306344</v>
      </c>
      <c r="AZ38">
        <v>0.37321091840289961</v>
      </c>
      <c r="BA38">
        <v>0.40683215354821906</v>
      </c>
      <c r="BB38">
        <v>0.44041995556107322</v>
      </c>
      <c r="BC38">
        <v>0.47062071880412748</v>
      </c>
      <c r="BD38">
        <v>0.48238590209753823</v>
      </c>
      <c r="BE38">
        <v>0.50144899167932944</v>
      </c>
      <c r="BF38">
        <v>0.51087530387870295</v>
      </c>
      <c r="BG38">
        <v>0.45788414120886078</v>
      </c>
      <c r="BH38">
        <v>0.41587997781642017</v>
      </c>
      <c r="BI38">
        <v>0.3790705724381046</v>
      </c>
      <c r="BJ38">
        <v>0.37547515663337938</v>
      </c>
      <c r="BK38">
        <v>0.38001859650652337</v>
      </c>
      <c r="GI38" t="s">
        <v>205</v>
      </c>
      <c r="GJ38">
        <v>0.3396879762799736</v>
      </c>
      <c r="GK38">
        <v>0.31916076161684048</v>
      </c>
      <c r="GL38">
        <v>0.29234116836457202</v>
      </c>
      <c r="GM38">
        <v>0.2585095053875982</v>
      </c>
      <c r="GN38">
        <v>0.30380089830338936</v>
      </c>
      <c r="GO38">
        <v>0.39785739062924064</v>
      </c>
      <c r="GP38">
        <v>0.48715716917417023</v>
      </c>
      <c r="GQ38">
        <v>0.53205970195734986</v>
      </c>
      <c r="GR38">
        <v>0.50137626925313994</v>
      </c>
      <c r="GS38">
        <v>0.42727535172385334</v>
      </c>
      <c r="GT38">
        <v>0.37234968131211021</v>
      </c>
      <c r="GU38">
        <v>0.33917750111317529</v>
      </c>
      <c r="GV38">
        <v>0.31686547010000671</v>
      </c>
      <c r="GW38">
        <v>0.30804013962855126</v>
      </c>
      <c r="GX38">
        <v>0.35027278344203167</v>
      </c>
      <c r="GY38">
        <v>0.42746881664706488</v>
      </c>
      <c r="GZ38">
        <v>0.50192942357376757</v>
      </c>
      <c r="HA38">
        <v>0.50965423566025858</v>
      </c>
      <c r="HB38">
        <v>0.49166657865071856</v>
      </c>
      <c r="HC38">
        <v>0.41924554261719055</v>
      </c>
      <c r="HD38">
        <v>0.52625836549631255</v>
      </c>
      <c r="HE38">
        <v>0.49666831194140076</v>
      </c>
      <c r="HF38">
        <v>0.47497388700681614</v>
      </c>
      <c r="HG38">
        <v>0.49332273591604736</v>
      </c>
      <c r="HH38">
        <v>0.59155255698619413</v>
      </c>
      <c r="HI38">
        <v>0.6946797298727736</v>
      </c>
      <c r="HJ38">
        <v>0.74716488778355039</v>
      </c>
      <c r="HK38">
        <v>0.75032241584147574</v>
      </c>
      <c r="HL38">
        <v>0.69987904812694046</v>
      </c>
      <c r="HM38">
        <v>0.61681795581370447</v>
      </c>
      <c r="HN38">
        <v>0.35151316090631768</v>
      </c>
      <c r="HO38">
        <v>0.32869891463482437</v>
      </c>
      <c r="HP38">
        <v>0.30464540113870853</v>
      </c>
      <c r="HQ38">
        <v>0.29994962812450454</v>
      </c>
      <c r="HR38">
        <v>0.43122285102060198</v>
      </c>
      <c r="HS38">
        <v>0.60351618793588968</v>
      </c>
      <c r="HT38">
        <v>0.68162491583882001</v>
      </c>
      <c r="HU38">
        <v>0.68202455633343195</v>
      </c>
      <c r="HV38">
        <v>0.62836030977615276</v>
      </c>
      <c r="HW38">
        <v>0.47847320799528059</v>
      </c>
      <c r="HX38">
        <v>0.17530977011028323</v>
      </c>
      <c r="HY38">
        <v>0.16172402659910359</v>
      </c>
      <c r="HZ38">
        <v>0.1459422420068246</v>
      </c>
      <c r="IA38">
        <v>0.13883485673401519</v>
      </c>
      <c r="IB38">
        <v>0.21608958278059509</v>
      </c>
      <c r="IC38">
        <v>0.34378606312495597</v>
      </c>
      <c r="ID38">
        <v>0.42331504932016395</v>
      </c>
      <c r="IE38">
        <v>0.42278271665937228</v>
      </c>
      <c r="IF38">
        <v>0.36596057891025308</v>
      </c>
      <c r="IG38">
        <v>0.25043101183367994</v>
      </c>
      <c r="IH38">
        <v>0.2332937237433792</v>
      </c>
      <c r="II38">
        <v>0.22203840358241983</v>
      </c>
      <c r="IJ38">
        <v>0.20188947632815829</v>
      </c>
      <c r="IK38">
        <v>0.19482735328673267</v>
      </c>
      <c r="IL38">
        <v>0.22173941477853926</v>
      </c>
      <c r="IM38">
        <v>0.3206488855342825</v>
      </c>
      <c r="IN38">
        <v>0.3964852961140361</v>
      </c>
      <c r="IO38">
        <v>0.42909619930691834</v>
      </c>
      <c r="IP38">
        <v>0.38657045916653621</v>
      </c>
      <c r="IQ38">
        <v>0.31138859775643246</v>
      </c>
      <c r="IS38" t="s">
        <v>216</v>
      </c>
      <c r="IT38" t="s">
        <v>242</v>
      </c>
      <c r="IU38" t="s">
        <v>243</v>
      </c>
      <c r="IV38">
        <v>0.4030752773920091</v>
      </c>
    </row>
    <row r="39" spans="2:256" x14ac:dyDescent="0.45">
      <c r="B39" t="s">
        <v>206</v>
      </c>
      <c r="C39" t="s">
        <v>31</v>
      </c>
      <c r="D39">
        <v>0.37554664136661475</v>
      </c>
      <c r="E39">
        <v>0.39075872957746471</v>
      </c>
      <c r="F39">
        <v>0.4003152448106303</v>
      </c>
      <c r="G39">
        <v>0.44232155351588998</v>
      </c>
      <c r="H39">
        <v>0.46540259240522036</v>
      </c>
      <c r="I39">
        <v>0.43679559228209236</v>
      </c>
      <c r="J39">
        <v>0.36028862801732536</v>
      </c>
      <c r="K39">
        <v>0.31037656662120294</v>
      </c>
      <c r="L39">
        <v>0.308428213848364</v>
      </c>
      <c r="M39">
        <v>0.32551028488926959</v>
      </c>
      <c r="N39">
        <v>0.36466664793376974</v>
      </c>
      <c r="O39">
        <v>0.37718545485903687</v>
      </c>
      <c r="P39">
        <v>0.39955734752900335</v>
      </c>
      <c r="Q39">
        <v>0.41734296547931721</v>
      </c>
      <c r="R39">
        <v>0.40387440891464033</v>
      </c>
      <c r="S39">
        <v>0.36584218747465219</v>
      </c>
      <c r="T39">
        <v>0.32583993699360947</v>
      </c>
      <c r="U39">
        <v>0.300856693999973</v>
      </c>
      <c r="V39">
        <v>0.31500890167346135</v>
      </c>
      <c r="W39">
        <v>0.36420876853392459</v>
      </c>
      <c r="X39">
        <v>0.25203490126061001</v>
      </c>
      <c r="Y39">
        <v>0.26996556569111896</v>
      </c>
      <c r="Z39">
        <v>0.29443169647211542</v>
      </c>
      <c r="AA39">
        <v>0.31086048489284412</v>
      </c>
      <c r="AB39">
        <v>0.27977315650351714</v>
      </c>
      <c r="AC39">
        <v>0.2270883225294337</v>
      </c>
      <c r="AD39">
        <v>0.19547365443850415</v>
      </c>
      <c r="AE39">
        <v>0.19518301284664435</v>
      </c>
      <c r="AF39">
        <v>0.21134712976653955</v>
      </c>
      <c r="AG39">
        <v>0.24735047207832014</v>
      </c>
      <c r="AH39">
        <v>0.30484714053889217</v>
      </c>
      <c r="AI39">
        <v>0.30962868266626531</v>
      </c>
      <c r="AJ39">
        <v>0.32796879586992067</v>
      </c>
      <c r="AK39">
        <v>0.35141288779924368</v>
      </c>
      <c r="AL39">
        <v>0.32024810690283712</v>
      </c>
      <c r="AM39">
        <v>0.26879689256895806</v>
      </c>
      <c r="AN39">
        <v>0.2476561945195315</v>
      </c>
      <c r="AO39">
        <v>0.24849630624747285</v>
      </c>
      <c r="AP39">
        <v>0.26921223801221378</v>
      </c>
      <c r="AQ39">
        <v>0.30671896232260965</v>
      </c>
      <c r="AR39">
        <v>0.40162453292724798</v>
      </c>
      <c r="AS39">
        <v>0.39506211774387645</v>
      </c>
      <c r="AT39">
        <v>0.39814106261894189</v>
      </c>
      <c r="AU39">
        <v>0.40613433681840688</v>
      </c>
      <c r="AV39">
        <v>0.38814405068224961</v>
      </c>
      <c r="AW39">
        <v>0.34863256175991525</v>
      </c>
      <c r="AX39">
        <v>0.33025077448772755</v>
      </c>
      <c r="AY39">
        <v>0.33772405145965484</v>
      </c>
      <c r="AZ39">
        <v>0.35434226667508106</v>
      </c>
      <c r="BA39">
        <v>0.39695786277250866</v>
      </c>
      <c r="BB39">
        <v>0.36499093360071355</v>
      </c>
      <c r="BC39">
        <v>0.35743326814976378</v>
      </c>
      <c r="BD39">
        <v>0.37761699341799865</v>
      </c>
      <c r="BE39">
        <v>0.41183842337206522</v>
      </c>
      <c r="BF39">
        <v>0.43256125084077679</v>
      </c>
      <c r="BG39">
        <v>0.41074311390112916</v>
      </c>
      <c r="BH39">
        <v>0.34184869012693175</v>
      </c>
      <c r="BI39">
        <v>0.31338052723074122</v>
      </c>
      <c r="BJ39">
        <v>0.32517555400834064</v>
      </c>
      <c r="BK39">
        <v>0.34264374711206419</v>
      </c>
      <c r="GI39" t="s">
        <v>206</v>
      </c>
      <c r="GJ39">
        <v>0.38547445216993792</v>
      </c>
      <c r="GK39">
        <v>0.37256856390698434</v>
      </c>
      <c r="GL39">
        <v>0.35731881398537058</v>
      </c>
      <c r="GM39">
        <v>0.32588832894837622</v>
      </c>
      <c r="GN39">
        <v>0.31652265229241677</v>
      </c>
      <c r="GO39">
        <v>0.34888461314449826</v>
      </c>
      <c r="GP39">
        <v>0.40697497353205897</v>
      </c>
      <c r="GQ39">
        <v>0.44265234948283733</v>
      </c>
      <c r="GR39">
        <v>0.45320779717119347</v>
      </c>
      <c r="GS39">
        <v>0.42535955486427396</v>
      </c>
      <c r="GT39">
        <v>0.33317613751894276</v>
      </c>
      <c r="GU39">
        <v>0.33990342952128932</v>
      </c>
      <c r="GV39">
        <v>0.31510006791574691</v>
      </c>
      <c r="GW39">
        <v>0.2799546409376979</v>
      </c>
      <c r="GX39">
        <v>0.28483480575840853</v>
      </c>
      <c r="GY39">
        <v>0.31738780522932764</v>
      </c>
      <c r="GZ39">
        <v>0.36450400875172501</v>
      </c>
      <c r="HA39">
        <v>0.37521031642217656</v>
      </c>
      <c r="HB39">
        <v>0.36072861395707362</v>
      </c>
      <c r="HC39">
        <v>0.32658322671028039</v>
      </c>
      <c r="HD39">
        <v>0.50748724244350352</v>
      </c>
      <c r="HE39">
        <v>0.50873361103979176</v>
      </c>
      <c r="HF39">
        <v>0.48084020772887226</v>
      </c>
      <c r="HG39">
        <v>0.41682618069340743</v>
      </c>
      <c r="HH39">
        <v>0.42964930229067178</v>
      </c>
      <c r="HI39">
        <v>0.49284233670151606</v>
      </c>
      <c r="HJ39">
        <v>0.53782248764021179</v>
      </c>
      <c r="HK39">
        <v>0.53648921776981906</v>
      </c>
      <c r="HL39">
        <v>0.50656974947956523</v>
      </c>
      <c r="HM39">
        <v>0.49186782912983745</v>
      </c>
      <c r="HN39">
        <v>0.38399881760265742</v>
      </c>
      <c r="HO39">
        <v>0.35123274594180814</v>
      </c>
      <c r="HP39">
        <v>0.32040206178029385</v>
      </c>
      <c r="HQ39">
        <v>0.28358115780545051</v>
      </c>
      <c r="HR39">
        <v>0.31784628638590695</v>
      </c>
      <c r="HS39">
        <v>0.42337317524869428</v>
      </c>
      <c r="HT39">
        <v>0.50593916510768755</v>
      </c>
      <c r="HU39">
        <v>0.50355861374008493</v>
      </c>
      <c r="HV39">
        <v>0.46155325738694808</v>
      </c>
      <c r="HW39">
        <v>0.38790709197332496</v>
      </c>
      <c r="HX39">
        <v>0.18133596532698004</v>
      </c>
      <c r="HY39">
        <v>0.18919087744617549</v>
      </c>
      <c r="HZ39">
        <v>0.17533456211985377</v>
      </c>
      <c r="IA39">
        <v>0.14206232976591179</v>
      </c>
      <c r="IB39">
        <v>0.14934244311153794</v>
      </c>
      <c r="IC39">
        <v>0.19707166120642514</v>
      </c>
      <c r="ID39">
        <v>0.24128355090671141</v>
      </c>
      <c r="IE39">
        <v>0.24663628144319424</v>
      </c>
      <c r="IF39">
        <v>0.22736091812088385</v>
      </c>
      <c r="IG39">
        <v>0.18747952918966282</v>
      </c>
      <c r="IH39">
        <v>0.32842404937680769</v>
      </c>
      <c r="II39">
        <v>0.3581715778665876</v>
      </c>
      <c r="IJ39">
        <v>0.35526658638067088</v>
      </c>
      <c r="IK39">
        <v>0.32753949570202245</v>
      </c>
      <c r="IL39">
        <v>0.30338028707100873</v>
      </c>
      <c r="IM39">
        <v>0.30973666466040806</v>
      </c>
      <c r="IN39">
        <v>0.36380263133594259</v>
      </c>
      <c r="IO39">
        <v>0.4121342632052809</v>
      </c>
      <c r="IP39">
        <v>0.41416611131327496</v>
      </c>
      <c r="IQ39">
        <v>0.36859443818104276</v>
      </c>
      <c r="IS39" t="s">
        <v>217</v>
      </c>
      <c r="IT39" t="s">
        <v>242</v>
      </c>
      <c r="IU39" t="s">
        <v>243</v>
      </c>
      <c r="IV39">
        <v>0.31787267982219042</v>
      </c>
    </row>
    <row r="40" spans="2:256" x14ac:dyDescent="0.45">
      <c r="B40" t="s">
        <v>207</v>
      </c>
      <c r="C40" t="s">
        <v>31</v>
      </c>
      <c r="D40">
        <v>0.51524854910951012</v>
      </c>
      <c r="E40">
        <v>0.50722884283614955</v>
      </c>
      <c r="F40">
        <v>0.51352462487277173</v>
      </c>
      <c r="G40">
        <v>0.52536389788741045</v>
      </c>
      <c r="H40">
        <v>0.50692644130236963</v>
      </c>
      <c r="I40">
        <v>0.44940840693407497</v>
      </c>
      <c r="J40">
        <v>0.38914564929027434</v>
      </c>
      <c r="K40">
        <v>0.39188021568179088</v>
      </c>
      <c r="L40">
        <v>0.4342759433356837</v>
      </c>
      <c r="M40">
        <v>0.49086012682349967</v>
      </c>
      <c r="N40">
        <v>0.48639730900244343</v>
      </c>
      <c r="O40">
        <v>0.49360577932887179</v>
      </c>
      <c r="P40">
        <v>0.50570239187676347</v>
      </c>
      <c r="Q40">
        <v>0.50420956062844224</v>
      </c>
      <c r="R40">
        <v>0.46670690296953171</v>
      </c>
      <c r="S40">
        <v>0.38998314977947285</v>
      </c>
      <c r="T40">
        <v>0.35322432701631074</v>
      </c>
      <c r="U40">
        <v>0.37212039476791187</v>
      </c>
      <c r="V40">
        <v>0.41000380950753779</v>
      </c>
      <c r="W40">
        <v>0.47466492783966269</v>
      </c>
      <c r="X40">
        <v>0.36637316755431754</v>
      </c>
      <c r="Y40">
        <v>0.37310558123402088</v>
      </c>
      <c r="Z40">
        <v>0.39324440602101113</v>
      </c>
      <c r="AA40">
        <v>0.38668443387761914</v>
      </c>
      <c r="AB40">
        <v>0.33814102856558259</v>
      </c>
      <c r="AC40">
        <v>0.29166199447091723</v>
      </c>
      <c r="AD40">
        <v>0.27626384115527602</v>
      </c>
      <c r="AE40">
        <v>0.28555666423601206</v>
      </c>
      <c r="AF40">
        <v>0.31954903719050132</v>
      </c>
      <c r="AG40">
        <v>0.35192324384577334</v>
      </c>
      <c r="AH40">
        <v>0.3235828554291873</v>
      </c>
      <c r="AI40">
        <v>0.33374546068467131</v>
      </c>
      <c r="AJ40">
        <v>0.3625815994854642</v>
      </c>
      <c r="AK40">
        <v>0.38457079358894902</v>
      </c>
      <c r="AL40">
        <v>0.30574902440779345</v>
      </c>
      <c r="AM40">
        <v>0.2435421295984998</v>
      </c>
      <c r="AN40">
        <v>0.24543691556658606</v>
      </c>
      <c r="AO40">
        <v>0.26583378192120338</v>
      </c>
      <c r="AP40">
        <v>0.28031586342396414</v>
      </c>
      <c r="AQ40">
        <v>0.31684881816087862</v>
      </c>
      <c r="AR40">
        <v>0.41761752138377739</v>
      </c>
      <c r="AS40">
        <v>0.43477118483447186</v>
      </c>
      <c r="AT40">
        <v>0.42939192365159606</v>
      </c>
      <c r="AU40">
        <v>0.43581469049950505</v>
      </c>
      <c r="AV40">
        <v>0.34842595567119011</v>
      </c>
      <c r="AW40">
        <v>0.29743694831125916</v>
      </c>
      <c r="AX40">
        <v>0.31224299577353842</v>
      </c>
      <c r="AY40">
        <v>0.35028621871240745</v>
      </c>
      <c r="AZ40">
        <v>0.39674462286486006</v>
      </c>
      <c r="BA40">
        <v>0.41678346423365381</v>
      </c>
      <c r="BB40">
        <v>0.48211140252706453</v>
      </c>
      <c r="BC40">
        <v>0.45490991606643572</v>
      </c>
      <c r="BD40">
        <v>0.46395735421146705</v>
      </c>
      <c r="BE40">
        <v>0.46632947660278951</v>
      </c>
      <c r="BF40">
        <v>0.45822421038482219</v>
      </c>
      <c r="BG40">
        <v>0.41236167162268283</v>
      </c>
      <c r="BH40">
        <v>0.38143417598681029</v>
      </c>
      <c r="BI40">
        <v>0.38698920039793966</v>
      </c>
      <c r="BJ40">
        <v>0.41096701792868573</v>
      </c>
      <c r="BK40">
        <v>0.45816322569757056</v>
      </c>
      <c r="GI40" t="s">
        <v>207</v>
      </c>
      <c r="GJ40">
        <v>0.23114878838470776</v>
      </c>
      <c r="GK40">
        <v>0.22757392328448275</v>
      </c>
      <c r="GL40">
        <v>0.21743092639736589</v>
      </c>
      <c r="GM40">
        <v>0.20063505136633952</v>
      </c>
      <c r="GN40">
        <v>0.20684115215038906</v>
      </c>
      <c r="GO40">
        <v>0.26692470728526091</v>
      </c>
      <c r="GP40">
        <v>0.32355483473273539</v>
      </c>
      <c r="GQ40">
        <v>0.32099217100102023</v>
      </c>
      <c r="GR40">
        <v>0.28973537896580293</v>
      </c>
      <c r="GS40">
        <v>0.26427467797409238</v>
      </c>
      <c r="GT40">
        <v>0.25625919452726975</v>
      </c>
      <c r="GU40">
        <v>0.24270143544244274</v>
      </c>
      <c r="GV40">
        <v>0.23270180212957436</v>
      </c>
      <c r="GW40">
        <v>0.22524434880096517</v>
      </c>
      <c r="GX40">
        <v>0.25170647624272185</v>
      </c>
      <c r="GY40">
        <v>0.30264999943367582</v>
      </c>
      <c r="GZ40">
        <v>0.33155915871697578</v>
      </c>
      <c r="HA40">
        <v>0.30389568402283301</v>
      </c>
      <c r="HB40">
        <v>0.27250501402845811</v>
      </c>
      <c r="HC40">
        <v>0.25089708718723269</v>
      </c>
      <c r="HD40">
        <v>0.34486329327382798</v>
      </c>
      <c r="HE40">
        <v>0.32184803042104276</v>
      </c>
      <c r="HF40">
        <v>0.30925882041016489</v>
      </c>
      <c r="HG40">
        <v>0.30226017165063296</v>
      </c>
      <c r="HH40">
        <v>0.36032723728785893</v>
      </c>
      <c r="HI40">
        <v>0.43968949857398187</v>
      </c>
      <c r="HJ40">
        <v>0.46164848492552651</v>
      </c>
      <c r="HK40">
        <v>0.43598314219849832</v>
      </c>
      <c r="HL40">
        <v>0.38949938182674548</v>
      </c>
      <c r="HM40">
        <v>0.36192014164033937</v>
      </c>
      <c r="HN40">
        <v>0.14544262380094178</v>
      </c>
      <c r="HO40">
        <v>0.12546055756707739</v>
      </c>
      <c r="HP40">
        <v>0.10809663559653214</v>
      </c>
      <c r="HQ40">
        <v>0.10455468183064551</v>
      </c>
      <c r="HR40">
        <v>0.1685690020551088</v>
      </c>
      <c r="HS40">
        <v>0.28143554627565753</v>
      </c>
      <c r="HT40">
        <v>0.33393481487358506</v>
      </c>
      <c r="HU40">
        <v>0.30128909309937535</v>
      </c>
      <c r="HV40">
        <v>0.24112993959996198</v>
      </c>
      <c r="HW40">
        <v>0.17116794332327795</v>
      </c>
      <c r="HX40">
        <v>8.2872818314166291E-2</v>
      </c>
      <c r="HY40">
        <v>7.5793120548737838E-2</v>
      </c>
      <c r="HZ40">
        <v>6.8772852034785573E-2</v>
      </c>
      <c r="IA40">
        <v>6.008047139003074E-2</v>
      </c>
      <c r="IB40">
        <v>9.3878638415812732E-2</v>
      </c>
      <c r="IC40">
        <v>0.16039132455152441</v>
      </c>
      <c r="ID40">
        <v>0.18624628806608495</v>
      </c>
      <c r="IE40">
        <v>0.16295888758122745</v>
      </c>
      <c r="IF40">
        <v>0.13103581704433626</v>
      </c>
      <c r="IG40">
        <v>9.6365319896789411E-2</v>
      </c>
      <c r="IH40">
        <v>0.21156957806529833</v>
      </c>
      <c r="II40">
        <v>0.2302010116605431</v>
      </c>
      <c r="IJ40">
        <v>0.22287975969827314</v>
      </c>
      <c r="IK40">
        <v>0.20307584457087616</v>
      </c>
      <c r="IL40">
        <v>0.21077169862074444</v>
      </c>
      <c r="IM40">
        <v>0.25481641162138446</v>
      </c>
      <c r="IN40">
        <v>0.29446987686939646</v>
      </c>
      <c r="IO40">
        <v>0.29071859647397735</v>
      </c>
      <c r="IP40">
        <v>0.26086234489072874</v>
      </c>
      <c r="IQ40">
        <v>0.22748697706716015</v>
      </c>
      <c r="IS40" t="s">
        <v>218</v>
      </c>
      <c r="IT40" t="s">
        <v>242</v>
      </c>
      <c r="IU40" t="s">
        <v>243</v>
      </c>
      <c r="IV40">
        <v>0.40157769988377373</v>
      </c>
    </row>
    <row r="41" spans="2:256" x14ac:dyDescent="0.45">
      <c r="B41" t="s">
        <v>208</v>
      </c>
      <c r="C41" t="s">
        <v>31</v>
      </c>
      <c r="D41">
        <v>0.3482460869052717</v>
      </c>
      <c r="E41">
        <v>0.34912957706301168</v>
      </c>
      <c r="F41">
        <v>0.35682030585419211</v>
      </c>
      <c r="G41">
        <v>0.35694682026400387</v>
      </c>
      <c r="H41">
        <v>0.36223353471411057</v>
      </c>
      <c r="I41">
        <v>0.35865751909432381</v>
      </c>
      <c r="J41">
        <v>0.34977489331224954</v>
      </c>
      <c r="K41">
        <v>0.34297928652837933</v>
      </c>
      <c r="L41">
        <v>0.32990705481238725</v>
      </c>
      <c r="M41">
        <v>0.33688973921423337</v>
      </c>
      <c r="N41">
        <v>0.42904364302791043</v>
      </c>
      <c r="O41">
        <v>0.43904087047722334</v>
      </c>
      <c r="P41">
        <v>0.43716749299527596</v>
      </c>
      <c r="Q41">
        <v>0.43420100935813349</v>
      </c>
      <c r="R41">
        <v>0.41935011831122659</v>
      </c>
      <c r="S41">
        <v>0.39043119922053304</v>
      </c>
      <c r="T41">
        <v>0.37577576758445924</v>
      </c>
      <c r="U41">
        <v>0.37829000774904248</v>
      </c>
      <c r="V41">
        <v>0.39608382119152935</v>
      </c>
      <c r="W41">
        <v>0.40252052128007093</v>
      </c>
      <c r="X41">
        <v>0.44840722923847925</v>
      </c>
      <c r="Y41">
        <v>0.45369689910961947</v>
      </c>
      <c r="Z41">
        <v>0.45039998492382693</v>
      </c>
      <c r="AA41">
        <v>0.43497847781520593</v>
      </c>
      <c r="AB41">
        <v>0.39861054398284268</v>
      </c>
      <c r="AC41">
        <v>0.36336550354099695</v>
      </c>
      <c r="AD41">
        <v>0.37987313466125455</v>
      </c>
      <c r="AE41">
        <v>0.42123321498311073</v>
      </c>
      <c r="AF41">
        <v>0.44023772278242562</v>
      </c>
      <c r="AG41">
        <v>0.44406844908074738</v>
      </c>
      <c r="AH41">
        <v>0.4755688220996897</v>
      </c>
      <c r="AI41">
        <v>0.49715108118006912</v>
      </c>
      <c r="AJ41">
        <v>0.50408747159127665</v>
      </c>
      <c r="AK41">
        <v>0.4751750861831025</v>
      </c>
      <c r="AL41">
        <v>0.42361620715639775</v>
      </c>
      <c r="AM41">
        <v>0.38949732869736448</v>
      </c>
      <c r="AN41">
        <v>0.4061459703956779</v>
      </c>
      <c r="AO41">
        <v>0.46113365407765455</v>
      </c>
      <c r="AP41">
        <v>0.46375316031897373</v>
      </c>
      <c r="AQ41">
        <v>0.47915919007085039</v>
      </c>
      <c r="AR41">
        <v>0.49902781155766751</v>
      </c>
      <c r="AS41">
        <v>0.53272761526354628</v>
      </c>
      <c r="AT41">
        <v>0.54844629973483516</v>
      </c>
      <c r="AU41">
        <v>0.56201739098642567</v>
      </c>
      <c r="AV41">
        <v>0.52963020598213106</v>
      </c>
      <c r="AW41">
        <v>0.46539208215334499</v>
      </c>
      <c r="AX41">
        <v>0.45397210585408815</v>
      </c>
      <c r="AY41">
        <v>0.47768989040194793</v>
      </c>
      <c r="AZ41">
        <v>0.48136550280319035</v>
      </c>
      <c r="BA41">
        <v>0.48063800728128536</v>
      </c>
      <c r="BB41">
        <v>0.42015095777803607</v>
      </c>
      <c r="BC41">
        <v>0.43959125275478095</v>
      </c>
      <c r="BD41">
        <v>0.44353310687782505</v>
      </c>
      <c r="BE41">
        <v>0.4614548231719357</v>
      </c>
      <c r="BF41">
        <v>0.45082063693225599</v>
      </c>
      <c r="BG41">
        <v>0.4215713121551532</v>
      </c>
      <c r="BH41">
        <v>0.38904553571002515</v>
      </c>
      <c r="BI41">
        <v>0.37817606386020469</v>
      </c>
      <c r="BJ41">
        <v>0.3772160244114241</v>
      </c>
      <c r="BK41">
        <v>0.38584604388236565</v>
      </c>
      <c r="GI41" t="s">
        <v>208</v>
      </c>
      <c r="GJ41">
        <v>0.51925649329505452</v>
      </c>
      <c r="GK41">
        <v>0.51820582456684527</v>
      </c>
      <c r="GL41">
        <v>0.50876755299110221</v>
      </c>
      <c r="GM41">
        <v>0.50124130078616058</v>
      </c>
      <c r="GN41">
        <v>0.4984197120102648</v>
      </c>
      <c r="GO41">
        <v>0.50874793409675101</v>
      </c>
      <c r="GP41">
        <v>0.52058847273095032</v>
      </c>
      <c r="GQ41">
        <v>0.53438154087575462</v>
      </c>
      <c r="GR41">
        <v>0.53902962319593395</v>
      </c>
      <c r="GS41">
        <v>0.53966097424176651</v>
      </c>
      <c r="GT41">
        <v>0.39361638675054117</v>
      </c>
      <c r="GU41">
        <v>0.38049816727166647</v>
      </c>
      <c r="GV41">
        <v>0.37566959097271024</v>
      </c>
      <c r="GW41">
        <v>0.37110085670185428</v>
      </c>
      <c r="GX41">
        <v>0.38806232135189522</v>
      </c>
      <c r="GY41">
        <v>0.42978360402973798</v>
      </c>
      <c r="GZ41">
        <v>0.45609793983403202</v>
      </c>
      <c r="HA41">
        <v>0.45077367319437606</v>
      </c>
      <c r="HB41">
        <v>0.4393954198134436</v>
      </c>
      <c r="HC41">
        <v>0.42799794381488943</v>
      </c>
      <c r="HD41">
        <v>0.35568142355757998</v>
      </c>
      <c r="HE41">
        <v>0.34630314761045716</v>
      </c>
      <c r="HF41">
        <v>0.34620626942440164</v>
      </c>
      <c r="HG41">
        <v>0.34778159213539561</v>
      </c>
      <c r="HH41">
        <v>0.36869659587961212</v>
      </c>
      <c r="HI41">
        <v>0.41722917935671777</v>
      </c>
      <c r="HJ41">
        <v>0.42572867194914904</v>
      </c>
      <c r="HK41">
        <v>0.3984753474527562</v>
      </c>
      <c r="HL41">
        <v>0.39228177687132526</v>
      </c>
      <c r="HM41">
        <v>0.38233886972944264</v>
      </c>
      <c r="HN41">
        <v>0.16470808164273482</v>
      </c>
      <c r="HO41">
        <v>0.16949323526646509</v>
      </c>
      <c r="HP41">
        <v>0.17362893509387609</v>
      </c>
      <c r="HQ41">
        <v>0.18072542066886718</v>
      </c>
      <c r="HR41">
        <v>0.22030253438570421</v>
      </c>
      <c r="HS41">
        <v>0.26162457646425225</v>
      </c>
      <c r="HT41">
        <v>0.25472324125867152</v>
      </c>
      <c r="HU41">
        <v>0.22735711563055502</v>
      </c>
      <c r="HV41">
        <v>0.20783178066341779</v>
      </c>
      <c r="HW41">
        <v>0.17884488772347523</v>
      </c>
      <c r="HX41">
        <v>0.17591306293402553</v>
      </c>
      <c r="HY41">
        <v>0.1735060764132611</v>
      </c>
      <c r="HZ41">
        <v>0.17755934280556171</v>
      </c>
      <c r="IA41">
        <v>0.18051542736770657</v>
      </c>
      <c r="IB41">
        <v>0.19709156698269703</v>
      </c>
      <c r="IC41">
        <v>0.23873001132062008</v>
      </c>
      <c r="ID41">
        <v>0.26034166141689863</v>
      </c>
      <c r="IE41">
        <v>0.2461457869349872</v>
      </c>
      <c r="IF41">
        <v>0.22992942901853244</v>
      </c>
      <c r="IG41">
        <v>0.20213121253237273</v>
      </c>
      <c r="IH41">
        <v>0.36828124054811912</v>
      </c>
      <c r="II41">
        <v>0.36033954769908377</v>
      </c>
      <c r="IJ41">
        <v>0.34865723934597376</v>
      </c>
      <c r="IK41">
        <v>0.32914978273957735</v>
      </c>
      <c r="IL41">
        <v>0.32340752377216425</v>
      </c>
      <c r="IM41">
        <v>0.34389423718514955</v>
      </c>
      <c r="IN41">
        <v>0.38216849398474079</v>
      </c>
      <c r="IO41">
        <v>0.41341802753476797</v>
      </c>
      <c r="IP41">
        <v>0.43180192588464544</v>
      </c>
      <c r="IQ41">
        <v>0.42052294306825322</v>
      </c>
      <c r="IS41" t="s">
        <v>219</v>
      </c>
      <c r="IT41" t="s">
        <v>242</v>
      </c>
      <c r="IU41" t="s">
        <v>243</v>
      </c>
      <c r="IV41">
        <v>0.37112005101540146</v>
      </c>
    </row>
    <row r="42" spans="2:256" x14ac:dyDescent="0.45">
      <c r="B42" t="s">
        <v>209</v>
      </c>
      <c r="C42" t="s">
        <v>31</v>
      </c>
      <c r="D42">
        <v>0.433721365941589</v>
      </c>
      <c r="E42">
        <v>0.44842286952241528</v>
      </c>
      <c r="F42">
        <v>0.45936467051623664</v>
      </c>
      <c r="G42">
        <v>0.47274699245614399</v>
      </c>
      <c r="H42">
        <v>0.47808634901832869</v>
      </c>
      <c r="I42">
        <v>0.48476167323080543</v>
      </c>
      <c r="J42">
        <v>0.46878543580656218</v>
      </c>
      <c r="K42">
        <v>0.43464346264647569</v>
      </c>
      <c r="L42">
        <v>0.41609759809083374</v>
      </c>
      <c r="M42">
        <v>0.41887419203982407</v>
      </c>
      <c r="N42">
        <v>0.34130548321683535</v>
      </c>
      <c r="O42">
        <v>0.35824339393223059</v>
      </c>
      <c r="P42">
        <v>0.37920137673290399</v>
      </c>
      <c r="Q42">
        <v>0.40771755369978241</v>
      </c>
      <c r="R42">
        <v>0.40109950049678716</v>
      </c>
      <c r="S42">
        <v>0.38286992304153467</v>
      </c>
      <c r="T42">
        <v>0.35227159297004829</v>
      </c>
      <c r="U42">
        <v>0.34293370333707995</v>
      </c>
      <c r="V42">
        <v>0.33873052235064427</v>
      </c>
      <c r="W42">
        <v>0.34458352228950961</v>
      </c>
      <c r="X42">
        <v>0.39897800364699348</v>
      </c>
      <c r="Y42">
        <v>0.46086595439049288</v>
      </c>
      <c r="Z42">
        <v>0.47983698456535168</v>
      </c>
      <c r="AA42">
        <v>0.47822949692550215</v>
      </c>
      <c r="AB42">
        <v>0.42971998291700186</v>
      </c>
      <c r="AC42">
        <v>0.3682026377829628</v>
      </c>
      <c r="AD42">
        <v>0.32837445155380285</v>
      </c>
      <c r="AE42">
        <v>0.31302692638340152</v>
      </c>
      <c r="AF42">
        <v>0.32043822843796815</v>
      </c>
      <c r="AG42">
        <v>0.36580106454800387</v>
      </c>
      <c r="AH42">
        <v>0.41276546361877575</v>
      </c>
      <c r="AI42">
        <v>0.45968456311995487</v>
      </c>
      <c r="AJ42">
        <v>0.49742835362603949</v>
      </c>
      <c r="AK42">
        <v>0.5222201176027923</v>
      </c>
      <c r="AL42">
        <v>0.47577942109554344</v>
      </c>
      <c r="AM42">
        <v>0.37393670175530686</v>
      </c>
      <c r="AN42">
        <v>0.31372858976728191</v>
      </c>
      <c r="AO42">
        <v>0.30750624729978793</v>
      </c>
      <c r="AP42">
        <v>0.31695959958597336</v>
      </c>
      <c r="AQ42">
        <v>0.36634476977540775</v>
      </c>
      <c r="AR42">
        <v>0.43781484559058936</v>
      </c>
      <c r="AS42">
        <v>0.48355945739206879</v>
      </c>
      <c r="AT42">
        <v>0.51320740673486864</v>
      </c>
      <c r="AU42">
        <v>0.53873818083639713</v>
      </c>
      <c r="AV42">
        <v>0.51020552848134282</v>
      </c>
      <c r="AW42">
        <v>0.42785613078528645</v>
      </c>
      <c r="AX42">
        <v>0.38632278200154174</v>
      </c>
      <c r="AY42">
        <v>0.39492076701949497</v>
      </c>
      <c r="AZ42">
        <v>0.41833170894802674</v>
      </c>
      <c r="BA42">
        <v>0.44584176830144923</v>
      </c>
      <c r="BB42">
        <v>0.35452647110787311</v>
      </c>
      <c r="BC42">
        <v>0.36656138808654409</v>
      </c>
      <c r="BD42">
        <v>0.38519064510635476</v>
      </c>
      <c r="BE42">
        <v>0.42547406919854119</v>
      </c>
      <c r="BF42">
        <v>0.45281446343933535</v>
      </c>
      <c r="BG42">
        <v>0.42223465481811706</v>
      </c>
      <c r="BH42">
        <v>0.35453219817245929</v>
      </c>
      <c r="BI42">
        <v>0.34210759395757251</v>
      </c>
      <c r="BJ42">
        <v>0.33987690016767347</v>
      </c>
      <c r="BK42">
        <v>0.35042019060950025</v>
      </c>
      <c r="GI42" t="s">
        <v>209</v>
      </c>
      <c r="GJ42">
        <v>0.32198880006718361</v>
      </c>
      <c r="GK42">
        <v>0.32838879220196499</v>
      </c>
      <c r="GL42">
        <v>0.32162649185159753</v>
      </c>
      <c r="GM42">
        <v>0.31026097379018763</v>
      </c>
      <c r="GN42">
        <v>0.30645987816154752</v>
      </c>
      <c r="GO42">
        <v>0.31223650730042873</v>
      </c>
      <c r="GP42">
        <v>0.33937340634170671</v>
      </c>
      <c r="GQ42">
        <v>0.37458311027043373</v>
      </c>
      <c r="GR42">
        <v>0.3778995482053083</v>
      </c>
      <c r="GS42">
        <v>0.3492331848642477</v>
      </c>
      <c r="GT42">
        <v>0.43153312674933025</v>
      </c>
      <c r="GU42">
        <v>0.41400851879233663</v>
      </c>
      <c r="GV42">
        <v>0.40957135236454678</v>
      </c>
      <c r="GW42">
        <v>0.40432724276022519</v>
      </c>
      <c r="GX42">
        <v>0.40964250199388125</v>
      </c>
      <c r="GY42">
        <v>0.42649012035419204</v>
      </c>
      <c r="GZ42">
        <v>0.45145971631530452</v>
      </c>
      <c r="HA42">
        <v>0.45480137590918562</v>
      </c>
      <c r="HB42">
        <v>0.45417841793128794</v>
      </c>
      <c r="HC42">
        <v>0.43812838400182025</v>
      </c>
      <c r="HD42">
        <v>0.25137967254904953</v>
      </c>
      <c r="HE42">
        <v>0.1981342110173073</v>
      </c>
      <c r="HF42">
        <v>0.16955976635845957</v>
      </c>
      <c r="HG42">
        <v>0.15899390043412068</v>
      </c>
      <c r="HH42">
        <v>0.19719119446600089</v>
      </c>
      <c r="HI42">
        <v>0.27820024174418972</v>
      </c>
      <c r="HJ42">
        <v>0.3634417235557772</v>
      </c>
      <c r="HK42">
        <v>0.40020506645171633</v>
      </c>
      <c r="HL42">
        <v>0.38020358266557025</v>
      </c>
      <c r="HM42">
        <v>0.31173771377317527</v>
      </c>
      <c r="HN42">
        <v>0.20427947664895119</v>
      </c>
      <c r="HO42">
        <v>0.14346624790916623</v>
      </c>
      <c r="HP42">
        <v>0.11933633028365093</v>
      </c>
      <c r="HQ42">
        <v>0.1118169833600412</v>
      </c>
      <c r="HR42">
        <v>0.15766138220543016</v>
      </c>
      <c r="HS42">
        <v>0.2608899820688767</v>
      </c>
      <c r="HT42">
        <v>0.36878025380950985</v>
      </c>
      <c r="HU42">
        <v>0.40199094447805495</v>
      </c>
      <c r="HV42">
        <v>0.39250062009291348</v>
      </c>
      <c r="HW42">
        <v>0.30150831143010903</v>
      </c>
      <c r="HX42">
        <v>0.17141160998838623</v>
      </c>
      <c r="HY42">
        <v>0.14798906777166954</v>
      </c>
      <c r="HZ42">
        <v>0.15245156616265948</v>
      </c>
      <c r="IA42">
        <v>0.15492195662663974</v>
      </c>
      <c r="IB42">
        <v>0.18187811946532795</v>
      </c>
      <c r="IC42">
        <v>0.23464388109850479</v>
      </c>
      <c r="ID42">
        <v>0.27144621555325665</v>
      </c>
      <c r="IE42">
        <v>0.277848935956993</v>
      </c>
      <c r="IF42">
        <v>0.25293877383296531</v>
      </c>
      <c r="IG42">
        <v>0.20340523486506631</v>
      </c>
      <c r="IH42">
        <v>0.28724658927037011</v>
      </c>
      <c r="II42">
        <v>0.23406831798168667</v>
      </c>
      <c r="IJ42">
        <v>0.22405011357926191</v>
      </c>
      <c r="IK42">
        <v>0.21469512981179176</v>
      </c>
      <c r="IL42">
        <v>0.20428473336996478</v>
      </c>
      <c r="IM42">
        <v>0.23154600170130307</v>
      </c>
      <c r="IN42">
        <v>0.29925552557472357</v>
      </c>
      <c r="IO42">
        <v>0.36123564088980303</v>
      </c>
      <c r="IP42">
        <v>0.37158503635074269</v>
      </c>
      <c r="IQ42">
        <v>0.34217369688004612</v>
      </c>
      <c r="IS42" t="s">
        <v>220</v>
      </c>
      <c r="IT42" t="s">
        <v>242</v>
      </c>
      <c r="IU42" t="s">
        <v>243</v>
      </c>
      <c r="IV42">
        <v>0.3175188020459575</v>
      </c>
    </row>
    <row r="43" spans="2:256" x14ac:dyDescent="0.45">
      <c r="B43" t="s">
        <v>210</v>
      </c>
      <c r="C43" t="s">
        <v>31</v>
      </c>
      <c r="D43">
        <v>0.42747965932439641</v>
      </c>
      <c r="E43">
        <v>0.43728924632023908</v>
      </c>
      <c r="F43">
        <v>0.46355197632484513</v>
      </c>
      <c r="G43">
        <v>0.47310830728652198</v>
      </c>
      <c r="H43">
        <v>0.47601635644650275</v>
      </c>
      <c r="I43">
        <v>0.47564042776015458</v>
      </c>
      <c r="J43">
        <v>0.45047513148545215</v>
      </c>
      <c r="K43">
        <v>0.42340984519519936</v>
      </c>
      <c r="L43">
        <v>0.41186788589526646</v>
      </c>
      <c r="M43">
        <v>0.43476454966369754</v>
      </c>
      <c r="N43">
        <v>0.32846562984036592</v>
      </c>
      <c r="O43">
        <v>0.32147697793558111</v>
      </c>
      <c r="P43">
        <v>0.33912122649348314</v>
      </c>
      <c r="Q43">
        <v>0.3799288568421525</v>
      </c>
      <c r="R43">
        <v>0.38470819132961309</v>
      </c>
      <c r="S43">
        <v>0.37338048293261983</v>
      </c>
      <c r="T43">
        <v>0.36127195913809762</v>
      </c>
      <c r="U43">
        <v>0.35969527651444005</v>
      </c>
      <c r="V43">
        <v>0.35351788022163866</v>
      </c>
      <c r="W43">
        <v>0.35044858082469527</v>
      </c>
      <c r="X43">
        <v>0.44217459440716333</v>
      </c>
      <c r="Y43">
        <v>0.4905790129399325</v>
      </c>
      <c r="Z43">
        <v>0.51630089129033174</v>
      </c>
      <c r="AA43">
        <v>0.53516495376916151</v>
      </c>
      <c r="AB43">
        <v>0.48207966139165787</v>
      </c>
      <c r="AC43">
        <v>0.40509712868736536</v>
      </c>
      <c r="AD43">
        <v>0.35466902480798185</v>
      </c>
      <c r="AE43">
        <v>0.34292907871822237</v>
      </c>
      <c r="AF43">
        <v>0.35795356921974081</v>
      </c>
      <c r="AG43">
        <v>0.40693137078919051</v>
      </c>
      <c r="AH43">
        <v>0.47623652502734221</v>
      </c>
      <c r="AI43">
        <v>0.52009980977724457</v>
      </c>
      <c r="AJ43">
        <v>0.56227623941583549</v>
      </c>
      <c r="AK43">
        <v>0.6067954244138879</v>
      </c>
      <c r="AL43">
        <v>0.5416359865069823</v>
      </c>
      <c r="AM43">
        <v>0.43341159720462835</v>
      </c>
      <c r="AN43">
        <v>0.36506839344968084</v>
      </c>
      <c r="AO43">
        <v>0.35405845017405518</v>
      </c>
      <c r="AP43">
        <v>0.35120712564687773</v>
      </c>
      <c r="AQ43">
        <v>0.41964890546830541</v>
      </c>
      <c r="AR43">
        <v>0.48019350512719478</v>
      </c>
      <c r="AS43">
        <v>0.50864015931442985</v>
      </c>
      <c r="AT43">
        <v>0.52580616705049987</v>
      </c>
      <c r="AU43">
        <v>0.55038900998526852</v>
      </c>
      <c r="AV43">
        <v>0.527072509610094</v>
      </c>
      <c r="AW43">
        <v>0.46221276094994862</v>
      </c>
      <c r="AX43">
        <v>0.42348339040251287</v>
      </c>
      <c r="AY43">
        <v>0.45154933356221177</v>
      </c>
      <c r="AZ43">
        <v>0.47027927199743252</v>
      </c>
      <c r="BA43">
        <v>0.47957459735130614</v>
      </c>
      <c r="BB43">
        <v>0.34707275636357021</v>
      </c>
      <c r="BC43">
        <v>0.35621657019874226</v>
      </c>
      <c r="BD43">
        <v>0.35709342701958968</v>
      </c>
      <c r="BE43">
        <v>0.39085375568485764</v>
      </c>
      <c r="BF43">
        <v>0.41366600240165707</v>
      </c>
      <c r="BG43">
        <v>0.3943459138877462</v>
      </c>
      <c r="BH43">
        <v>0.3534002372836792</v>
      </c>
      <c r="BI43">
        <v>0.33785586423594433</v>
      </c>
      <c r="BJ43">
        <v>0.34371325477477277</v>
      </c>
      <c r="BK43">
        <v>0.34974301699438809</v>
      </c>
      <c r="GI43" t="s">
        <v>210</v>
      </c>
      <c r="GJ43">
        <v>0.33402926408911832</v>
      </c>
      <c r="GK43">
        <v>0.3476240474405603</v>
      </c>
      <c r="GL43">
        <v>0.33602287379500706</v>
      </c>
      <c r="GM43">
        <v>0.32010249477238972</v>
      </c>
      <c r="GN43">
        <v>0.31992101348178864</v>
      </c>
      <c r="GO43">
        <v>0.32597580469657872</v>
      </c>
      <c r="GP43">
        <v>0.34481534123452362</v>
      </c>
      <c r="GQ43">
        <v>0.36357532628749473</v>
      </c>
      <c r="GR43">
        <v>0.36110268360604486</v>
      </c>
      <c r="GS43">
        <v>0.3422457706480776</v>
      </c>
      <c r="GT43">
        <v>0.44331613080484789</v>
      </c>
      <c r="GU43">
        <v>0.42683976357574549</v>
      </c>
      <c r="GV43">
        <v>0.41950782186528113</v>
      </c>
      <c r="GW43">
        <v>0.4150115729388395</v>
      </c>
      <c r="GX43">
        <v>0.43803314453931219</v>
      </c>
      <c r="GY43">
        <v>0.45769940117455521</v>
      </c>
      <c r="GZ43">
        <v>0.46704225330868321</v>
      </c>
      <c r="HA43">
        <v>0.4621386613875747</v>
      </c>
      <c r="HB43">
        <v>0.46010031196784695</v>
      </c>
      <c r="HC43">
        <v>0.44855111172585899</v>
      </c>
      <c r="HD43">
        <v>0.32746256398541523</v>
      </c>
      <c r="HE43">
        <v>0.29191768188094291</v>
      </c>
      <c r="HF43">
        <v>0.25414190334899123</v>
      </c>
      <c r="HG43">
        <v>0.23793281089444579</v>
      </c>
      <c r="HH43">
        <v>0.26823825445572419</v>
      </c>
      <c r="HI43">
        <v>0.32691882706721054</v>
      </c>
      <c r="HJ43">
        <v>0.3889512384129003</v>
      </c>
      <c r="HK43">
        <v>0.41451883843115306</v>
      </c>
      <c r="HL43">
        <v>0.40898866811323803</v>
      </c>
      <c r="HM43">
        <v>0.37431620180796821</v>
      </c>
      <c r="HN43">
        <v>0.33927406267141069</v>
      </c>
      <c r="HO43">
        <v>0.28203858498853035</v>
      </c>
      <c r="HP43">
        <v>0.2305514088147167</v>
      </c>
      <c r="HQ43">
        <v>0.20621945982471243</v>
      </c>
      <c r="HR43">
        <v>0.23889665717901845</v>
      </c>
      <c r="HS43">
        <v>0.3120869609541948</v>
      </c>
      <c r="HT43">
        <v>0.39370313801627171</v>
      </c>
      <c r="HU43">
        <v>0.42449409184311698</v>
      </c>
      <c r="HV43">
        <v>0.42852122565937767</v>
      </c>
      <c r="HW43">
        <v>0.40011096294764015</v>
      </c>
      <c r="HX43">
        <v>0.2560328214211966</v>
      </c>
      <c r="HY43">
        <v>0.22524011861655949</v>
      </c>
      <c r="HZ43">
        <v>0.21424154859224323</v>
      </c>
      <c r="IA43">
        <v>0.21029090633628519</v>
      </c>
      <c r="IB43">
        <v>0.2346569647544875</v>
      </c>
      <c r="IC43">
        <v>0.27715759573732579</v>
      </c>
      <c r="ID43">
        <v>0.30543317393054303</v>
      </c>
      <c r="IE43">
        <v>0.31235930447940707</v>
      </c>
      <c r="IF43">
        <v>0.29531876327350887</v>
      </c>
      <c r="IG43">
        <v>0.27791004816330112</v>
      </c>
      <c r="IH43">
        <v>0.38894872906866729</v>
      </c>
      <c r="II43">
        <v>0.33103785660256652</v>
      </c>
      <c r="IJ43">
        <v>0.30092651217458777</v>
      </c>
      <c r="IK43">
        <v>0.27223217091133217</v>
      </c>
      <c r="IL43">
        <v>0.26341978449781472</v>
      </c>
      <c r="IM43">
        <v>0.29885125634929394</v>
      </c>
      <c r="IN43">
        <v>0.38578487073087159</v>
      </c>
      <c r="IO43">
        <v>0.4612921937468516</v>
      </c>
      <c r="IP43">
        <v>0.4663409746748382</v>
      </c>
      <c r="IQ43">
        <v>0.43751368532130114</v>
      </c>
      <c r="IS43" t="s">
        <v>221</v>
      </c>
      <c r="IT43" t="s">
        <v>242</v>
      </c>
      <c r="IU43" t="s">
        <v>243</v>
      </c>
      <c r="IV43">
        <v>0.44580577799545762</v>
      </c>
    </row>
    <row r="44" spans="2:256" x14ac:dyDescent="0.45">
      <c r="B44" t="s">
        <v>211</v>
      </c>
      <c r="C44" t="s">
        <v>31</v>
      </c>
      <c r="D44">
        <v>0.44247615579999872</v>
      </c>
      <c r="E44">
        <v>0.43053745359110251</v>
      </c>
      <c r="F44">
        <v>0.42891228719785285</v>
      </c>
      <c r="G44">
        <v>0.44445531627849066</v>
      </c>
      <c r="H44">
        <v>0.44065058770431681</v>
      </c>
      <c r="I44">
        <v>0.42750236577132661</v>
      </c>
      <c r="J44">
        <v>0.3992270324864316</v>
      </c>
      <c r="K44">
        <v>0.37309265023861699</v>
      </c>
      <c r="L44">
        <v>0.37848362961594123</v>
      </c>
      <c r="M44">
        <v>0.41070700047406533</v>
      </c>
      <c r="N44">
        <v>0.35166607022235458</v>
      </c>
      <c r="O44">
        <v>0.4030415613767086</v>
      </c>
      <c r="P44">
        <v>0.42794915475412315</v>
      </c>
      <c r="Q44">
        <v>0.44096787686047434</v>
      </c>
      <c r="R44">
        <v>0.42126709160192127</v>
      </c>
      <c r="S44">
        <v>0.37339664340795053</v>
      </c>
      <c r="T44">
        <v>0.35310197849033531</v>
      </c>
      <c r="U44">
        <v>0.34513117013131778</v>
      </c>
      <c r="V44">
        <v>0.35481817050594638</v>
      </c>
      <c r="W44">
        <v>0.37085003697432462</v>
      </c>
      <c r="X44">
        <v>0.37110707651030672</v>
      </c>
      <c r="Y44">
        <v>0.42898532764908293</v>
      </c>
      <c r="Z44">
        <v>0.45939453509159989</v>
      </c>
      <c r="AA44">
        <v>0.4542197901928266</v>
      </c>
      <c r="AB44">
        <v>0.35453187400663638</v>
      </c>
      <c r="AC44">
        <v>0.30318680436343132</v>
      </c>
      <c r="AD44">
        <v>0.29495487629808981</v>
      </c>
      <c r="AE44">
        <v>0.28993853018882898</v>
      </c>
      <c r="AF44">
        <v>0.31778300535965037</v>
      </c>
      <c r="AG44">
        <v>0.36689838634067728</v>
      </c>
      <c r="AH44">
        <v>0.37974070615792138</v>
      </c>
      <c r="AI44">
        <v>0.45468850630530511</v>
      </c>
      <c r="AJ44">
        <v>0.45583539948474083</v>
      </c>
      <c r="AK44">
        <v>0.47837244108139354</v>
      </c>
      <c r="AL44">
        <v>0.40255735464128145</v>
      </c>
      <c r="AM44">
        <v>0.30547016010601646</v>
      </c>
      <c r="AN44">
        <v>0.27669356719920463</v>
      </c>
      <c r="AO44">
        <v>0.2912855494692303</v>
      </c>
      <c r="AP44">
        <v>0.31491492749071814</v>
      </c>
      <c r="AQ44">
        <v>0.37886807406751971</v>
      </c>
      <c r="AR44">
        <v>0.4495002466713599</v>
      </c>
      <c r="AS44">
        <v>0.50100383484122046</v>
      </c>
      <c r="AT44">
        <v>0.54952569487917202</v>
      </c>
      <c r="AU44">
        <v>0.59208809561926345</v>
      </c>
      <c r="AV44">
        <v>0.50394360212922018</v>
      </c>
      <c r="AW44">
        <v>0.38244496042682791</v>
      </c>
      <c r="AX44">
        <v>0.35000029581161635</v>
      </c>
      <c r="AY44">
        <v>0.3627892693947547</v>
      </c>
      <c r="AZ44">
        <v>0.39340378390350539</v>
      </c>
      <c r="BA44">
        <v>0.43628341627050587</v>
      </c>
      <c r="BB44">
        <v>0.46749055534986089</v>
      </c>
      <c r="BC44">
        <v>0.47821141490345148</v>
      </c>
      <c r="BD44">
        <v>0.47151273198344723</v>
      </c>
      <c r="BE44">
        <v>0.50404742678253345</v>
      </c>
      <c r="BF44">
        <v>0.48393479015154872</v>
      </c>
      <c r="BG44">
        <v>0.42362950774206298</v>
      </c>
      <c r="BH44">
        <v>0.37570635197059177</v>
      </c>
      <c r="BI44">
        <v>0.38984290061298088</v>
      </c>
      <c r="BJ44">
        <v>0.42243141121078209</v>
      </c>
      <c r="BK44">
        <v>0.45590978231394547</v>
      </c>
      <c r="GI44" t="s">
        <v>211</v>
      </c>
      <c r="GJ44">
        <v>0.27260994806081212</v>
      </c>
      <c r="GK44">
        <v>0.2295225014711825</v>
      </c>
      <c r="GL44">
        <v>0.22614398524668428</v>
      </c>
      <c r="GM44">
        <v>0.22737882283652822</v>
      </c>
      <c r="GN44">
        <v>0.24242701614187542</v>
      </c>
      <c r="GO44">
        <v>0.28901220454202425</v>
      </c>
      <c r="GP44">
        <v>0.3057856239243833</v>
      </c>
      <c r="GQ44">
        <v>0.30927391705611856</v>
      </c>
      <c r="GR44">
        <v>0.31945812453094147</v>
      </c>
      <c r="GS44">
        <v>0.30801751921942599</v>
      </c>
      <c r="GT44">
        <v>0.40922674370577844</v>
      </c>
      <c r="GU44">
        <v>0.38055779401067136</v>
      </c>
      <c r="GV44">
        <v>0.3582604085318844</v>
      </c>
      <c r="GW44">
        <v>0.35188760836170457</v>
      </c>
      <c r="GX44">
        <v>0.36959431238992052</v>
      </c>
      <c r="GY44">
        <v>0.40637874936498297</v>
      </c>
      <c r="GZ44">
        <v>0.43425239134259058</v>
      </c>
      <c r="HA44">
        <v>0.44508403813024694</v>
      </c>
      <c r="HB44">
        <v>0.44207972302154575</v>
      </c>
      <c r="HC44">
        <v>0.41604228084043865</v>
      </c>
      <c r="HD44">
        <v>0.19111589655274419</v>
      </c>
      <c r="HE44">
        <v>0.13180477175519059</v>
      </c>
      <c r="HF44">
        <v>0.11866690346313527</v>
      </c>
      <c r="HG44">
        <v>0.12473920584078517</v>
      </c>
      <c r="HH44">
        <v>0.16992262578851761</v>
      </c>
      <c r="HI44">
        <v>0.25100318796387799</v>
      </c>
      <c r="HJ44">
        <v>0.32418186533601101</v>
      </c>
      <c r="HK44">
        <v>0.32913852284186546</v>
      </c>
      <c r="HL44">
        <v>0.27334688567865784</v>
      </c>
      <c r="HM44">
        <v>0.21561947111791463</v>
      </c>
      <c r="HN44">
        <v>0.1253445307651487</v>
      </c>
      <c r="HO44">
        <v>7.7533987091122497E-2</v>
      </c>
      <c r="HP44">
        <v>7.0229251435202714E-2</v>
      </c>
      <c r="HQ44">
        <v>8.1534356701361485E-2</v>
      </c>
      <c r="HR44">
        <v>0.14123253855620121</v>
      </c>
      <c r="HS44">
        <v>0.22516784162181061</v>
      </c>
      <c r="HT44">
        <v>0.28582341451967597</v>
      </c>
      <c r="HU44">
        <v>0.26116667609447819</v>
      </c>
      <c r="HV44">
        <v>0.2111560205207631</v>
      </c>
      <c r="HW44">
        <v>0.15290131434328311</v>
      </c>
      <c r="HX44">
        <v>0.13430402370399575</v>
      </c>
      <c r="HY44">
        <v>0.1177390458991794</v>
      </c>
      <c r="HZ44">
        <v>0.11624828980539992</v>
      </c>
      <c r="IA44">
        <v>0.13915989441385629</v>
      </c>
      <c r="IB44">
        <v>0.154181432519021</v>
      </c>
      <c r="IC44">
        <v>0.20111798150320179</v>
      </c>
      <c r="ID44">
        <v>0.22677079705713368</v>
      </c>
      <c r="IE44">
        <v>0.20592326331794017</v>
      </c>
      <c r="IF44">
        <v>0.174702858028467</v>
      </c>
      <c r="IG44">
        <v>0.13202505512760881</v>
      </c>
      <c r="IH44">
        <v>0.2224922148604386</v>
      </c>
      <c r="II44">
        <v>0.2020036632375207</v>
      </c>
      <c r="IJ44">
        <v>0.20284695626320512</v>
      </c>
      <c r="IK44">
        <v>0.20248144881759536</v>
      </c>
      <c r="IL44">
        <v>0.20067311657515857</v>
      </c>
      <c r="IM44">
        <v>0.22960213805558008</v>
      </c>
      <c r="IN44">
        <v>0.26932159246838722</v>
      </c>
      <c r="IO44">
        <v>0.29872384238059901</v>
      </c>
      <c r="IP44">
        <v>0.28462718691023858</v>
      </c>
      <c r="IQ44">
        <v>0.24382082487465492</v>
      </c>
      <c r="IS44" t="s">
        <v>222</v>
      </c>
      <c r="IT44" t="s">
        <v>242</v>
      </c>
      <c r="IU44" t="s">
        <v>243</v>
      </c>
      <c r="IV44">
        <v>0.47651232328211485</v>
      </c>
    </row>
    <row r="45" spans="2:256" x14ac:dyDescent="0.45">
      <c r="B45" t="s">
        <v>212</v>
      </c>
      <c r="C45" t="s">
        <v>31</v>
      </c>
      <c r="D45">
        <v>0.40495900663578527</v>
      </c>
      <c r="E45">
        <v>0.42548466208746488</v>
      </c>
      <c r="F45">
        <v>0.42463038206540432</v>
      </c>
      <c r="G45">
        <v>0.41824209961427011</v>
      </c>
      <c r="H45">
        <v>0.41435648812396403</v>
      </c>
      <c r="I45">
        <v>0.37949240885857405</v>
      </c>
      <c r="J45">
        <v>0.35924857462119136</v>
      </c>
      <c r="K45">
        <v>0.33143131527191078</v>
      </c>
      <c r="L45">
        <v>0.33441046178495226</v>
      </c>
      <c r="M45">
        <v>0.38142277590976437</v>
      </c>
      <c r="N45">
        <v>0.30712042789870814</v>
      </c>
      <c r="O45">
        <v>0.34574372326653074</v>
      </c>
      <c r="P45">
        <v>0.38185588558137668</v>
      </c>
      <c r="Q45">
        <v>0.40494941598371503</v>
      </c>
      <c r="R45">
        <v>0.37816844840600539</v>
      </c>
      <c r="S45">
        <v>0.32518007540146932</v>
      </c>
      <c r="T45">
        <v>0.30486705060059749</v>
      </c>
      <c r="U45">
        <v>0.29602138640382131</v>
      </c>
      <c r="V45">
        <v>0.29933727535116134</v>
      </c>
      <c r="W45">
        <v>0.3091214011062951</v>
      </c>
      <c r="X45">
        <v>0.32127670647981971</v>
      </c>
      <c r="Y45">
        <v>0.35280503621260517</v>
      </c>
      <c r="Z45">
        <v>0.39688132072453408</v>
      </c>
      <c r="AA45">
        <v>0.4032113526590006</v>
      </c>
      <c r="AB45">
        <v>0.33613417344809909</v>
      </c>
      <c r="AC45">
        <v>0.29894519064843383</v>
      </c>
      <c r="AD45">
        <v>0.28737161853470167</v>
      </c>
      <c r="AE45">
        <v>0.27810310714782327</v>
      </c>
      <c r="AF45">
        <v>0.29281270525757502</v>
      </c>
      <c r="AG45">
        <v>0.309590910932589</v>
      </c>
      <c r="AH45">
        <v>0.33602725935590499</v>
      </c>
      <c r="AI45">
        <v>0.40614560871094907</v>
      </c>
      <c r="AJ45">
        <v>0.40936950907668246</v>
      </c>
      <c r="AK45">
        <v>0.41459507553606506</v>
      </c>
      <c r="AL45">
        <v>0.37670959537039328</v>
      </c>
      <c r="AM45">
        <v>0.30765551477780029</v>
      </c>
      <c r="AN45">
        <v>0.27397057002392949</v>
      </c>
      <c r="AO45">
        <v>0.27952836912277607</v>
      </c>
      <c r="AP45">
        <v>0.29825225903236369</v>
      </c>
      <c r="AQ45">
        <v>0.34946133482397862</v>
      </c>
      <c r="AR45">
        <v>0.39529745964994328</v>
      </c>
      <c r="AS45">
        <v>0.43620307890314364</v>
      </c>
      <c r="AT45">
        <v>0.49313305179683986</v>
      </c>
      <c r="AU45">
        <v>0.53922811547147531</v>
      </c>
      <c r="AV45">
        <v>0.48111287871214892</v>
      </c>
      <c r="AW45">
        <v>0.40188408989607194</v>
      </c>
      <c r="AX45">
        <v>0.36901167962324999</v>
      </c>
      <c r="AY45">
        <v>0.36086516574097571</v>
      </c>
      <c r="AZ45">
        <v>0.37233671577504429</v>
      </c>
      <c r="BA45">
        <v>0.38560332758629712</v>
      </c>
      <c r="BB45">
        <v>0.41650855669440551</v>
      </c>
      <c r="BC45">
        <v>0.4397109868012461</v>
      </c>
      <c r="BD45">
        <v>0.4546248102081536</v>
      </c>
      <c r="BE45">
        <v>0.46468981314224284</v>
      </c>
      <c r="BF45">
        <v>0.45387804020295924</v>
      </c>
      <c r="BG45">
        <v>0.40874188641021236</v>
      </c>
      <c r="BH45">
        <v>0.36783177034180475</v>
      </c>
      <c r="BI45">
        <v>0.37035678347310214</v>
      </c>
      <c r="BJ45">
        <v>0.38181188599533633</v>
      </c>
      <c r="BK45">
        <v>0.40621425244471482</v>
      </c>
      <c r="GI45" t="s">
        <v>212</v>
      </c>
      <c r="GJ45">
        <v>0.3107684204154032</v>
      </c>
      <c r="GK45">
        <v>0.2673296255517546</v>
      </c>
      <c r="GL45">
        <v>0.24507254304061543</v>
      </c>
      <c r="GM45">
        <v>0.23605932170884647</v>
      </c>
      <c r="GN45">
        <v>0.25788232926714577</v>
      </c>
      <c r="GO45">
        <v>0.31485863029412664</v>
      </c>
      <c r="GP45">
        <v>0.34820876910182241</v>
      </c>
      <c r="GQ45">
        <v>0.36491399441981148</v>
      </c>
      <c r="GR45">
        <v>0.3741078562159747</v>
      </c>
      <c r="GS45">
        <v>0.35522822594626413</v>
      </c>
      <c r="GT45">
        <v>0.44974350965385124</v>
      </c>
      <c r="GU45">
        <v>0.40445641690441064</v>
      </c>
      <c r="GV45">
        <v>0.36255821336371524</v>
      </c>
      <c r="GW45">
        <v>0.36720276447527211</v>
      </c>
      <c r="GX45">
        <v>0.40381983928027365</v>
      </c>
      <c r="GY45">
        <v>0.45940198313633074</v>
      </c>
      <c r="GZ45">
        <v>0.50721265297623774</v>
      </c>
      <c r="HA45">
        <v>0.52215326850057464</v>
      </c>
      <c r="HB45">
        <v>0.50774615937066725</v>
      </c>
      <c r="HC45">
        <v>0.4622944494386344</v>
      </c>
      <c r="HD45">
        <v>0.29073885590046117</v>
      </c>
      <c r="HE45">
        <v>0.22047904458254855</v>
      </c>
      <c r="HF45">
        <v>0.19109472088605228</v>
      </c>
      <c r="HG45">
        <v>0.18844281817075012</v>
      </c>
      <c r="HH45">
        <v>0.23893195443816123</v>
      </c>
      <c r="HI45">
        <v>0.32867160110629379</v>
      </c>
      <c r="HJ45">
        <v>0.41725365946084519</v>
      </c>
      <c r="HK45">
        <v>0.4299674823311892</v>
      </c>
      <c r="HL45">
        <v>0.37763165180748931</v>
      </c>
      <c r="HM45">
        <v>0.31188010561673118</v>
      </c>
      <c r="HN45">
        <v>0.24270846727716192</v>
      </c>
      <c r="HO45">
        <v>0.18988708218028419</v>
      </c>
      <c r="HP45">
        <v>0.16332571614033431</v>
      </c>
      <c r="HQ45">
        <v>0.16953637975121436</v>
      </c>
      <c r="HR45">
        <v>0.23510054051263105</v>
      </c>
      <c r="HS45">
        <v>0.33616104249037337</v>
      </c>
      <c r="HT45">
        <v>0.4118044082936605</v>
      </c>
      <c r="HU45">
        <v>0.39059309518444124</v>
      </c>
      <c r="HV45">
        <v>0.32744579548944641</v>
      </c>
      <c r="HW45">
        <v>0.26287127126935372</v>
      </c>
      <c r="HX45">
        <v>0.18647839727432461</v>
      </c>
      <c r="HY45">
        <v>0.16020705146392067</v>
      </c>
      <c r="HZ45">
        <v>0.1494531140693777</v>
      </c>
      <c r="IA45">
        <v>0.15610156782920506</v>
      </c>
      <c r="IB45">
        <v>0.18069957315203006</v>
      </c>
      <c r="IC45">
        <v>0.23224076761502765</v>
      </c>
      <c r="ID45">
        <v>0.26455255582352899</v>
      </c>
      <c r="IE45">
        <v>0.25527820920392985</v>
      </c>
      <c r="IF45">
        <v>0.21730247947269937</v>
      </c>
      <c r="IG45">
        <v>0.17388660949042511</v>
      </c>
      <c r="IH45">
        <v>0.26722006747872773</v>
      </c>
      <c r="II45">
        <v>0.24840739260718245</v>
      </c>
      <c r="IJ45">
        <v>0.24161459892209849</v>
      </c>
      <c r="IK45">
        <v>0.23207547600312217</v>
      </c>
      <c r="IL45">
        <v>0.24209668656979569</v>
      </c>
      <c r="IM45">
        <v>0.29189239791305494</v>
      </c>
      <c r="IN45">
        <v>0.33107014761720033</v>
      </c>
      <c r="IO45">
        <v>0.35450125929097442</v>
      </c>
      <c r="IP45">
        <v>0.34886573286525557</v>
      </c>
      <c r="IQ45">
        <v>0.29558872333995773</v>
      </c>
      <c r="IS45" t="s">
        <v>223</v>
      </c>
      <c r="IT45" t="s">
        <v>242</v>
      </c>
      <c r="IU45" t="s">
        <v>243</v>
      </c>
      <c r="IV45">
        <v>0.32084347248975803</v>
      </c>
    </row>
    <row r="46" spans="2:256" x14ac:dyDescent="0.45">
      <c r="B46" t="s">
        <v>213</v>
      </c>
      <c r="C46" t="s">
        <v>31</v>
      </c>
      <c r="D46">
        <v>0.53593489329548594</v>
      </c>
      <c r="E46">
        <v>0.53478694329326271</v>
      </c>
      <c r="F46">
        <v>0.52734348140181719</v>
      </c>
      <c r="G46">
        <v>0.48967659734668922</v>
      </c>
      <c r="H46">
        <v>0.46388512173284613</v>
      </c>
      <c r="I46">
        <v>0.46432538811920782</v>
      </c>
      <c r="J46">
        <v>0.45518611130211573</v>
      </c>
      <c r="K46">
        <v>0.44321085630574508</v>
      </c>
      <c r="L46">
        <v>0.47675175330272235</v>
      </c>
      <c r="M46">
        <v>0.51948842407053375</v>
      </c>
      <c r="N46">
        <v>0.37570289631359138</v>
      </c>
      <c r="O46">
        <v>0.37601140551640816</v>
      </c>
      <c r="P46">
        <v>0.41366569013365023</v>
      </c>
      <c r="Q46">
        <v>0.41559540564490394</v>
      </c>
      <c r="R46">
        <v>0.39405365626913896</v>
      </c>
      <c r="S46">
        <v>0.38392134540619549</v>
      </c>
      <c r="T46">
        <v>0.38212305327803642</v>
      </c>
      <c r="U46">
        <v>0.38220753006733188</v>
      </c>
      <c r="V46">
        <v>0.39011832756836906</v>
      </c>
      <c r="W46">
        <v>0.40971097360261227</v>
      </c>
      <c r="X46">
        <v>0.50549058873567621</v>
      </c>
      <c r="Y46">
        <v>0.52801817022959929</v>
      </c>
      <c r="Z46">
        <v>0.54347689681449307</v>
      </c>
      <c r="AA46">
        <v>0.54322347471679555</v>
      </c>
      <c r="AB46">
        <v>0.48846319926733311</v>
      </c>
      <c r="AC46">
        <v>0.43656364914012735</v>
      </c>
      <c r="AD46">
        <v>0.39274869907604015</v>
      </c>
      <c r="AE46">
        <v>0.39557823051371804</v>
      </c>
      <c r="AF46">
        <v>0.42885587411573589</v>
      </c>
      <c r="AG46">
        <v>0.4929072291254839</v>
      </c>
      <c r="AH46">
        <v>0.52313358505240737</v>
      </c>
      <c r="AI46">
        <v>0.5652622151886304</v>
      </c>
      <c r="AJ46">
        <v>0.60828412969455459</v>
      </c>
      <c r="AK46">
        <v>0.63193806768814687</v>
      </c>
      <c r="AL46">
        <v>0.54518308708079954</v>
      </c>
      <c r="AM46">
        <v>0.442131842691451</v>
      </c>
      <c r="AN46">
        <v>0.37392760844325756</v>
      </c>
      <c r="AO46">
        <v>0.37880633572472322</v>
      </c>
      <c r="AP46">
        <v>0.43059298914209942</v>
      </c>
      <c r="AQ46">
        <v>0.49915257095720872</v>
      </c>
      <c r="AR46">
        <v>0.53141931284067401</v>
      </c>
      <c r="AS46">
        <v>0.57060128395393372</v>
      </c>
      <c r="AT46">
        <v>0.58765968407409142</v>
      </c>
      <c r="AU46">
        <v>0.58884268655186089</v>
      </c>
      <c r="AV46">
        <v>0.53122664378188666</v>
      </c>
      <c r="AW46">
        <v>0.45763249710341386</v>
      </c>
      <c r="AX46">
        <v>0.40453116972258096</v>
      </c>
      <c r="AY46">
        <v>0.41854823059308355</v>
      </c>
      <c r="AZ46">
        <v>0.52458504091823521</v>
      </c>
      <c r="BA46">
        <v>0.53066064177448125</v>
      </c>
      <c r="BB46">
        <v>0.42127597866192629</v>
      </c>
      <c r="BC46">
        <v>0.42731873567953643</v>
      </c>
      <c r="BD46">
        <v>0.44193933001294</v>
      </c>
      <c r="BE46">
        <v>0.45451594664665651</v>
      </c>
      <c r="BF46">
        <v>0.41759368790710522</v>
      </c>
      <c r="BG46">
        <v>0.37556624936760108</v>
      </c>
      <c r="BH46">
        <v>0.3533362199298013</v>
      </c>
      <c r="BI46">
        <v>0.37412399934253743</v>
      </c>
      <c r="BJ46">
        <v>0.42227162725498779</v>
      </c>
      <c r="BK46">
        <v>0.43233100632930077</v>
      </c>
      <c r="GI46" t="s">
        <v>213</v>
      </c>
      <c r="GJ46">
        <v>0.18565560442685444</v>
      </c>
      <c r="GK46">
        <v>0.17583209821132331</v>
      </c>
      <c r="GL46">
        <v>0.17165269620013213</v>
      </c>
      <c r="GM46">
        <v>0.19652822841718659</v>
      </c>
      <c r="GN46">
        <v>0.2575021642522643</v>
      </c>
      <c r="GO46">
        <v>0.26655711836553797</v>
      </c>
      <c r="GP46">
        <v>0.2445221042555937</v>
      </c>
      <c r="GQ46">
        <v>0.20211603314014392</v>
      </c>
      <c r="GR46">
        <v>0.17765084396310138</v>
      </c>
      <c r="GS46">
        <v>0.18396804259735533</v>
      </c>
      <c r="GT46">
        <v>0.21900328345635803</v>
      </c>
      <c r="GU46">
        <v>0.20836846267081557</v>
      </c>
      <c r="GV46">
        <v>0.21520403585157089</v>
      </c>
      <c r="GW46">
        <v>0.25508709968329873</v>
      </c>
      <c r="GX46">
        <v>0.30806585291388999</v>
      </c>
      <c r="GY46">
        <v>0.34318758762305668</v>
      </c>
      <c r="GZ46">
        <v>0.3264906954958704</v>
      </c>
      <c r="HA46">
        <v>0.274698199301673</v>
      </c>
      <c r="HB46">
        <v>0.2277494846195775</v>
      </c>
      <c r="HC46">
        <v>0.22513158914541206</v>
      </c>
      <c r="HD46">
        <v>0.13136018018307838</v>
      </c>
      <c r="HE46">
        <v>0.12989076021279286</v>
      </c>
      <c r="HF46">
        <v>0.15825712713558418</v>
      </c>
      <c r="HG46">
        <v>0.18844747622926841</v>
      </c>
      <c r="HH46">
        <v>0.22514247879807114</v>
      </c>
      <c r="HI46">
        <v>0.25736237590356709</v>
      </c>
      <c r="HJ46">
        <v>0.26071195691677701</v>
      </c>
      <c r="HK46">
        <v>0.2083197923911978</v>
      </c>
      <c r="HL46">
        <v>0.16277690038746526</v>
      </c>
      <c r="HM46">
        <v>0.14586982801735737</v>
      </c>
      <c r="HN46">
        <v>9.0333200456787971E-2</v>
      </c>
      <c r="HO46">
        <v>8.4583219763714163E-2</v>
      </c>
      <c r="HP46">
        <v>8.5916028693011459E-2</v>
      </c>
      <c r="HQ46">
        <v>0.10893229709603178</v>
      </c>
      <c r="HR46">
        <v>0.13651678931301908</v>
      </c>
      <c r="HS46">
        <v>0.1615157834199098</v>
      </c>
      <c r="HT46">
        <v>0.16408747081044461</v>
      </c>
      <c r="HU46">
        <v>0.13143223854705849</v>
      </c>
      <c r="HV46">
        <v>0.11895874475578802</v>
      </c>
      <c r="HW46">
        <v>0.11274916597775712</v>
      </c>
      <c r="HX46">
        <v>9.314723035410305E-2</v>
      </c>
      <c r="HY46">
        <v>9.0561820606467863E-2</v>
      </c>
      <c r="HZ46">
        <v>0.10264951758746149</v>
      </c>
      <c r="IA46">
        <v>0.12496823804619218</v>
      </c>
      <c r="IB46">
        <v>0.14975844222419232</v>
      </c>
      <c r="IC46">
        <v>0.16993508653002093</v>
      </c>
      <c r="ID46">
        <v>0.16781699529024238</v>
      </c>
      <c r="IE46">
        <v>0.12552756405495843</v>
      </c>
      <c r="IF46">
        <v>9.7489726956296915E-2</v>
      </c>
      <c r="IG46">
        <v>9.385459573680173E-2</v>
      </c>
      <c r="IH46">
        <v>0.15817246499919232</v>
      </c>
      <c r="II46">
        <v>0.14616435438721792</v>
      </c>
      <c r="IJ46">
        <v>0.1303360762435766</v>
      </c>
      <c r="IK46">
        <v>0.15634607498890951</v>
      </c>
      <c r="IL46">
        <v>0.20045472454580837</v>
      </c>
      <c r="IM46">
        <v>0.21906687883163023</v>
      </c>
      <c r="IN46">
        <v>0.21824968702286138</v>
      </c>
      <c r="IO46">
        <v>0.20350346333395433</v>
      </c>
      <c r="IP46">
        <v>0.18709760898499866</v>
      </c>
      <c r="IQ46">
        <v>0.17391570239278387</v>
      </c>
      <c r="IS46" t="s">
        <v>224</v>
      </c>
      <c r="IT46" t="s">
        <v>242</v>
      </c>
      <c r="IU46" t="s">
        <v>243</v>
      </c>
      <c r="IV46">
        <v>0.49701749896127417</v>
      </c>
    </row>
    <row r="47" spans="2:256" x14ac:dyDescent="0.45">
      <c r="B47" t="s">
        <v>214</v>
      </c>
      <c r="C47" t="s">
        <v>31</v>
      </c>
      <c r="D47">
        <v>0.61172216336079643</v>
      </c>
      <c r="E47">
        <v>0.59945522474342194</v>
      </c>
      <c r="F47">
        <v>0.59873496676949167</v>
      </c>
      <c r="G47">
        <v>0.59881423480429929</v>
      </c>
      <c r="H47">
        <v>0.56706965385855523</v>
      </c>
      <c r="I47">
        <v>0.5704855768674868</v>
      </c>
      <c r="J47">
        <v>0.56227887134754539</v>
      </c>
      <c r="K47">
        <v>0.5362293837037081</v>
      </c>
      <c r="L47">
        <v>0.561361014813202</v>
      </c>
      <c r="M47">
        <v>0.58501837388810696</v>
      </c>
      <c r="N47">
        <v>0.53120694997184592</v>
      </c>
      <c r="O47">
        <v>0.51171857264891485</v>
      </c>
      <c r="P47">
        <v>0.56189750376653247</v>
      </c>
      <c r="Q47">
        <v>0.5529507801598329</v>
      </c>
      <c r="R47">
        <v>0.50460614405342452</v>
      </c>
      <c r="S47">
        <v>0.4604257023636894</v>
      </c>
      <c r="T47">
        <v>0.43532488142958536</v>
      </c>
      <c r="U47">
        <v>0.44261874804473333</v>
      </c>
      <c r="V47">
        <v>0.51002507451774715</v>
      </c>
      <c r="W47">
        <v>0.53992542968330892</v>
      </c>
      <c r="X47">
        <v>0.68095133550833165</v>
      </c>
      <c r="Y47">
        <v>0.66077637303712444</v>
      </c>
      <c r="Z47">
        <v>0.67261811427650775</v>
      </c>
      <c r="AA47">
        <v>0.65632208954732207</v>
      </c>
      <c r="AB47">
        <v>0.56907675347823894</v>
      </c>
      <c r="AC47">
        <v>0.44893160842188334</v>
      </c>
      <c r="AD47">
        <v>0.36699475148600635</v>
      </c>
      <c r="AE47">
        <v>0.30182259807917994</v>
      </c>
      <c r="AF47">
        <v>0.38317217826121552</v>
      </c>
      <c r="AG47">
        <v>0.5870584940963961</v>
      </c>
      <c r="AH47">
        <v>0.69056793475508471</v>
      </c>
      <c r="AI47">
        <v>0.70394225600652205</v>
      </c>
      <c r="AJ47">
        <v>0.74782503472784767</v>
      </c>
      <c r="AK47">
        <v>0.77366246514893366</v>
      </c>
      <c r="AL47">
        <v>0.50211832325532157</v>
      </c>
      <c r="AM47">
        <v>0.33068828264145428</v>
      </c>
      <c r="AN47">
        <v>0.26944599255553153</v>
      </c>
      <c r="AO47">
        <v>0.21241137290089437</v>
      </c>
      <c r="AP47">
        <v>0.30357987810730319</v>
      </c>
      <c r="AQ47">
        <v>0.54020986296190487</v>
      </c>
      <c r="AR47">
        <v>0.70056838286080392</v>
      </c>
      <c r="AS47">
        <v>0.69905076712770475</v>
      </c>
      <c r="AT47">
        <v>0.7363555413419135</v>
      </c>
      <c r="AU47">
        <v>0.7293057151686263</v>
      </c>
      <c r="AV47">
        <v>0.55506786103319339</v>
      </c>
      <c r="AW47">
        <v>0.39742904849295263</v>
      </c>
      <c r="AX47">
        <v>0.32687964144505072</v>
      </c>
      <c r="AY47">
        <v>0.29394291689406926</v>
      </c>
      <c r="AZ47">
        <v>0.42492588481866778</v>
      </c>
      <c r="BA47">
        <v>0.5763393419678855</v>
      </c>
      <c r="BB47">
        <v>0.47146429468531764</v>
      </c>
      <c r="BC47">
        <v>0.47698779689050724</v>
      </c>
      <c r="BD47">
        <v>0.52750680321286791</v>
      </c>
      <c r="BE47">
        <v>0.60130592325687326</v>
      </c>
      <c r="BF47">
        <v>0.55766291863280493</v>
      </c>
      <c r="BG47">
        <v>0.52006985085536916</v>
      </c>
      <c r="BH47">
        <v>0.46861243851109796</v>
      </c>
      <c r="BI47">
        <v>0.43889221418707203</v>
      </c>
      <c r="BJ47">
        <v>0.49629882742244552</v>
      </c>
      <c r="BK47">
        <v>0.48817916867414474</v>
      </c>
      <c r="GI47" t="s">
        <v>214</v>
      </c>
      <c r="GJ47">
        <v>0.12620788109111375</v>
      </c>
      <c r="GK47">
        <v>0.12280057873729301</v>
      </c>
      <c r="GL47">
        <v>0.12068861977366592</v>
      </c>
      <c r="GM47">
        <v>0.13419754727410757</v>
      </c>
      <c r="GN47">
        <v>0.17147381495380545</v>
      </c>
      <c r="GO47">
        <v>0.19411880028436748</v>
      </c>
      <c r="GP47">
        <v>0.16944738006318319</v>
      </c>
      <c r="GQ47">
        <v>0.15469291100124996</v>
      </c>
      <c r="GR47">
        <v>0.13969974644284017</v>
      </c>
      <c r="GS47">
        <v>0.13801518179501865</v>
      </c>
      <c r="GT47">
        <v>0.11493364059324775</v>
      </c>
      <c r="GU47">
        <v>0.12357280904199004</v>
      </c>
      <c r="GV47">
        <v>0.1166385093844947</v>
      </c>
      <c r="GW47">
        <v>0.13240543291372311</v>
      </c>
      <c r="GX47">
        <v>0.16760111294848973</v>
      </c>
      <c r="GY47">
        <v>0.18988327646178135</v>
      </c>
      <c r="GZ47">
        <v>0.17386089225592186</v>
      </c>
      <c r="HA47">
        <v>0.15280023016972541</v>
      </c>
      <c r="HB47">
        <v>0.1294506762583478</v>
      </c>
      <c r="HC47">
        <v>0.12313222832303714</v>
      </c>
      <c r="HD47">
        <v>7.2487768248367723E-2</v>
      </c>
      <c r="HE47">
        <v>6.7172470027664175E-2</v>
      </c>
      <c r="HF47">
        <v>6.0358917460754551E-2</v>
      </c>
      <c r="HG47">
        <v>7.5449170825495862E-2</v>
      </c>
      <c r="HH47">
        <v>9.6208031216176035E-2</v>
      </c>
      <c r="HI47">
        <v>0.12171378835734638</v>
      </c>
      <c r="HJ47">
        <v>0.14540353895167271</v>
      </c>
      <c r="HK47">
        <v>0.15617080865766286</v>
      </c>
      <c r="HL47">
        <v>0.13015725574340739</v>
      </c>
      <c r="HM47">
        <v>8.9487546278449528E-2</v>
      </c>
      <c r="HN47">
        <v>4.8746599933124614E-2</v>
      </c>
      <c r="HO47">
        <v>4.5370274886490189E-2</v>
      </c>
      <c r="HP47">
        <v>2.8873947448193726E-2</v>
      </c>
      <c r="HQ47">
        <v>2.9356853580699244E-2</v>
      </c>
      <c r="HR47">
        <v>4.3407944685877803E-2</v>
      </c>
      <c r="HS47">
        <v>7.0003449406445969E-2</v>
      </c>
      <c r="HT47">
        <v>9.6552376013515212E-2</v>
      </c>
      <c r="HU47">
        <v>0.12775108982160699</v>
      </c>
      <c r="HV47">
        <v>0.11365439030830511</v>
      </c>
      <c r="HW47">
        <v>7.275983441717819E-2</v>
      </c>
      <c r="HX47">
        <v>4.0069260379577913E-2</v>
      </c>
      <c r="HY47">
        <v>3.7532077676401938E-2</v>
      </c>
      <c r="HZ47">
        <v>2.7968365834221409E-2</v>
      </c>
      <c r="IA47">
        <v>2.7353252803255148E-2</v>
      </c>
      <c r="IB47">
        <v>3.9880892413473389E-2</v>
      </c>
      <c r="IC47">
        <v>6.4265663028457598E-2</v>
      </c>
      <c r="ID47">
        <v>8.0819077233359224E-2</v>
      </c>
      <c r="IE47">
        <v>9.7502179637723257E-2</v>
      </c>
      <c r="IF47">
        <v>6.5542158407229906E-2</v>
      </c>
      <c r="IG47">
        <v>4.3344505067449135E-2</v>
      </c>
      <c r="IH47">
        <v>9.9751478217565859E-2</v>
      </c>
      <c r="II47">
        <v>8.6446913573459835E-2</v>
      </c>
      <c r="IJ47">
        <v>7.4528034259532694E-2</v>
      </c>
      <c r="IK47">
        <v>5.9282107912791829E-2</v>
      </c>
      <c r="IL47">
        <v>6.8797832813051324E-2</v>
      </c>
      <c r="IM47">
        <v>8.4501205475107477E-2</v>
      </c>
      <c r="IN47">
        <v>9.8326035869605977E-2</v>
      </c>
      <c r="IO47">
        <v>0.11238430041104777</v>
      </c>
      <c r="IP47">
        <v>0.11118073348036089</v>
      </c>
      <c r="IQ47">
        <v>0.1121886603104192</v>
      </c>
      <c r="IS47" t="s">
        <v>225</v>
      </c>
      <c r="IT47" t="s">
        <v>242</v>
      </c>
      <c r="IU47" t="s">
        <v>243</v>
      </c>
      <c r="IV47">
        <v>0.41032717598062585</v>
      </c>
    </row>
    <row r="48" spans="2:256" x14ac:dyDescent="0.45">
      <c r="B48" t="s">
        <v>215</v>
      </c>
      <c r="C48" t="s">
        <v>31</v>
      </c>
      <c r="D48">
        <v>0.57481824049655517</v>
      </c>
      <c r="E48">
        <v>0.56107078942372268</v>
      </c>
      <c r="F48">
        <v>0.57101007168561402</v>
      </c>
      <c r="G48">
        <v>0.59220139669356664</v>
      </c>
      <c r="H48">
        <v>0.55541643418435238</v>
      </c>
      <c r="I48">
        <v>0.53846631293797376</v>
      </c>
      <c r="J48">
        <v>0.53865126474415725</v>
      </c>
      <c r="K48">
        <v>0.56462465457492228</v>
      </c>
      <c r="L48">
        <v>0.57366685565653242</v>
      </c>
      <c r="M48">
        <v>0.57024621276243748</v>
      </c>
      <c r="N48">
        <v>0.5186528412187964</v>
      </c>
      <c r="O48">
        <v>0.51092979335358535</v>
      </c>
      <c r="P48">
        <v>0.49326622492778804</v>
      </c>
      <c r="Q48">
        <v>0.45840033679417908</v>
      </c>
      <c r="R48">
        <v>0.4506969782345176</v>
      </c>
      <c r="S48">
        <v>0.42620816797639183</v>
      </c>
      <c r="T48">
        <v>0.42564097011243784</v>
      </c>
      <c r="U48">
        <v>0.47978919566008998</v>
      </c>
      <c r="V48">
        <v>0.54373301866363632</v>
      </c>
      <c r="W48">
        <v>0.53830533694177951</v>
      </c>
      <c r="X48">
        <v>0.7148678852941901</v>
      </c>
      <c r="Y48">
        <v>0.66877874216662614</v>
      </c>
      <c r="Z48">
        <v>0.67250354671793289</v>
      </c>
      <c r="AA48">
        <v>0.58376391574628628</v>
      </c>
      <c r="AB48">
        <v>0.43350448415959453</v>
      </c>
      <c r="AC48">
        <v>0.34685096452339798</v>
      </c>
      <c r="AD48">
        <v>0.32742320203685421</v>
      </c>
      <c r="AE48">
        <v>0.2842796956444138</v>
      </c>
      <c r="AF48">
        <v>0.38709761179255253</v>
      </c>
      <c r="AG48">
        <v>0.6073184154373974</v>
      </c>
      <c r="AH48">
        <v>0.64036759170902502</v>
      </c>
      <c r="AI48">
        <v>0.59171618121863145</v>
      </c>
      <c r="AJ48">
        <v>0.62266338374939423</v>
      </c>
      <c r="AK48">
        <v>0.55909638951521734</v>
      </c>
      <c r="AL48">
        <v>0.32898225968710754</v>
      </c>
      <c r="AM48">
        <v>0.2639786727570676</v>
      </c>
      <c r="AN48">
        <v>0.23838146794840162</v>
      </c>
      <c r="AO48">
        <v>0.20592581332682558</v>
      </c>
      <c r="AP48">
        <v>0.32852226048510635</v>
      </c>
      <c r="AQ48">
        <v>0.57789380779691146</v>
      </c>
      <c r="AR48">
        <v>0.68778594397025783</v>
      </c>
      <c r="AS48">
        <v>0.66800420802533889</v>
      </c>
      <c r="AT48">
        <v>0.72091914321166328</v>
      </c>
      <c r="AU48">
        <v>0.68482607126570694</v>
      </c>
      <c r="AV48">
        <v>0.52095330006995799</v>
      </c>
      <c r="AW48">
        <v>0.43522657263523312</v>
      </c>
      <c r="AX48">
        <v>0.34763437723688417</v>
      </c>
      <c r="AY48">
        <v>0.3588215262084482</v>
      </c>
      <c r="AZ48">
        <v>0.48816716061937127</v>
      </c>
      <c r="BA48">
        <v>0.64509125015882396</v>
      </c>
      <c r="BB48">
        <v>0.62780219870164655</v>
      </c>
      <c r="BC48">
        <v>0.64455247553230488</v>
      </c>
      <c r="BD48">
        <v>0.65873167135506827</v>
      </c>
      <c r="BE48">
        <v>0.6555652318505909</v>
      </c>
      <c r="BF48">
        <v>0.52045624534872559</v>
      </c>
      <c r="BG48">
        <v>0.47532648749899087</v>
      </c>
      <c r="BH48">
        <v>0.48900325120187216</v>
      </c>
      <c r="BI48">
        <v>0.5552651226459937</v>
      </c>
      <c r="BJ48">
        <v>0.61920591095218436</v>
      </c>
      <c r="BK48">
        <v>0.61781589170522333</v>
      </c>
      <c r="GI48" t="s">
        <v>215</v>
      </c>
      <c r="GJ48">
        <v>0.16099660871011157</v>
      </c>
      <c r="GK48">
        <v>0.16364474513373592</v>
      </c>
      <c r="GL48">
        <v>0.1572116436221333</v>
      </c>
      <c r="GM48">
        <v>0.16377052514772711</v>
      </c>
      <c r="GN48">
        <v>0.19763865609961212</v>
      </c>
      <c r="GO48">
        <v>0.22375963376631072</v>
      </c>
      <c r="GP48">
        <v>0.19499554028825367</v>
      </c>
      <c r="GQ48">
        <v>0.1676292273607391</v>
      </c>
      <c r="GR48">
        <v>0.15989970905563661</v>
      </c>
      <c r="GS48">
        <v>0.16453703211897652</v>
      </c>
      <c r="GT48">
        <v>0.18164832918215901</v>
      </c>
      <c r="GU48">
        <v>0.18958426164822495</v>
      </c>
      <c r="GV48">
        <v>0.19009765454490685</v>
      </c>
      <c r="GW48">
        <v>0.2346851984490608</v>
      </c>
      <c r="GX48">
        <v>0.28015999736218733</v>
      </c>
      <c r="GY48">
        <v>0.28501734408738655</v>
      </c>
      <c r="GZ48">
        <v>0.24922442560840774</v>
      </c>
      <c r="HA48">
        <v>0.19309586060242279</v>
      </c>
      <c r="HB48">
        <v>0.16299903382661421</v>
      </c>
      <c r="HC48">
        <v>0.16678101592347874</v>
      </c>
      <c r="HD48">
        <v>4.5319534228171428E-2</v>
      </c>
      <c r="HE48">
        <v>3.9244914255548005E-2</v>
      </c>
      <c r="HF48">
        <v>4.2110725847560482E-2</v>
      </c>
      <c r="HG48">
        <v>6.6216250773135338E-2</v>
      </c>
      <c r="HH48">
        <v>0.10218386887465711</v>
      </c>
      <c r="HI48">
        <v>0.13034508216205898</v>
      </c>
      <c r="HJ48">
        <v>0.14254356010705233</v>
      </c>
      <c r="HK48">
        <v>0.13012446744331513</v>
      </c>
      <c r="HL48">
        <v>8.5611889043871278E-2</v>
      </c>
      <c r="HM48">
        <v>5.0660766961044171E-2</v>
      </c>
      <c r="HN48">
        <v>1.46166678366185E-2</v>
      </c>
      <c r="HO48">
        <v>1.4400416498713174E-2</v>
      </c>
      <c r="HP48">
        <v>9.6034802880196838E-3</v>
      </c>
      <c r="HQ48">
        <v>2.0282445014022651E-2</v>
      </c>
      <c r="HR48">
        <v>5.5531946392797578E-2</v>
      </c>
      <c r="HS48">
        <v>8.8095204453404394E-2</v>
      </c>
      <c r="HT48">
        <v>9.8646344698695418E-2</v>
      </c>
      <c r="HU48">
        <v>0.1057963901963849</v>
      </c>
      <c r="HV48">
        <v>7.0449756892904392E-2</v>
      </c>
      <c r="HW48">
        <v>2.7769620360416056E-2</v>
      </c>
      <c r="HX48">
        <v>2.7718562238011488E-2</v>
      </c>
      <c r="HY48">
        <v>3.1905274062227762E-2</v>
      </c>
      <c r="HZ48">
        <v>2.4172012813268157E-2</v>
      </c>
      <c r="IA48">
        <v>2.8988117115966983E-2</v>
      </c>
      <c r="IB48">
        <v>5.6241535639651292E-2</v>
      </c>
      <c r="IC48">
        <v>7.9500184300465279E-2</v>
      </c>
      <c r="ID48">
        <v>7.1551687488616927E-2</v>
      </c>
      <c r="IE48">
        <v>5.9935415162519906E-2</v>
      </c>
      <c r="IF48">
        <v>3.7931924639962464E-2</v>
      </c>
      <c r="IG48">
        <v>2.1972414597887967E-2</v>
      </c>
      <c r="IH48">
        <v>0.10773484911792897</v>
      </c>
      <c r="II48">
        <v>9.8137193966159317E-2</v>
      </c>
      <c r="IJ48">
        <v>8.9611089663490462E-2</v>
      </c>
      <c r="IK48">
        <v>8.5327050257964179E-2</v>
      </c>
      <c r="IL48">
        <v>9.8140848268808367E-2</v>
      </c>
      <c r="IM48">
        <v>0.1189793347650991</v>
      </c>
      <c r="IN48">
        <v>0.11124185322631815</v>
      </c>
      <c r="IO48">
        <v>0.10254210554474563</v>
      </c>
      <c r="IP48">
        <v>0.10311957843009088</v>
      </c>
      <c r="IQ48">
        <v>0.11226869521877407</v>
      </c>
      <c r="IS48" t="s">
        <v>226</v>
      </c>
      <c r="IT48" t="s">
        <v>242</v>
      </c>
      <c r="IU48" t="s">
        <v>243</v>
      </c>
      <c r="IV48">
        <v>0.30506705548599189</v>
      </c>
    </row>
    <row r="49" spans="2:256" x14ac:dyDescent="0.45">
      <c r="B49" t="s">
        <v>216</v>
      </c>
      <c r="C49" t="s">
        <v>31</v>
      </c>
      <c r="D49">
        <v>0.4888395462169044</v>
      </c>
      <c r="E49">
        <v>0.47111526461527314</v>
      </c>
      <c r="F49">
        <v>0.4626072819004467</v>
      </c>
      <c r="G49">
        <v>0.46441324498600745</v>
      </c>
      <c r="H49">
        <v>0.44145213045883092</v>
      </c>
      <c r="I49">
        <v>0.41607386238757044</v>
      </c>
      <c r="J49">
        <v>0.41895487716130725</v>
      </c>
      <c r="K49">
        <v>0.44564899899119326</v>
      </c>
      <c r="L49">
        <v>0.45489832542678627</v>
      </c>
      <c r="M49">
        <v>0.4631536816280386</v>
      </c>
      <c r="N49">
        <v>0.49051679953566107</v>
      </c>
      <c r="O49">
        <v>0.49679020757231684</v>
      </c>
      <c r="P49">
        <v>0.50402855398535185</v>
      </c>
      <c r="Q49">
        <v>0.45783483413069187</v>
      </c>
      <c r="R49">
        <v>0.38077047310049184</v>
      </c>
      <c r="S49">
        <v>0.36015006900459856</v>
      </c>
      <c r="T49">
        <v>0.35259803543373441</v>
      </c>
      <c r="U49">
        <v>0.32107834127619017</v>
      </c>
      <c r="V49">
        <v>0.31212120574854962</v>
      </c>
      <c r="W49">
        <v>0.39239621730148688</v>
      </c>
      <c r="X49">
        <v>0.41509722010414973</v>
      </c>
      <c r="Y49">
        <v>0.50441352665153938</v>
      </c>
      <c r="Z49">
        <v>0.60782829033904762</v>
      </c>
      <c r="AA49">
        <v>0.58460377452014967</v>
      </c>
      <c r="AB49">
        <v>0.50805415273497001</v>
      </c>
      <c r="AC49">
        <v>0.44501218762623507</v>
      </c>
      <c r="AD49">
        <v>0.38366509622433242</v>
      </c>
      <c r="AE49">
        <v>0.3065340000070011</v>
      </c>
      <c r="AF49">
        <v>0.22241716972902156</v>
      </c>
      <c r="AG49">
        <v>0.26711332534049465</v>
      </c>
      <c r="AH49">
        <v>0.44093813553608358</v>
      </c>
      <c r="AI49">
        <v>0.53732547842564482</v>
      </c>
      <c r="AJ49">
        <v>0.67878263967385166</v>
      </c>
      <c r="AK49">
        <v>0.69038108241487062</v>
      </c>
      <c r="AL49">
        <v>0.4886479262438847</v>
      </c>
      <c r="AM49">
        <v>0.34385306856693326</v>
      </c>
      <c r="AN49">
        <v>0.26279491240847397</v>
      </c>
      <c r="AO49">
        <v>0.21059000826156885</v>
      </c>
      <c r="AP49">
        <v>0.21384690239477197</v>
      </c>
      <c r="AQ49">
        <v>0.26661065822565666</v>
      </c>
      <c r="AR49">
        <v>0.46657765822844316</v>
      </c>
      <c r="AS49">
        <v>0.5117749573465642</v>
      </c>
      <c r="AT49">
        <v>0.58677504430869165</v>
      </c>
      <c r="AU49">
        <v>0.642912281622814</v>
      </c>
      <c r="AV49">
        <v>0.62667851049017376</v>
      </c>
      <c r="AW49">
        <v>0.56584668317099585</v>
      </c>
      <c r="AX49">
        <v>0.47044330229973891</v>
      </c>
      <c r="AY49">
        <v>0.30859241647100205</v>
      </c>
      <c r="AZ49">
        <v>0.26955483875169139</v>
      </c>
      <c r="BA49">
        <v>0.37376923002840207</v>
      </c>
      <c r="BB49">
        <v>0.57879247338356721</v>
      </c>
      <c r="BC49">
        <v>0.57452790639786411</v>
      </c>
      <c r="BD49">
        <v>0.56672145475979352</v>
      </c>
      <c r="BE49">
        <v>0.5984168655950427</v>
      </c>
      <c r="BF49">
        <v>0.59987412442762034</v>
      </c>
      <c r="BG49">
        <v>0.55498088499742948</v>
      </c>
      <c r="BH49">
        <v>0.51504338683456063</v>
      </c>
      <c r="BI49">
        <v>0.44331204074005703</v>
      </c>
      <c r="BJ49">
        <v>0.44793547243686993</v>
      </c>
      <c r="BK49">
        <v>0.53097788638124099</v>
      </c>
      <c r="GI49" t="s">
        <v>216</v>
      </c>
      <c r="GJ49">
        <v>0.32229954357326462</v>
      </c>
      <c r="GK49">
        <v>0.34034762458661594</v>
      </c>
      <c r="GL49">
        <v>0.33707425529915308</v>
      </c>
      <c r="GM49">
        <v>0.3250016051303356</v>
      </c>
      <c r="GN49">
        <v>0.37156127595685773</v>
      </c>
      <c r="GO49">
        <v>0.40307530047103829</v>
      </c>
      <c r="GP49">
        <v>0.3854815862040803</v>
      </c>
      <c r="GQ49">
        <v>0.32319963251204042</v>
      </c>
      <c r="GR49">
        <v>0.30962361461397025</v>
      </c>
      <c r="GS49">
        <v>0.31538342620677878</v>
      </c>
      <c r="GT49">
        <v>0.2511342432475569</v>
      </c>
      <c r="GU49">
        <v>0.26393441040493504</v>
      </c>
      <c r="GV49">
        <v>0.240979119461391</v>
      </c>
      <c r="GW49">
        <v>0.27119267421314797</v>
      </c>
      <c r="GX49">
        <v>0.32523534645979824</v>
      </c>
      <c r="GY49">
        <v>0.34711651040716374</v>
      </c>
      <c r="GZ49">
        <v>0.34274133772512105</v>
      </c>
      <c r="HA49">
        <v>0.31861898883376238</v>
      </c>
      <c r="HB49">
        <v>0.28689036129591161</v>
      </c>
      <c r="HC49">
        <v>0.23636218683968843</v>
      </c>
      <c r="HD49">
        <v>8.4884718066818465E-2</v>
      </c>
      <c r="HE49">
        <v>6.4519176749805465E-2</v>
      </c>
      <c r="HF49">
        <v>6.1810019058347737E-2</v>
      </c>
      <c r="HG49">
        <v>0.10078918533553702</v>
      </c>
      <c r="HH49">
        <v>0.13795033599305087</v>
      </c>
      <c r="HI49">
        <v>0.17199951912970363</v>
      </c>
      <c r="HJ49">
        <v>0.20905761677980766</v>
      </c>
      <c r="HK49">
        <v>0.25393539506160068</v>
      </c>
      <c r="HL49">
        <v>0.25785315099950484</v>
      </c>
      <c r="HM49">
        <v>0.15150752340619691</v>
      </c>
      <c r="HN49">
        <v>4.2237007494034806E-2</v>
      </c>
      <c r="HO49">
        <v>2.5795851726696822E-2</v>
      </c>
      <c r="HP49">
        <v>1.7643213202493853E-2</v>
      </c>
      <c r="HQ49">
        <v>2.1133766424014603E-2</v>
      </c>
      <c r="HR49">
        <v>3.2709335417993569E-2</v>
      </c>
      <c r="HS49">
        <v>6.9036145559933704E-2</v>
      </c>
      <c r="HT49">
        <v>0.12047594105230577</v>
      </c>
      <c r="HU49">
        <v>0.18741883091445011</v>
      </c>
      <c r="HV49">
        <v>0.19328505172817717</v>
      </c>
      <c r="HW49">
        <v>8.93827420897986E-2</v>
      </c>
      <c r="HX49">
        <v>4.8711873198547757E-2</v>
      </c>
      <c r="HY49">
        <v>3.7705610105492754E-2</v>
      </c>
      <c r="HZ49">
        <v>3.7956642691355812E-2</v>
      </c>
      <c r="IA49">
        <v>5.2130052084370958E-2</v>
      </c>
      <c r="IB49">
        <v>0.1045781491792668</v>
      </c>
      <c r="IC49">
        <v>0.14459547440720005</v>
      </c>
      <c r="ID49">
        <v>0.15606815086534717</v>
      </c>
      <c r="IE49">
        <v>0.14287670045318743</v>
      </c>
      <c r="IF49">
        <v>0.127481478269036</v>
      </c>
      <c r="IG49">
        <v>8.2473021234847718E-2</v>
      </c>
      <c r="IH49">
        <v>0.16468670835957336</v>
      </c>
      <c r="II49">
        <v>0.16714010146921388</v>
      </c>
      <c r="IJ49">
        <v>0.16061851349851841</v>
      </c>
      <c r="IK49">
        <v>0.1447261660940545</v>
      </c>
      <c r="IL49">
        <v>0.18094862885855587</v>
      </c>
      <c r="IM49">
        <v>0.20353192094432737</v>
      </c>
      <c r="IN49">
        <v>0.19246713492302578</v>
      </c>
      <c r="IO49">
        <v>0.17696968859317239</v>
      </c>
      <c r="IP49">
        <v>0.17393601037173959</v>
      </c>
      <c r="IQ49">
        <v>0.16793779536773301</v>
      </c>
      <c r="IS49" t="s">
        <v>227</v>
      </c>
      <c r="IT49" t="s">
        <v>242</v>
      </c>
      <c r="IU49" t="s">
        <v>243</v>
      </c>
      <c r="IV49">
        <v>0.34617747480648553</v>
      </c>
    </row>
    <row r="50" spans="2:256" x14ac:dyDescent="0.45">
      <c r="B50" t="s">
        <v>217</v>
      </c>
      <c r="C50" t="s">
        <v>31</v>
      </c>
      <c r="D50">
        <v>0.49554351026750132</v>
      </c>
      <c r="E50">
        <v>0.48315975686378704</v>
      </c>
      <c r="F50">
        <v>0.48860137749487964</v>
      </c>
      <c r="G50">
        <v>0.49509614781927447</v>
      </c>
      <c r="H50">
        <v>0.49157213240550413</v>
      </c>
      <c r="I50">
        <v>0.47270862159850185</v>
      </c>
      <c r="J50">
        <v>0.45653743788939838</v>
      </c>
      <c r="K50">
        <v>0.45977353715425134</v>
      </c>
      <c r="L50">
        <v>0.47529001127954473</v>
      </c>
      <c r="M50">
        <v>0.49122395565355365</v>
      </c>
      <c r="N50">
        <v>0.49413149652024374</v>
      </c>
      <c r="O50">
        <v>0.45507493455131637</v>
      </c>
      <c r="P50">
        <v>0.44619612364132766</v>
      </c>
      <c r="Q50">
        <v>0.42535970421990194</v>
      </c>
      <c r="R50">
        <v>0.39572361689168306</v>
      </c>
      <c r="S50">
        <v>0.37439265348826373</v>
      </c>
      <c r="T50">
        <v>0.35448504777572359</v>
      </c>
      <c r="U50">
        <v>0.34878851252334009</v>
      </c>
      <c r="V50">
        <v>0.40742840254083296</v>
      </c>
      <c r="W50">
        <v>0.48508555182433322</v>
      </c>
      <c r="X50">
        <v>0.56613864119452839</v>
      </c>
      <c r="Y50">
        <v>0.57163316508279927</v>
      </c>
      <c r="Z50">
        <v>0.6376655807221665</v>
      </c>
      <c r="AA50">
        <v>0.59614093785150024</v>
      </c>
      <c r="AB50">
        <v>0.4980043037968126</v>
      </c>
      <c r="AC50">
        <v>0.40162552838395005</v>
      </c>
      <c r="AD50">
        <v>0.32187825594617264</v>
      </c>
      <c r="AE50">
        <v>0.23366427447979679</v>
      </c>
      <c r="AF50">
        <v>0.24346165385891971</v>
      </c>
      <c r="AG50">
        <v>0.43358138988077938</v>
      </c>
      <c r="AH50">
        <v>0.48985516625585052</v>
      </c>
      <c r="AI50">
        <v>0.57408268317237199</v>
      </c>
      <c r="AJ50">
        <v>0.63431901453084671</v>
      </c>
      <c r="AK50">
        <v>0.55426477505492999</v>
      </c>
      <c r="AL50">
        <v>0.3757087569461387</v>
      </c>
      <c r="AM50">
        <v>0.23905482105779741</v>
      </c>
      <c r="AN50">
        <v>0.19932333049183157</v>
      </c>
      <c r="AO50">
        <v>0.21589036633545014</v>
      </c>
      <c r="AP50">
        <v>0.22218436483754936</v>
      </c>
      <c r="AQ50">
        <v>0.33655279863396009</v>
      </c>
      <c r="AR50">
        <v>0.53094919396722495</v>
      </c>
      <c r="AS50">
        <v>0.5440462996939085</v>
      </c>
      <c r="AT50">
        <v>0.5824569132059374</v>
      </c>
      <c r="AU50">
        <v>0.62085018194415575</v>
      </c>
      <c r="AV50">
        <v>0.53595191763953232</v>
      </c>
      <c r="AW50">
        <v>0.45804770012819707</v>
      </c>
      <c r="AX50">
        <v>0.38774025105846677</v>
      </c>
      <c r="AY50">
        <v>0.30687516203805826</v>
      </c>
      <c r="AZ50">
        <v>0.31491931984571442</v>
      </c>
      <c r="BA50">
        <v>0.42839698433709056</v>
      </c>
      <c r="BB50">
        <v>0.5891259513741457</v>
      </c>
      <c r="BC50">
        <v>0.59107234994537772</v>
      </c>
      <c r="BD50">
        <v>0.58673533080794282</v>
      </c>
      <c r="BE50">
        <v>0.62298506150654309</v>
      </c>
      <c r="BF50">
        <v>0.60788201694246335</v>
      </c>
      <c r="BG50">
        <v>0.55543241318212189</v>
      </c>
      <c r="BH50">
        <v>0.48520432763871035</v>
      </c>
      <c r="BI50">
        <v>0.44388414042753066</v>
      </c>
      <c r="BJ50">
        <v>0.48848091263731663</v>
      </c>
      <c r="BK50">
        <v>0.55218747839973636</v>
      </c>
      <c r="GI50" t="s">
        <v>217</v>
      </c>
      <c r="GJ50">
        <v>0.21807551537665923</v>
      </c>
      <c r="GK50">
        <v>0.22948504396051428</v>
      </c>
      <c r="GL50">
        <v>0.22192198291384058</v>
      </c>
      <c r="GM50">
        <v>0.22482095419824261</v>
      </c>
      <c r="GN50">
        <v>0.29120782238082182</v>
      </c>
      <c r="GO50">
        <v>0.31131643805818754</v>
      </c>
      <c r="GP50">
        <v>0.28165886042840438</v>
      </c>
      <c r="GQ50">
        <v>0.23983413701573369</v>
      </c>
      <c r="GR50">
        <v>0.2177177554375537</v>
      </c>
      <c r="GS50">
        <v>0.22732157211713408</v>
      </c>
      <c r="GT50">
        <v>0.17705635767851205</v>
      </c>
      <c r="GU50">
        <v>0.17128365071512536</v>
      </c>
      <c r="GV50">
        <v>0.17242392898377731</v>
      </c>
      <c r="GW50">
        <v>0.2291938587518115</v>
      </c>
      <c r="GX50">
        <v>0.29371060387772063</v>
      </c>
      <c r="GY50">
        <v>0.31827990393784689</v>
      </c>
      <c r="GZ50">
        <v>0.31113297633158432</v>
      </c>
      <c r="HA50">
        <v>0.25381662687722634</v>
      </c>
      <c r="HB50">
        <v>0.20031987208819113</v>
      </c>
      <c r="HC50">
        <v>0.17491983495919275</v>
      </c>
      <c r="HD50">
        <v>4.4142022440454697E-2</v>
      </c>
      <c r="HE50">
        <v>4.3367838918537058E-2</v>
      </c>
      <c r="HF50">
        <v>5.4423916614533961E-2</v>
      </c>
      <c r="HG50">
        <v>8.7945935979304682E-2</v>
      </c>
      <c r="HH50">
        <v>0.12664397035225089</v>
      </c>
      <c r="HI50">
        <v>0.16681561596017258</v>
      </c>
      <c r="HJ50">
        <v>0.21230254268585078</v>
      </c>
      <c r="HK50">
        <v>0.222961906904031</v>
      </c>
      <c r="HL50">
        <v>0.13841799128911678</v>
      </c>
      <c r="HM50">
        <v>6.4522204448370132E-2</v>
      </c>
      <c r="HN50">
        <v>1.0736091250434248E-2</v>
      </c>
      <c r="HO50">
        <v>9.5372469613373787E-3</v>
      </c>
      <c r="HP50">
        <v>7.1597076564061946E-3</v>
      </c>
      <c r="HQ50">
        <v>1.2507877539923169E-2</v>
      </c>
      <c r="HR50">
        <v>3.5200921962750494E-2</v>
      </c>
      <c r="HS50">
        <v>7.8863541199043222E-2</v>
      </c>
      <c r="HT50">
        <v>0.13736366701422195</v>
      </c>
      <c r="HU50">
        <v>0.16397198362265328</v>
      </c>
      <c r="HV50">
        <v>8.5386812754032343E-2</v>
      </c>
      <c r="HW50">
        <v>2.3963815081521071E-2</v>
      </c>
      <c r="HX50">
        <v>1.8007189867478287E-2</v>
      </c>
      <c r="HY50">
        <v>1.7517608425045191E-2</v>
      </c>
      <c r="HZ50">
        <v>1.7682606473890229E-2</v>
      </c>
      <c r="IA50">
        <v>2.53164985239068E-2</v>
      </c>
      <c r="IB50">
        <v>4.6911110148319946E-2</v>
      </c>
      <c r="IC50">
        <v>7.4538768658790416E-2</v>
      </c>
      <c r="ID50">
        <v>9.9660489489214979E-2</v>
      </c>
      <c r="IE50">
        <v>0.10688812823798989</v>
      </c>
      <c r="IF50">
        <v>5.9800992210974756E-2</v>
      </c>
      <c r="IG50">
        <v>2.8811633034150758E-2</v>
      </c>
      <c r="IH50">
        <v>9.8218902163081864E-2</v>
      </c>
      <c r="II50">
        <v>9.9233502388625064E-2</v>
      </c>
      <c r="IJ50">
        <v>9.3511388536507978E-2</v>
      </c>
      <c r="IK50">
        <v>8.9578113962651806E-2</v>
      </c>
      <c r="IL50">
        <v>0.1185197849817673</v>
      </c>
      <c r="IM50">
        <v>0.13490763058410649</v>
      </c>
      <c r="IN50">
        <v>0.12598053044234792</v>
      </c>
      <c r="IO50">
        <v>0.11576006580311383</v>
      </c>
      <c r="IP50">
        <v>0.1071330195026531</v>
      </c>
      <c r="IQ50">
        <v>0.10297091121382569</v>
      </c>
      <c r="IS50" t="s">
        <v>228</v>
      </c>
      <c r="IT50" t="s">
        <v>242</v>
      </c>
      <c r="IU50" t="s">
        <v>243</v>
      </c>
      <c r="IV50">
        <v>0.54417033180941154</v>
      </c>
    </row>
    <row r="51" spans="2:256" x14ac:dyDescent="0.45">
      <c r="B51" t="s">
        <v>218</v>
      </c>
      <c r="C51" t="s">
        <v>31</v>
      </c>
      <c r="D51">
        <v>0.51405886201181239</v>
      </c>
      <c r="E51">
        <v>0.52317289713466109</v>
      </c>
      <c r="F51">
        <v>0.54773216946619785</v>
      </c>
      <c r="G51">
        <v>0.55915669615735775</v>
      </c>
      <c r="H51">
        <v>0.52741953145763176</v>
      </c>
      <c r="I51">
        <v>0.50456296755399177</v>
      </c>
      <c r="J51">
        <v>0.4793962778324718</v>
      </c>
      <c r="K51">
        <v>0.45079655938479957</v>
      </c>
      <c r="L51">
        <v>0.45906649065983057</v>
      </c>
      <c r="M51">
        <v>0.48033195199832901</v>
      </c>
      <c r="N51">
        <v>0.48963830124187963</v>
      </c>
      <c r="O51">
        <v>0.49120382311287847</v>
      </c>
      <c r="P51">
        <v>0.49286059095847379</v>
      </c>
      <c r="Q51">
        <v>0.427745702872319</v>
      </c>
      <c r="R51">
        <v>0.41182184050363924</v>
      </c>
      <c r="S51">
        <v>0.39312706559034527</v>
      </c>
      <c r="T51">
        <v>0.34981059717958574</v>
      </c>
      <c r="U51">
        <v>0.32636018018553165</v>
      </c>
      <c r="V51">
        <v>0.36923459867824748</v>
      </c>
      <c r="W51">
        <v>0.46403339163981283</v>
      </c>
      <c r="X51">
        <v>0.65439526354895405</v>
      </c>
      <c r="Y51">
        <v>0.69432591101653496</v>
      </c>
      <c r="Z51">
        <v>0.74583593820271232</v>
      </c>
      <c r="AA51">
        <v>0.6206914245104993</v>
      </c>
      <c r="AB51">
        <v>0.51042286952514626</v>
      </c>
      <c r="AC51">
        <v>0.42260638645842796</v>
      </c>
      <c r="AD51">
        <v>0.3346945226172422</v>
      </c>
      <c r="AE51">
        <v>0.28849415538077938</v>
      </c>
      <c r="AF51">
        <v>0.33357765271091311</v>
      </c>
      <c r="AG51">
        <v>0.44678806430051121</v>
      </c>
      <c r="AH51">
        <v>0.48158237090761619</v>
      </c>
      <c r="AI51">
        <v>0.5559755031831467</v>
      </c>
      <c r="AJ51">
        <v>0.59486105517748378</v>
      </c>
      <c r="AK51">
        <v>0.55545141455178793</v>
      </c>
      <c r="AL51">
        <v>0.46158506786624065</v>
      </c>
      <c r="AM51">
        <v>0.43206278002019743</v>
      </c>
      <c r="AN51">
        <v>0.35388490243161019</v>
      </c>
      <c r="AO51">
        <v>0.26573927806779507</v>
      </c>
      <c r="AP51">
        <v>0.30323522813537895</v>
      </c>
      <c r="AQ51">
        <v>0.37585818867149579</v>
      </c>
      <c r="AR51">
        <v>0.59761848286689512</v>
      </c>
      <c r="AS51">
        <v>0.64688527585568456</v>
      </c>
      <c r="AT51">
        <v>0.6892644682082345</v>
      </c>
      <c r="AU51">
        <v>0.64787885231234887</v>
      </c>
      <c r="AV51">
        <v>0.56459716631970258</v>
      </c>
      <c r="AW51">
        <v>0.53738235178764282</v>
      </c>
      <c r="AX51">
        <v>0.44422969457361977</v>
      </c>
      <c r="AY51">
        <v>0.33450937757742555</v>
      </c>
      <c r="AZ51">
        <v>0.36258566544899667</v>
      </c>
      <c r="BA51">
        <v>0.4440806367512104</v>
      </c>
      <c r="BB51">
        <v>0.67680057817196215</v>
      </c>
      <c r="BC51">
        <v>0.67529993740251659</v>
      </c>
      <c r="BD51">
        <v>0.68336732226202035</v>
      </c>
      <c r="BE51">
        <v>0.67639060874011026</v>
      </c>
      <c r="BF51">
        <v>0.56860575391696389</v>
      </c>
      <c r="BG51">
        <v>0.54085114056287431</v>
      </c>
      <c r="BH51">
        <v>0.51825250123463018</v>
      </c>
      <c r="BI51">
        <v>0.51825720665414998</v>
      </c>
      <c r="BJ51">
        <v>0.59837277054550453</v>
      </c>
      <c r="BK51">
        <v>0.63950447950450051</v>
      </c>
      <c r="GI51" t="s">
        <v>218</v>
      </c>
      <c r="GJ51">
        <v>0.22043004913748551</v>
      </c>
      <c r="GK51">
        <v>0.21939527998931108</v>
      </c>
      <c r="GL51">
        <v>0.20675511903944452</v>
      </c>
      <c r="GM51">
        <v>0.22720230709841893</v>
      </c>
      <c r="GN51">
        <v>0.28044833600770819</v>
      </c>
      <c r="GO51">
        <v>0.29710623806480407</v>
      </c>
      <c r="GP51">
        <v>0.28809543860416487</v>
      </c>
      <c r="GQ51">
        <v>0.26879034154531362</v>
      </c>
      <c r="GR51">
        <v>0.24237843594560687</v>
      </c>
      <c r="GS51">
        <v>0.23399487845150194</v>
      </c>
      <c r="GT51">
        <v>0.22798317602255505</v>
      </c>
      <c r="GU51">
        <v>0.21414128535134266</v>
      </c>
      <c r="GV51">
        <v>0.21848245842544795</v>
      </c>
      <c r="GW51">
        <v>0.31961119128238025</v>
      </c>
      <c r="GX51">
        <v>0.3642357150688843</v>
      </c>
      <c r="GY51">
        <v>0.39057047466577743</v>
      </c>
      <c r="GZ51">
        <v>0.40645415717980954</v>
      </c>
      <c r="HA51">
        <v>0.36917255572551644</v>
      </c>
      <c r="HB51">
        <v>0.293125595339915</v>
      </c>
      <c r="HC51">
        <v>0.24484443625985605</v>
      </c>
      <c r="HD51">
        <v>4.533113238776737E-2</v>
      </c>
      <c r="HE51">
        <v>4.3337565089352298E-2</v>
      </c>
      <c r="HF51">
        <v>4.8454508025549348E-2</v>
      </c>
      <c r="HG51">
        <v>7.8155940786794387E-2</v>
      </c>
      <c r="HH51">
        <v>0.11451130030146071</v>
      </c>
      <c r="HI51">
        <v>0.15272278303709799</v>
      </c>
      <c r="HJ51">
        <v>0.19105963266813325</v>
      </c>
      <c r="HK51">
        <v>0.20936882144245075</v>
      </c>
      <c r="HL51">
        <v>0.1523577342732009</v>
      </c>
      <c r="HM51">
        <v>7.4463443211630301E-2</v>
      </c>
      <c r="HN51">
        <v>1.3921006560528292E-2</v>
      </c>
      <c r="HO51">
        <v>7.8250197483081315E-3</v>
      </c>
      <c r="HP51">
        <v>5.8164233156718075E-3</v>
      </c>
      <c r="HQ51">
        <v>2.1195570141815018E-2</v>
      </c>
      <c r="HR51">
        <v>5.4339602813253632E-2</v>
      </c>
      <c r="HS51">
        <v>9.9329958576025987E-2</v>
      </c>
      <c r="HT51">
        <v>0.14200629998679815</v>
      </c>
      <c r="HU51">
        <v>0.16831844265558146</v>
      </c>
      <c r="HV51">
        <v>0.13245286261955486</v>
      </c>
      <c r="HW51">
        <v>5.1293429579538197E-2</v>
      </c>
      <c r="HX51">
        <v>2.8456888892833022E-2</v>
      </c>
      <c r="HY51">
        <v>2.5674041661255548E-2</v>
      </c>
      <c r="HZ51">
        <v>1.9716450050102603E-2</v>
      </c>
      <c r="IA51">
        <v>3.9100127574052609E-2</v>
      </c>
      <c r="IB51">
        <v>8.2803482245627363E-2</v>
      </c>
      <c r="IC51">
        <v>0.13299146794851871</v>
      </c>
      <c r="ID51">
        <v>0.14328977752567906</v>
      </c>
      <c r="IE51">
        <v>0.12669250736882104</v>
      </c>
      <c r="IF51">
        <v>8.8611136949120928E-2</v>
      </c>
      <c r="IG51">
        <v>5.481333374524805E-2</v>
      </c>
      <c r="IH51">
        <v>0.12436426679615523</v>
      </c>
      <c r="II51">
        <v>0.12218834048953098</v>
      </c>
      <c r="IJ51">
        <v>0.11124509858435055</v>
      </c>
      <c r="IK51">
        <v>0.12195195950642976</v>
      </c>
      <c r="IL51">
        <v>0.14475872625651071</v>
      </c>
      <c r="IM51">
        <v>0.15640273175324262</v>
      </c>
      <c r="IN51">
        <v>0.15248355177148532</v>
      </c>
      <c r="IO51">
        <v>0.1415706474771608</v>
      </c>
      <c r="IP51">
        <v>0.12618209712600156</v>
      </c>
      <c r="IQ51">
        <v>0.12858458207549681</v>
      </c>
      <c r="IS51" t="s">
        <v>229</v>
      </c>
      <c r="IT51" t="s">
        <v>242</v>
      </c>
      <c r="IU51" t="s">
        <v>243</v>
      </c>
      <c r="IV51">
        <v>0.28039192410597957</v>
      </c>
    </row>
    <row r="52" spans="2:256" x14ac:dyDescent="0.45">
      <c r="B52" t="s">
        <v>219</v>
      </c>
      <c r="C52" t="s">
        <v>31</v>
      </c>
      <c r="D52">
        <v>0.52526312396742136</v>
      </c>
      <c r="E52">
        <v>0.51150141238242208</v>
      </c>
      <c r="F52">
        <v>0.50997107946497722</v>
      </c>
      <c r="G52">
        <v>0.52767008622162825</v>
      </c>
      <c r="H52">
        <v>0.45929208053465836</v>
      </c>
      <c r="I52">
        <v>0.43585488577770637</v>
      </c>
      <c r="J52">
        <v>0.43548525942187938</v>
      </c>
      <c r="K52">
        <v>0.4585776971970868</v>
      </c>
      <c r="L52">
        <v>0.50891864204430137</v>
      </c>
      <c r="M52">
        <v>0.51349982973824471</v>
      </c>
      <c r="N52">
        <v>0.47737111163514678</v>
      </c>
      <c r="O52">
        <v>0.48547909077256424</v>
      </c>
      <c r="P52">
        <v>0.48730083636208005</v>
      </c>
      <c r="Q52">
        <v>0.44159891697502024</v>
      </c>
      <c r="R52">
        <v>0.37863600508670625</v>
      </c>
      <c r="S52">
        <v>0.34438928691225767</v>
      </c>
      <c r="T52">
        <v>0.32548009551309909</v>
      </c>
      <c r="U52">
        <v>0.32333411389198929</v>
      </c>
      <c r="V52">
        <v>0.33084117835411897</v>
      </c>
      <c r="W52">
        <v>0.40499942571738601</v>
      </c>
      <c r="X52">
        <v>0.41800651490857432</v>
      </c>
      <c r="Y52">
        <v>0.49234822636041148</v>
      </c>
      <c r="Z52">
        <v>0.55870657006744251</v>
      </c>
      <c r="AA52">
        <v>0.51337114057459521</v>
      </c>
      <c r="AB52">
        <v>0.46598911382374647</v>
      </c>
      <c r="AC52">
        <v>0.4794811981043357</v>
      </c>
      <c r="AD52">
        <v>0.44097723005556116</v>
      </c>
      <c r="AE52">
        <v>0.3616260171631</v>
      </c>
      <c r="AF52">
        <v>0.35160364830105828</v>
      </c>
      <c r="AG52">
        <v>0.3842490198936992</v>
      </c>
      <c r="AH52">
        <v>0.33937453612930069</v>
      </c>
      <c r="AI52">
        <v>0.43196425867599886</v>
      </c>
      <c r="AJ52">
        <v>0.47853214525015242</v>
      </c>
      <c r="AK52">
        <v>0.50720609663457195</v>
      </c>
      <c r="AL52">
        <v>0.4881703447439929</v>
      </c>
      <c r="AM52">
        <v>0.51384822402855224</v>
      </c>
      <c r="AN52">
        <v>0.4729100329453278</v>
      </c>
      <c r="AO52">
        <v>0.35742110732064791</v>
      </c>
      <c r="AP52">
        <v>0.34054535962226706</v>
      </c>
      <c r="AQ52">
        <v>0.33833369294251381</v>
      </c>
      <c r="AR52">
        <v>0.50747003746031838</v>
      </c>
      <c r="AS52">
        <v>0.54863651094875332</v>
      </c>
      <c r="AT52">
        <v>0.58914059119507589</v>
      </c>
      <c r="AU52">
        <v>0.59756849328773942</v>
      </c>
      <c r="AV52">
        <v>0.53892295254160261</v>
      </c>
      <c r="AW52">
        <v>0.48249951053416756</v>
      </c>
      <c r="AX52">
        <v>0.45378612656170975</v>
      </c>
      <c r="AY52">
        <v>0.4428668569703974</v>
      </c>
      <c r="AZ52">
        <v>0.45895047876392508</v>
      </c>
      <c r="BA52">
        <v>0.48464397878901028</v>
      </c>
      <c r="BB52">
        <v>0.61896197576152334</v>
      </c>
      <c r="BC52">
        <v>0.6477565725651645</v>
      </c>
      <c r="BD52">
        <v>0.64165939059970112</v>
      </c>
      <c r="BE52">
        <v>0.64661710262877981</v>
      </c>
      <c r="BF52">
        <v>0.5717279801307088</v>
      </c>
      <c r="BG52">
        <v>0.51966810945187825</v>
      </c>
      <c r="BH52">
        <v>0.52151434885141701</v>
      </c>
      <c r="BI52">
        <v>0.55969217297856555</v>
      </c>
      <c r="BJ52">
        <v>0.60901807595793489</v>
      </c>
      <c r="BK52">
        <v>0.58973142322303096</v>
      </c>
      <c r="GI52" t="s">
        <v>219</v>
      </c>
      <c r="GJ52">
        <v>0.22391880917464782</v>
      </c>
      <c r="GK52">
        <v>0.22821003278186933</v>
      </c>
      <c r="GL52">
        <v>0.20512144592777545</v>
      </c>
      <c r="GM52">
        <v>0.20264657759505933</v>
      </c>
      <c r="GN52">
        <v>0.29165281227509526</v>
      </c>
      <c r="GO52">
        <v>0.32859892106940009</v>
      </c>
      <c r="GP52">
        <v>0.3165028197658743</v>
      </c>
      <c r="GQ52">
        <v>0.26596939578764572</v>
      </c>
      <c r="GR52">
        <v>0.23054134230053699</v>
      </c>
      <c r="GS52">
        <v>0.21986053714246068</v>
      </c>
      <c r="GT52">
        <v>0.22221299851349052</v>
      </c>
      <c r="GU52">
        <v>0.22406344402817063</v>
      </c>
      <c r="GV52">
        <v>0.20124147100860471</v>
      </c>
      <c r="GW52">
        <v>0.26521856592798815</v>
      </c>
      <c r="GX52">
        <v>0.33330894465829269</v>
      </c>
      <c r="GY52">
        <v>0.35901532336476516</v>
      </c>
      <c r="GZ52">
        <v>0.37177251537455847</v>
      </c>
      <c r="HA52">
        <v>0.33812440579222525</v>
      </c>
      <c r="HB52">
        <v>0.29224854193799932</v>
      </c>
      <c r="HC52">
        <v>0.22159441707127089</v>
      </c>
      <c r="HD52">
        <v>0.10434841868232336</v>
      </c>
      <c r="HE52">
        <v>9.606254328639996E-2</v>
      </c>
      <c r="HF52">
        <v>0.10327463673849191</v>
      </c>
      <c r="HG52">
        <v>0.14570925195673462</v>
      </c>
      <c r="HH52">
        <v>0.17673786030965347</v>
      </c>
      <c r="HI52">
        <v>0.18615307421136171</v>
      </c>
      <c r="HJ52">
        <v>0.18667143449164331</v>
      </c>
      <c r="HK52">
        <v>0.19839443689133357</v>
      </c>
      <c r="HL52">
        <v>0.21751025477125829</v>
      </c>
      <c r="HM52">
        <v>0.14926766054913851</v>
      </c>
      <c r="HN52">
        <v>4.2378717756948368E-2</v>
      </c>
      <c r="HO52">
        <v>2.2884438544699133E-2</v>
      </c>
      <c r="HP52">
        <v>2.0486069725081959E-2</v>
      </c>
      <c r="HQ52">
        <v>5.9289334494987772E-2</v>
      </c>
      <c r="HR52">
        <v>0.1182514507226588</v>
      </c>
      <c r="HS52">
        <v>0.1599211722815731</v>
      </c>
      <c r="HT52">
        <v>0.15429477890230373</v>
      </c>
      <c r="HU52">
        <v>0.14757640229322888</v>
      </c>
      <c r="HV52">
        <v>0.12845015449244479</v>
      </c>
      <c r="HW52">
        <v>8.6399409673182159E-2</v>
      </c>
      <c r="HX52">
        <v>4.7233894926540884E-2</v>
      </c>
      <c r="HY52">
        <v>3.1971869684060995E-2</v>
      </c>
      <c r="HZ52">
        <v>3.1751384745747104E-2</v>
      </c>
      <c r="IA52">
        <v>0.10280516320167411</v>
      </c>
      <c r="IB52">
        <v>0.21007862679462272</v>
      </c>
      <c r="IC52">
        <v>0.25411092219047388</v>
      </c>
      <c r="ID52">
        <v>0.24366618236981852</v>
      </c>
      <c r="IE52">
        <v>0.18334246609963506</v>
      </c>
      <c r="IF52">
        <v>0.12326996279073327</v>
      </c>
      <c r="IG52">
        <v>9.3034961379074479E-2</v>
      </c>
      <c r="IH52">
        <v>9.8752490195980688E-2</v>
      </c>
      <c r="II52">
        <v>0.11279222026725312</v>
      </c>
      <c r="IJ52">
        <v>0.10844357086497089</v>
      </c>
      <c r="IK52">
        <v>0.11539856522421194</v>
      </c>
      <c r="IL52">
        <v>0.16179182381274268</v>
      </c>
      <c r="IM52">
        <v>0.18529713493661235</v>
      </c>
      <c r="IN52">
        <v>0.16758547299728169</v>
      </c>
      <c r="IO52">
        <v>0.13083652894141196</v>
      </c>
      <c r="IP52">
        <v>0.11621719338795469</v>
      </c>
      <c r="IQ52">
        <v>0.10170698408722466</v>
      </c>
      <c r="IS52" t="s">
        <v>230</v>
      </c>
      <c r="IT52" t="s">
        <v>242</v>
      </c>
      <c r="IU52" t="s">
        <v>243</v>
      </c>
      <c r="IV52">
        <v>0.39349432660094896</v>
      </c>
    </row>
    <row r="53" spans="2:256" x14ac:dyDescent="0.45">
      <c r="B53" t="s">
        <v>220</v>
      </c>
      <c r="C53" t="s">
        <v>31</v>
      </c>
      <c r="D53">
        <v>0.3585047486385064</v>
      </c>
      <c r="E53">
        <v>0.36471552724468032</v>
      </c>
      <c r="F53">
        <v>0.36302321893420803</v>
      </c>
      <c r="G53">
        <v>0.36793951497537503</v>
      </c>
      <c r="H53">
        <v>0.38058477481033837</v>
      </c>
      <c r="I53">
        <v>0.38253109545211256</v>
      </c>
      <c r="J53">
        <v>0.36453579418079018</v>
      </c>
      <c r="K53">
        <v>0.35435738705233044</v>
      </c>
      <c r="L53">
        <v>0.34319088236421952</v>
      </c>
      <c r="M53">
        <v>0.34600885505180967</v>
      </c>
      <c r="N53">
        <v>0.40298416140126386</v>
      </c>
      <c r="O53">
        <v>0.39605244739092615</v>
      </c>
      <c r="P53">
        <v>0.37627730522921493</v>
      </c>
      <c r="Q53">
        <v>0.3857472480543373</v>
      </c>
      <c r="R53">
        <v>0.36169541982932202</v>
      </c>
      <c r="S53">
        <v>0.32832880213561139</v>
      </c>
      <c r="T53">
        <v>0.31340264487130298</v>
      </c>
      <c r="U53">
        <v>0.34566325123608077</v>
      </c>
      <c r="V53">
        <v>0.36912809894687737</v>
      </c>
      <c r="W53">
        <v>0.3645484618700407</v>
      </c>
      <c r="X53">
        <v>0.42372098823833954</v>
      </c>
      <c r="Y53">
        <v>0.43317574549186083</v>
      </c>
      <c r="Z53">
        <v>0.43537406378470994</v>
      </c>
      <c r="AA53">
        <v>0.40835152643778788</v>
      </c>
      <c r="AB53">
        <v>0.33130865349178351</v>
      </c>
      <c r="AC53">
        <v>0.28073172270046265</v>
      </c>
      <c r="AD53">
        <v>0.29241210268625273</v>
      </c>
      <c r="AE53">
        <v>0.36834584866565107</v>
      </c>
      <c r="AF53">
        <v>0.4123339460741105</v>
      </c>
      <c r="AG53">
        <v>0.41654679497037422</v>
      </c>
      <c r="AH53">
        <v>0.46645872566367785</v>
      </c>
      <c r="AI53">
        <v>0.48094976757051849</v>
      </c>
      <c r="AJ53">
        <v>0.48824020155029851</v>
      </c>
      <c r="AK53">
        <v>0.4626300525383642</v>
      </c>
      <c r="AL53">
        <v>0.35763371950181105</v>
      </c>
      <c r="AM53">
        <v>0.26018155713050567</v>
      </c>
      <c r="AN53">
        <v>0.28779230359576297</v>
      </c>
      <c r="AO53">
        <v>0.38850421190393974</v>
      </c>
      <c r="AP53">
        <v>0.44157057925899723</v>
      </c>
      <c r="AQ53">
        <v>0.47725580975042847</v>
      </c>
      <c r="AR53">
        <v>0.49019139668107303</v>
      </c>
      <c r="AS53">
        <v>0.50973783193566369</v>
      </c>
      <c r="AT53">
        <v>0.52960155112467766</v>
      </c>
      <c r="AU53">
        <v>0.55440500166072848</v>
      </c>
      <c r="AV53">
        <v>0.50321963358747213</v>
      </c>
      <c r="AW53">
        <v>0.3950587582379036</v>
      </c>
      <c r="AX53">
        <v>0.35277198012947042</v>
      </c>
      <c r="AY53">
        <v>0.42368291115404277</v>
      </c>
      <c r="AZ53">
        <v>0.47074498602346354</v>
      </c>
      <c r="BA53">
        <v>0.47583176646483394</v>
      </c>
      <c r="BB53">
        <v>0.41166081308578362</v>
      </c>
      <c r="BC53">
        <v>0.43992621584869879</v>
      </c>
      <c r="BD53">
        <v>0.43832599944531764</v>
      </c>
      <c r="BE53">
        <v>0.45823490593385746</v>
      </c>
      <c r="BF53">
        <v>0.45927778253713331</v>
      </c>
      <c r="BG53">
        <v>0.42036024500979019</v>
      </c>
      <c r="BH53">
        <v>0.37116299418053589</v>
      </c>
      <c r="BI53">
        <v>0.34504961239494925</v>
      </c>
      <c r="BJ53">
        <v>0.34839685336382537</v>
      </c>
      <c r="BK53">
        <v>0.36867100466419378</v>
      </c>
      <c r="GI53" t="s">
        <v>220</v>
      </c>
      <c r="GJ53">
        <v>0.27696408958315832</v>
      </c>
      <c r="GK53">
        <v>0.28970059594649905</v>
      </c>
      <c r="GL53">
        <v>0.28725162576476454</v>
      </c>
      <c r="GM53">
        <v>0.26707162819373664</v>
      </c>
      <c r="GN53">
        <v>0.2904390566284088</v>
      </c>
      <c r="GO53">
        <v>0.31761227125913039</v>
      </c>
      <c r="GP53">
        <v>0.30505765715203303</v>
      </c>
      <c r="GQ53">
        <v>0.28739086032127514</v>
      </c>
      <c r="GR53">
        <v>0.26549851540402908</v>
      </c>
      <c r="GS53">
        <v>0.2662041942292207</v>
      </c>
      <c r="GT53">
        <v>0.18697012402277505</v>
      </c>
      <c r="GU53">
        <v>0.19077580559475463</v>
      </c>
      <c r="GV53">
        <v>0.1916831960504205</v>
      </c>
      <c r="GW53">
        <v>0.20562483107420573</v>
      </c>
      <c r="GX53">
        <v>0.24167993169054022</v>
      </c>
      <c r="GY53">
        <v>0.27167879128176692</v>
      </c>
      <c r="GZ53">
        <v>0.276938703007575</v>
      </c>
      <c r="HA53">
        <v>0.23631677909543547</v>
      </c>
      <c r="HB53">
        <v>0.20100046769758456</v>
      </c>
      <c r="HC53">
        <v>0.18985683900520564</v>
      </c>
      <c r="HD53">
        <v>0.13329785889154425</v>
      </c>
      <c r="HE53">
        <v>0.13476624450669972</v>
      </c>
      <c r="HF53">
        <v>0.13812249367885812</v>
      </c>
      <c r="HG53">
        <v>0.1503833083808164</v>
      </c>
      <c r="HH53">
        <v>0.19331907872593831</v>
      </c>
      <c r="HI53">
        <v>0.2640218603086133</v>
      </c>
      <c r="HJ53">
        <v>0.28754504598903613</v>
      </c>
      <c r="HK53">
        <v>0.22140662324674054</v>
      </c>
      <c r="HL53">
        <v>0.16662645587945185</v>
      </c>
      <c r="HM53">
        <v>0.14627618723806124</v>
      </c>
      <c r="HN53">
        <v>6.7107081810718588E-2</v>
      </c>
      <c r="HO53">
        <v>7.0007394336843248E-2</v>
      </c>
      <c r="HP53">
        <v>7.1134944701504624E-2</v>
      </c>
      <c r="HQ53">
        <v>7.9880814472639006E-2</v>
      </c>
      <c r="HR53">
        <v>0.1214785646290866</v>
      </c>
      <c r="HS53">
        <v>0.17643352708911683</v>
      </c>
      <c r="HT53">
        <v>0.17074581190090099</v>
      </c>
      <c r="HU53">
        <v>0.12165553163420571</v>
      </c>
      <c r="HV53">
        <v>8.6936326370593925E-2</v>
      </c>
      <c r="HW53">
        <v>7.0230780819899544E-2</v>
      </c>
      <c r="HX53">
        <v>7.3593136312038274E-2</v>
      </c>
      <c r="HY53">
        <v>7.53514063065331E-2</v>
      </c>
      <c r="HZ53">
        <v>7.6929090263813796E-2</v>
      </c>
      <c r="IA53">
        <v>8.0290095637428616E-2</v>
      </c>
      <c r="IB53">
        <v>9.9217000772430328E-2</v>
      </c>
      <c r="IC53">
        <v>0.14135306322966876</v>
      </c>
      <c r="ID53">
        <v>0.16320784827849646</v>
      </c>
      <c r="IE53">
        <v>0.1283943630460849</v>
      </c>
      <c r="IF53">
        <v>9.9108483152421364E-2</v>
      </c>
      <c r="IG53">
        <v>8.2200177491848478E-2</v>
      </c>
      <c r="IH53">
        <v>0.1694027154680057</v>
      </c>
      <c r="II53">
        <v>0.17826284163657738</v>
      </c>
      <c r="IJ53">
        <v>0.16977974245991795</v>
      </c>
      <c r="IK53">
        <v>0.15955224400609122</v>
      </c>
      <c r="IL53">
        <v>0.17716763286631243</v>
      </c>
      <c r="IM53">
        <v>0.19802269277856208</v>
      </c>
      <c r="IN53">
        <v>0.20978451717795041</v>
      </c>
      <c r="IO53">
        <v>0.20047591712333446</v>
      </c>
      <c r="IP53">
        <v>0.19168461252307095</v>
      </c>
      <c r="IQ53">
        <v>0.18711760822687276</v>
      </c>
      <c r="IS53" t="s">
        <v>231</v>
      </c>
      <c r="IT53" t="s">
        <v>242</v>
      </c>
      <c r="IU53" t="s">
        <v>243</v>
      </c>
      <c r="IV53">
        <v>0.38019124595103282</v>
      </c>
    </row>
    <row r="54" spans="2:256" x14ac:dyDescent="0.45">
      <c r="B54" t="s">
        <v>221</v>
      </c>
      <c r="C54" t="s">
        <v>31</v>
      </c>
      <c r="D54">
        <v>0.41723648527042423</v>
      </c>
      <c r="E54">
        <v>0.41604530103600101</v>
      </c>
      <c r="F54">
        <v>0.41454717074459785</v>
      </c>
      <c r="G54">
        <v>0.42572855506317997</v>
      </c>
      <c r="H54">
        <v>0.40934063373083829</v>
      </c>
      <c r="I54">
        <v>0.37273182358802853</v>
      </c>
      <c r="J54">
        <v>0.35551298071016202</v>
      </c>
      <c r="K54">
        <v>0.36243398962174533</v>
      </c>
      <c r="L54">
        <v>0.33936691660136797</v>
      </c>
      <c r="M54">
        <v>0.36280999823502202</v>
      </c>
      <c r="N54">
        <v>0.3866662452845267</v>
      </c>
      <c r="O54">
        <v>0.41365114313440265</v>
      </c>
      <c r="P54">
        <v>0.42783963744034265</v>
      </c>
      <c r="Q54">
        <v>0.41127995384187765</v>
      </c>
      <c r="R54">
        <v>0.33921614902376174</v>
      </c>
      <c r="S54">
        <v>0.31666093624575914</v>
      </c>
      <c r="T54">
        <v>0.3119253019209689</v>
      </c>
      <c r="U54">
        <v>0.27712882327720961</v>
      </c>
      <c r="V54">
        <v>0.2035673001723147</v>
      </c>
      <c r="W54">
        <v>0.24025540187159036</v>
      </c>
      <c r="X54">
        <v>0.26429128733293344</v>
      </c>
      <c r="Y54">
        <v>0.33643862753492187</v>
      </c>
      <c r="Z54">
        <v>0.41098825408480871</v>
      </c>
      <c r="AA54">
        <v>0.42516331795765816</v>
      </c>
      <c r="AB54">
        <v>0.43058721018528195</v>
      </c>
      <c r="AC54">
        <v>0.40464266088151407</v>
      </c>
      <c r="AD54">
        <v>0.37688742976783668</v>
      </c>
      <c r="AE54">
        <v>0.2944360182638881</v>
      </c>
      <c r="AF54">
        <v>0.20549718780003318</v>
      </c>
      <c r="AG54">
        <v>0.17055496821968985</v>
      </c>
      <c r="AH54">
        <v>0.29545325217235791</v>
      </c>
      <c r="AI54">
        <v>0.37620556619441731</v>
      </c>
      <c r="AJ54">
        <v>0.47433180633260791</v>
      </c>
      <c r="AK54">
        <v>0.5268176206938725</v>
      </c>
      <c r="AL54">
        <v>0.49842901139173262</v>
      </c>
      <c r="AM54">
        <v>0.49137958899491346</v>
      </c>
      <c r="AN54">
        <v>0.4233121637878815</v>
      </c>
      <c r="AO54">
        <v>0.29284655132546755</v>
      </c>
      <c r="AP54">
        <v>0.19803668343591466</v>
      </c>
      <c r="AQ54">
        <v>0.20653116625336235</v>
      </c>
      <c r="AR54">
        <v>0.337397831469396</v>
      </c>
      <c r="AS54">
        <v>0.40364009597858413</v>
      </c>
      <c r="AT54">
        <v>0.47136300173861595</v>
      </c>
      <c r="AU54">
        <v>0.57777813130900624</v>
      </c>
      <c r="AV54">
        <v>0.56090817140591254</v>
      </c>
      <c r="AW54">
        <v>0.49734490016659816</v>
      </c>
      <c r="AX54">
        <v>0.43890287347290519</v>
      </c>
      <c r="AY54">
        <v>0.35746083604809115</v>
      </c>
      <c r="AZ54">
        <v>0.22975324495505908</v>
      </c>
      <c r="BA54">
        <v>0.25082902578443572</v>
      </c>
      <c r="BB54">
        <v>0.43216460633087</v>
      </c>
      <c r="BC54">
        <v>0.45519980508139629</v>
      </c>
      <c r="BD54">
        <v>0.46394587652783387</v>
      </c>
      <c r="BE54">
        <v>0.49844960385799514</v>
      </c>
      <c r="BF54">
        <v>0.50994194112257185</v>
      </c>
      <c r="BG54">
        <v>0.4907399889043777</v>
      </c>
      <c r="BH54">
        <v>0.46918944562438913</v>
      </c>
      <c r="BI54">
        <v>0.4011274043401426</v>
      </c>
      <c r="BJ54">
        <v>0.33670108891902412</v>
      </c>
      <c r="BK54">
        <v>0.35937491429526941</v>
      </c>
      <c r="GI54" t="s">
        <v>221</v>
      </c>
      <c r="GJ54">
        <v>0.35614735931281638</v>
      </c>
      <c r="GK54">
        <v>0.37650025622132788</v>
      </c>
      <c r="GL54">
        <v>0.36053153492575446</v>
      </c>
      <c r="GM54">
        <v>0.34101971375664275</v>
      </c>
      <c r="GN54">
        <v>0.38781748130031818</v>
      </c>
      <c r="GO54">
        <v>0.42834540947207383</v>
      </c>
      <c r="GP54">
        <v>0.43378363218783672</v>
      </c>
      <c r="GQ54">
        <v>0.40024020299587965</v>
      </c>
      <c r="GR54">
        <v>0.37456034227213902</v>
      </c>
      <c r="GS54">
        <v>0.3437136337825637</v>
      </c>
      <c r="GT54">
        <v>0.34071048551553157</v>
      </c>
      <c r="GU54">
        <v>0.32973329575944005</v>
      </c>
      <c r="GV54">
        <v>0.30515521950246371</v>
      </c>
      <c r="GW54">
        <v>0.31714084671421566</v>
      </c>
      <c r="GX54">
        <v>0.38717451074898562</v>
      </c>
      <c r="GY54">
        <v>0.43145282031365056</v>
      </c>
      <c r="GZ54">
        <v>0.45074493392943377</v>
      </c>
      <c r="HA54">
        <v>0.46224846007646037</v>
      </c>
      <c r="HB54">
        <v>0.48469913330103831</v>
      </c>
      <c r="HC54">
        <v>0.41685248459876612</v>
      </c>
      <c r="HD54">
        <v>0.27236955433108934</v>
      </c>
      <c r="HE54">
        <v>0.1962418987434125</v>
      </c>
      <c r="HF54">
        <v>0.15952910465195516</v>
      </c>
      <c r="HG54">
        <v>0.18906982266996303</v>
      </c>
      <c r="HH54">
        <v>0.22004094601672583</v>
      </c>
      <c r="HI54">
        <v>0.23933422687993705</v>
      </c>
      <c r="HJ54">
        <v>0.26282477983925295</v>
      </c>
      <c r="HK54">
        <v>0.32608814253079993</v>
      </c>
      <c r="HL54">
        <v>0.45924380183432589</v>
      </c>
      <c r="HM54">
        <v>0.43726112748811041</v>
      </c>
      <c r="HN54">
        <v>0.19365587697298972</v>
      </c>
      <c r="HO54">
        <v>0.11924852197388663</v>
      </c>
      <c r="HP54">
        <v>8.1579699681858839E-2</v>
      </c>
      <c r="HQ54">
        <v>9.4673086406987308E-2</v>
      </c>
      <c r="HR54">
        <v>0.11644148820674617</v>
      </c>
      <c r="HS54">
        <v>0.14971396600777026</v>
      </c>
      <c r="HT54">
        <v>0.18893868141229458</v>
      </c>
      <c r="HU54">
        <v>0.26983539109109983</v>
      </c>
      <c r="HV54">
        <v>0.39430751992650442</v>
      </c>
      <c r="HW54">
        <v>0.37034748998716366</v>
      </c>
      <c r="HX54">
        <v>0.17631441583930121</v>
      </c>
      <c r="HY54">
        <v>0.13210620932296532</v>
      </c>
      <c r="HZ54">
        <v>0.12425802048142977</v>
      </c>
      <c r="IA54">
        <v>0.14118389084361563</v>
      </c>
      <c r="IB54">
        <v>0.21345464222149096</v>
      </c>
      <c r="IC54">
        <v>0.26762787301225444</v>
      </c>
      <c r="ID54">
        <v>0.29883573269828012</v>
      </c>
      <c r="IE54">
        <v>0.2934239515822068</v>
      </c>
      <c r="IF54">
        <v>0.31033864047479087</v>
      </c>
      <c r="IG54">
        <v>0.26093054237804081</v>
      </c>
      <c r="IH54">
        <v>0.24242386886040349</v>
      </c>
      <c r="II54">
        <v>0.2305828542747333</v>
      </c>
      <c r="IJ54">
        <v>0.22314555100881073</v>
      </c>
      <c r="IK54">
        <v>0.19715793428939399</v>
      </c>
      <c r="IL54">
        <v>0.22905199774463664</v>
      </c>
      <c r="IM54">
        <v>0.25353155803362559</v>
      </c>
      <c r="IN54">
        <v>0.249084614283202</v>
      </c>
      <c r="IO54">
        <v>0.2522992528886458</v>
      </c>
      <c r="IP54">
        <v>0.28409067115615505</v>
      </c>
      <c r="IQ54">
        <v>0.27600456408203206</v>
      </c>
      <c r="IS54" t="s">
        <v>232</v>
      </c>
      <c r="IT54" t="s">
        <v>242</v>
      </c>
      <c r="IU54" t="s">
        <v>243</v>
      </c>
      <c r="IV54">
        <v>0.58355382348836693</v>
      </c>
    </row>
    <row r="55" spans="2:256" x14ac:dyDescent="0.45">
      <c r="B55" t="s">
        <v>222</v>
      </c>
      <c r="C55" t="s">
        <v>31</v>
      </c>
      <c r="D55">
        <v>0.42951210351429508</v>
      </c>
      <c r="E55">
        <v>0.47934690957378834</v>
      </c>
      <c r="F55">
        <v>0.49564994987978561</v>
      </c>
      <c r="G55">
        <v>0.52561252179452211</v>
      </c>
      <c r="H55">
        <v>0.50514300356957564</v>
      </c>
      <c r="I55">
        <v>0.45015505422918051</v>
      </c>
      <c r="J55">
        <v>0.41963170378118358</v>
      </c>
      <c r="K55">
        <v>0.38781362309879658</v>
      </c>
      <c r="L55">
        <v>0.36309257152485996</v>
      </c>
      <c r="M55">
        <v>0.37893774183615431</v>
      </c>
      <c r="N55">
        <v>0.32245975804303162</v>
      </c>
      <c r="O55">
        <v>0.41390718588149245</v>
      </c>
      <c r="P55">
        <v>0.45985881285659252</v>
      </c>
      <c r="Q55">
        <v>0.45947772474414217</v>
      </c>
      <c r="R55">
        <v>0.39048116890259621</v>
      </c>
      <c r="S55">
        <v>0.34807778520963567</v>
      </c>
      <c r="T55">
        <v>0.32302602899020116</v>
      </c>
      <c r="U55">
        <v>0.30464983567945453</v>
      </c>
      <c r="V55">
        <v>0.27255171019337027</v>
      </c>
      <c r="W55">
        <v>0.25541304651256963</v>
      </c>
      <c r="X55">
        <v>0.25650843654566075</v>
      </c>
      <c r="Y55">
        <v>0.28671160697915549</v>
      </c>
      <c r="Z55">
        <v>0.32814576224379094</v>
      </c>
      <c r="AA55">
        <v>0.35318280341711833</v>
      </c>
      <c r="AB55">
        <v>0.40402074087276491</v>
      </c>
      <c r="AC55">
        <v>0.42900235154862154</v>
      </c>
      <c r="AD55">
        <v>0.41035212217592243</v>
      </c>
      <c r="AE55">
        <v>0.36459913726628473</v>
      </c>
      <c r="AF55">
        <v>0.35075751757030593</v>
      </c>
      <c r="AG55">
        <v>0.27391840593381539</v>
      </c>
      <c r="AH55">
        <v>0.32228064855811173</v>
      </c>
      <c r="AI55">
        <v>0.43896441452715512</v>
      </c>
      <c r="AJ55">
        <v>0.49263141232614682</v>
      </c>
      <c r="AK55">
        <v>0.46600842697805905</v>
      </c>
      <c r="AL55">
        <v>0.43091895443368261</v>
      </c>
      <c r="AM55">
        <v>0.46680689597784997</v>
      </c>
      <c r="AN55">
        <v>0.48092541145987033</v>
      </c>
      <c r="AO55">
        <v>0.42878223525973386</v>
      </c>
      <c r="AP55">
        <v>0.32048088863384705</v>
      </c>
      <c r="AQ55">
        <v>0.25936128364952787</v>
      </c>
      <c r="AR55">
        <v>0.38292352318573575</v>
      </c>
      <c r="AS55">
        <v>0.4205410562380717</v>
      </c>
      <c r="AT55">
        <v>0.42582859969824471</v>
      </c>
      <c r="AU55">
        <v>0.45747948816281164</v>
      </c>
      <c r="AV55">
        <v>0.47602870757092591</v>
      </c>
      <c r="AW55">
        <v>0.44923655464755946</v>
      </c>
      <c r="AX55">
        <v>0.4332468810131847</v>
      </c>
      <c r="AY55">
        <v>0.39585677401778829</v>
      </c>
      <c r="AZ55">
        <v>0.36457158142476725</v>
      </c>
      <c r="BA55">
        <v>0.3407754489556617</v>
      </c>
      <c r="BB55">
        <v>0.49484763130521597</v>
      </c>
      <c r="BC55">
        <v>0.53596349413318889</v>
      </c>
      <c r="BD55">
        <v>0.54355029913252007</v>
      </c>
      <c r="BE55">
        <v>0.58265564539118841</v>
      </c>
      <c r="BF55">
        <v>0.53068041314179215</v>
      </c>
      <c r="BG55">
        <v>0.49072412591576819</v>
      </c>
      <c r="BH55">
        <v>0.48700481264932333</v>
      </c>
      <c r="BI55">
        <v>0.43095210988475008</v>
      </c>
      <c r="BJ55">
        <v>0.38673937135038416</v>
      </c>
      <c r="BK55">
        <v>0.42811536125525335</v>
      </c>
      <c r="GI55" t="s">
        <v>222</v>
      </c>
      <c r="GJ55">
        <v>0.2198620218632478</v>
      </c>
      <c r="GK55">
        <v>0.21079445787905643</v>
      </c>
      <c r="GL55">
        <v>0.20782189408203022</v>
      </c>
      <c r="GM55">
        <v>0.19186080389867397</v>
      </c>
      <c r="GN55">
        <v>0.26516682033473943</v>
      </c>
      <c r="GO55">
        <v>0.32198854221825657</v>
      </c>
      <c r="GP55">
        <v>0.33278226851137183</v>
      </c>
      <c r="GQ55">
        <v>0.30834531458556663</v>
      </c>
      <c r="GR55">
        <v>0.3029901519943537</v>
      </c>
      <c r="GS55">
        <v>0.25546778799077957</v>
      </c>
      <c r="GT55">
        <v>0.33336477593813257</v>
      </c>
      <c r="GU55">
        <v>0.27786302361887949</v>
      </c>
      <c r="GV55">
        <v>0.23756546464835185</v>
      </c>
      <c r="GW55">
        <v>0.24600398874433485</v>
      </c>
      <c r="GX55">
        <v>0.28978137265792631</v>
      </c>
      <c r="GY55">
        <v>0.33415979947696933</v>
      </c>
      <c r="GZ55">
        <v>0.36640687928783777</v>
      </c>
      <c r="HA55">
        <v>0.35287863456387841</v>
      </c>
      <c r="HB55">
        <v>0.35259922083030404</v>
      </c>
      <c r="HC55">
        <v>0.37767213165229591</v>
      </c>
      <c r="HD55">
        <v>0.48470543265212424</v>
      </c>
      <c r="HE55">
        <v>0.43220073929540553</v>
      </c>
      <c r="HF55">
        <v>0.36040292128741969</v>
      </c>
      <c r="HG55">
        <v>0.33466280889080802</v>
      </c>
      <c r="HH55">
        <v>0.27857664666697157</v>
      </c>
      <c r="HI55">
        <v>0.2386765166057993</v>
      </c>
      <c r="HJ55">
        <v>0.22673604606151812</v>
      </c>
      <c r="HK55">
        <v>0.23163929125312593</v>
      </c>
      <c r="HL55">
        <v>0.29194246223164788</v>
      </c>
      <c r="HM55">
        <v>0.42719504373379619</v>
      </c>
      <c r="HN55">
        <v>0.26973288232997694</v>
      </c>
      <c r="HO55">
        <v>0.18467179577342652</v>
      </c>
      <c r="HP55">
        <v>0.13358942118057168</v>
      </c>
      <c r="HQ55">
        <v>0.13679315824007909</v>
      </c>
      <c r="HR55">
        <v>0.16365322304234867</v>
      </c>
      <c r="HS55">
        <v>0.19568450794933615</v>
      </c>
      <c r="HT55">
        <v>0.21009640673699967</v>
      </c>
      <c r="HU55">
        <v>0.21256998477264835</v>
      </c>
      <c r="HV55">
        <v>0.22323937340358166</v>
      </c>
      <c r="HW55">
        <v>0.30287810887619682</v>
      </c>
      <c r="HX55">
        <v>0.16933850403542941</v>
      </c>
      <c r="HY55">
        <v>0.12046471565396498</v>
      </c>
      <c r="HZ55">
        <v>9.236686931763996E-2</v>
      </c>
      <c r="IA55">
        <v>0.10186010906327768</v>
      </c>
      <c r="IB55">
        <v>0.18333444615108152</v>
      </c>
      <c r="IC55">
        <v>0.28654858864357963</v>
      </c>
      <c r="ID55">
        <v>0.32440522076627781</v>
      </c>
      <c r="IE55">
        <v>0.28230226417819504</v>
      </c>
      <c r="IF55">
        <v>0.23319127876526799</v>
      </c>
      <c r="IG55">
        <v>0.22498583011358031</v>
      </c>
      <c r="IH55">
        <v>0.15344308237709506</v>
      </c>
      <c r="II55">
        <v>0.15232215283485923</v>
      </c>
      <c r="IJ55">
        <v>0.14819110187549725</v>
      </c>
      <c r="IK55">
        <v>0.13315189272126199</v>
      </c>
      <c r="IL55">
        <v>0.17892979271564155</v>
      </c>
      <c r="IM55">
        <v>0.20664230400120659</v>
      </c>
      <c r="IN55">
        <v>0.20006673072958869</v>
      </c>
      <c r="IO55">
        <v>0.18622167246865493</v>
      </c>
      <c r="IP55">
        <v>0.20241067275779351</v>
      </c>
      <c r="IQ55">
        <v>0.18845223840483219</v>
      </c>
      <c r="IS55" t="s">
        <v>233</v>
      </c>
      <c r="IT55" t="s">
        <v>242</v>
      </c>
      <c r="IU55" t="s">
        <v>243</v>
      </c>
      <c r="IV55">
        <v>0.6129553680037283</v>
      </c>
    </row>
    <row r="56" spans="2:256" x14ac:dyDescent="0.45">
      <c r="B56" t="s">
        <v>223</v>
      </c>
      <c r="C56" t="s">
        <v>31</v>
      </c>
      <c r="D56">
        <v>0.6005571220077216</v>
      </c>
      <c r="E56">
        <v>0.62993223491744721</v>
      </c>
      <c r="F56">
        <v>0.65878405332148327</v>
      </c>
      <c r="G56">
        <v>0.6375988649990757</v>
      </c>
      <c r="H56">
        <v>0.55665131014139746</v>
      </c>
      <c r="I56">
        <v>0.47093403104123616</v>
      </c>
      <c r="J56">
        <v>0.4245533757409351</v>
      </c>
      <c r="K56">
        <v>0.37023387122078466</v>
      </c>
      <c r="L56">
        <v>0.43006638290166588</v>
      </c>
      <c r="M56">
        <v>0.50980622205887849</v>
      </c>
      <c r="N56">
        <v>0.41467383148829029</v>
      </c>
      <c r="O56">
        <v>0.47801408049273686</v>
      </c>
      <c r="P56">
        <v>0.56747004703478221</v>
      </c>
      <c r="Q56">
        <v>0.54770916082066545</v>
      </c>
      <c r="R56">
        <v>0.50774211122161361</v>
      </c>
      <c r="S56">
        <v>0.43785453255503887</v>
      </c>
      <c r="T56">
        <v>0.38739213286085245</v>
      </c>
      <c r="U56">
        <v>0.33817258919518961</v>
      </c>
      <c r="V56">
        <v>0.28541407662652779</v>
      </c>
      <c r="W56">
        <v>0.31235563304682534</v>
      </c>
      <c r="X56">
        <v>0.33493908593601623</v>
      </c>
      <c r="Y56">
        <v>0.35278424545968978</v>
      </c>
      <c r="Z56">
        <v>0.43416835769555778</v>
      </c>
      <c r="AA56">
        <v>0.4747214748461524</v>
      </c>
      <c r="AB56">
        <v>0.44822071680463771</v>
      </c>
      <c r="AC56">
        <v>0.45978414244950067</v>
      </c>
      <c r="AD56">
        <v>0.44366275254593351</v>
      </c>
      <c r="AE56">
        <v>0.39583807805582655</v>
      </c>
      <c r="AF56">
        <v>0.37413176813976479</v>
      </c>
      <c r="AG56">
        <v>0.33533267507143183</v>
      </c>
      <c r="AH56">
        <v>0.39033492052116064</v>
      </c>
      <c r="AI56">
        <v>0.41330941238461927</v>
      </c>
      <c r="AJ56">
        <v>0.47146184630271992</v>
      </c>
      <c r="AK56">
        <v>0.52459506238621889</v>
      </c>
      <c r="AL56">
        <v>0.50023539841675579</v>
      </c>
      <c r="AM56">
        <v>0.52197534441596372</v>
      </c>
      <c r="AN56">
        <v>0.50932687395323861</v>
      </c>
      <c r="AO56">
        <v>0.45407462009175004</v>
      </c>
      <c r="AP56">
        <v>0.37199692199222356</v>
      </c>
      <c r="AQ56">
        <v>0.32772514125077939</v>
      </c>
      <c r="AR56">
        <v>0.42778301022388121</v>
      </c>
      <c r="AS56">
        <v>0.44206324866219004</v>
      </c>
      <c r="AT56">
        <v>0.50128223236280722</v>
      </c>
      <c r="AU56">
        <v>0.52106197207425897</v>
      </c>
      <c r="AV56">
        <v>0.50337119376224138</v>
      </c>
      <c r="AW56">
        <v>0.48796022019438834</v>
      </c>
      <c r="AX56">
        <v>0.49104809562012802</v>
      </c>
      <c r="AY56">
        <v>0.46325481166349813</v>
      </c>
      <c r="AZ56">
        <v>0.42080297751070578</v>
      </c>
      <c r="BA56">
        <v>0.39594118753220087</v>
      </c>
      <c r="BB56">
        <v>0.6281229182613417</v>
      </c>
      <c r="BC56">
        <v>0.69701673110307028</v>
      </c>
      <c r="BD56">
        <v>0.71938331643458087</v>
      </c>
      <c r="BE56">
        <v>0.71664506804018446</v>
      </c>
      <c r="BF56">
        <v>0.64171056621662936</v>
      </c>
      <c r="BG56">
        <v>0.59944122060243588</v>
      </c>
      <c r="BH56">
        <v>0.56093546155394036</v>
      </c>
      <c r="BI56">
        <v>0.51077037849589191</v>
      </c>
      <c r="BJ56">
        <v>0.53301810986046405</v>
      </c>
      <c r="BK56">
        <v>0.57447531622840786</v>
      </c>
      <c r="GI56" t="s">
        <v>223</v>
      </c>
      <c r="GJ56">
        <v>6.719609902792803E-2</v>
      </c>
      <c r="GK56">
        <v>5.2462232975330168E-2</v>
      </c>
      <c r="GL56">
        <v>4.0931173585194443E-2</v>
      </c>
      <c r="GM56">
        <v>4.1419826876362184E-2</v>
      </c>
      <c r="GN56">
        <v>8.4727102730923501E-2</v>
      </c>
      <c r="GO56">
        <v>0.1188907299601214</v>
      </c>
      <c r="GP56">
        <v>0.14260355920577703</v>
      </c>
      <c r="GQ56">
        <v>0.15379657065250527</v>
      </c>
      <c r="GR56">
        <v>0.13778776677602947</v>
      </c>
      <c r="GS56">
        <v>0.11276668141388133</v>
      </c>
      <c r="GT56">
        <v>0.17357102259779897</v>
      </c>
      <c r="GU56">
        <v>9.867789846074991E-2</v>
      </c>
      <c r="GV56">
        <v>6.980860865728887E-2</v>
      </c>
      <c r="GW56">
        <v>9.535679152983581E-2</v>
      </c>
      <c r="GX56">
        <v>0.16391844813662224</v>
      </c>
      <c r="GY56">
        <v>0.24094926415100701</v>
      </c>
      <c r="GZ56">
        <v>0.29078168806087606</v>
      </c>
      <c r="HA56">
        <v>0.30167727871327749</v>
      </c>
      <c r="HB56">
        <v>0.30357438691330085</v>
      </c>
      <c r="HC56">
        <v>0.24829489755036052</v>
      </c>
      <c r="HD56">
        <v>0.25667462994056356</v>
      </c>
      <c r="HE56">
        <v>0.16541543518832794</v>
      </c>
      <c r="HF56">
        <v>0.14276986107585393</v>
      </c>
      <c r="HG56">
        <v>0.12937482953844426</v>
      </c>
      <c r="HH56">
        <v>0.13078383253821471</v>
      </c>
      <c r="HI56">
        <v>0.14209689106461013</v>
      </c>
      <c r="HJ56">
        <v>0.14128171760906971</v>
      </c>
      <c r="HK56">
        <v>0.17502672794644489</v>
      </c>
      <c r="HL56">
        <v>0.27771476567126424</v>
      </c>
      <c r="HM56">
        <v>0.3213201449980384</v>
      </c>
      <c r="HN56">
        <v>0.16811813381221044</v>
      </c>
      <c r="HO56">
        <v>9.957695919396832E-2</v>
      </c>
      <c r="HP56">
        <v>5.423576022730002E-2</v>
      </c>
      <c r="HQ56">
        <v>7.4394705495971977E-2</v>
      </c>
      <c r="HR56">
        <v>0.10894848164532725</v>
      </c>
      <c r="HS56">
        <v>0.1630589865553993</v>
      </c>
      <c r="HT56">
        <v>0.19595248988201766</v>
      </c>
      <c r="HU56">
        <v>0.20560283819946015</v>
      </c>
      <c r="HV56">
        <v>0.21864949266500386</v>
      </c>
      <c r="HW56">
        <v>0.20747323340713697</v>
      </c>
      <c r="HX56">
        <v>9.7162161148728887E-2</v>
      </c>
      <c r="HY56">
        <v>6.1449064549853584E-2</v>
      </c>
      <c r="HZ56">
        <v>4.0287559275140168E-2</v>
      </c>
      <c r="IA56">
        <v>5.5083261799617651E-2</v>
      </c>
      <c r="IB56">
        <v>0.14915829474967776</v>
      </c>
      <c r="IC56">
        <v>0.25591600853998159</v>
      </c>
      <c r="ID56">
        <v>0.27030353312740629</v>
      </c>
      <c r="IE56">
        <v>0.21181402796489365</v>
      </c>
      <c r="IF56">
        <v>0.20481472122388461</v>
      </c>
      <c r="IG56">
        <v>0.15222319125080064</v>
      </c>
      <c r="IH56">
        <v>4.5264014128239834E-2</v>
      </c>
      <c r="II56">
        <v>4.569798837706221E-2</v>
      </c>
      <c r="IJ56">
        <v>3.9493678781189957E-2</v>
      </c>
      <c r="IK56">
        <v>4.5702772564808904E-2</v>
      </c>
      <c r="IL56">
        <v>7.9003610444691702E-2</v>
      </c>
      <c r="IM56">
        <v>9.7219872150141759E-2</v>
      </c>
      <c r="IN56">
        <v>0.10864690927825477</v>
      </c>
      <c r="IO56">
        <v>0.11164201554151637</v>
      </c>
      <c r="IP56">
        <v>8.9544702588225E-2</v>
      </c>
      <c r="IQ56">
        <v>6.6529550979863655E-2</v>
      </c>
      <c r="IS56" t="s">
        <v>234</v>
      </c>
      <c r="IT56" t="s">
        <v>242</v>
      </c>
      <c r="IU56" t="s">
        <v>243</v>
      </c>
      <c r="IV56">
        <v>0.31986058251685756</v>
      </c>
    </row>
    <row r="57" spans="2:256" x14ac:dyDescent="0.45">
      <c r="B57" t="s">
        <v>224</v>
      </c>
      <c r="C57" t="s">
        <v>31</v>
      </c>
      <c r="D57">
        <v>0.37182513606246048</v>
      </c>
      <c r="E57">
        <v>0.39835412836865508</v>
      </c>
      <c r="F57">
        <v>0.42617933628624483</v>
      </c>
      <c r="G57">
        <v>0.5071803199940571</v>
      </c>
      <c r="H57">
        <v>0.50602262024756017</v>
      </c>
      <c r="I57">
        <v>0.43422664156717666</v>
      </c>
      <c r="J57">
        <v>0.4000897037482255</v>
      </c>
      <c r="K57">
        <v>0.36421466419414283</v>
      </c>
      <c r="L57">
        <v>0.32520093161349928</v>
      </c>
      <c r="M57">
        <v>0.32018868836421416</v>
      </c>
      <c r="N57">
        <v>0.23789227755219683</v>
      </c>
      <c r="O57">
        <v>0.29916216696416009</v>
      </c>
      <c r="P57">
        <v>0.35624940748972939</v>
      </c>
      <c r="Q57">
        <v>0.38589164536904152</v>
      </c>
      <c r="R57">
        <v>0.42679534583965373</v>
      </c>
      <c r="S57">
        <v>0.41986466618638024</v>
      </c>
      <c r="T57">
        <v>0.37644393334685666</v>
      </c>
      <c r="U57">
        <v>0.31027353652789619</v>
      </c>
      <c r="V57">
        <v>0.25451374339539745</v>
      </c>
      <c r="W57">
        <v>0.19600109363929705</v>
      </c>
      <c r="X57">
        <v>0.19752331246096591</v>
      </c>
      <c r="Y57">
        <v>0.1978389756475841</v>
      </c>
      <c r="Z57">
        <v>0.24723379407021187</v>
      </c>
      <c r="AA57">
        <v>0.2916005405275417</v>
      </c>
      <c r="AB57">
        <v>0.35526304013104421</v>
      </c>
      <c r="AC57">
        <v>0.434974655108603</v>
      </c>
      <c r="AD57">
        <v>0.42742352025453806</v>
      </c>
      <c r="AE57">
        <v>0.38561521898039741</v>
      </c>
      <c r="AF57">
        <v>0.32454724104963545</v>
      </c>
      <c r="AG57">
        <v>0.26858686204107374</v>
      </c>
      <c r="AH57">
        <v>0.25437864952038552</v>
      </c>
      <c r="AI57">
        <v>0.33321250087042931</v>
      </c>
      <c r="AJ57">
        <v>0.43689819561588777</v>
      </c>
      <c r="AK57">
        <v>0.47219955377204298</v>
      </c>
      <c r="AL57">
        <v>0.44527522693744342</v>
      </c>
      <c r="AM57">
        <v>0.45794661655214047</v>
      </c>
      <c r="AN57">
        <v>0.453209880016264</v>
      </c>
      <c r="AO57">
        <v>0.39230421256685982</v>
      </c>
      <c r="AP57">
        <v>0.2869097059789158</v>
      </c>
      <c r="AQ57">
        <v>0.23100738678703764</v>
      </c>
      <c r="AR57">
        <v>0.29090074311951536</v>
      </c>
      <c r="AS57">
        <v>0.32133186417494614</v>
      </c>
      <c r="AT57">
        <v>0.36381006663838139</v>
      </c>
      <c r="AU57">
        <v>0.36786693526215186</v>
      </c>
      <c r="AV57">
        <v>0.41344239869505561</v>
      </c>
      <c r="AW57">
        <v>0.41794072485196099</v>
      </c>
      <c r="AX57">
        <v>0.39010032980817683</v>
      </c>
      <c r="AY57">
        <v>0.35199066237506982</v>
      </c>
      <c r="AZ57">
        <v>0.28184495800896081</v>
      </c>
      <c r="BA57">
        <v>0.25143743681592118</v>
      </c>
      <c r="BB57">
        <v>0.40081246768667833</v>
      </c>
      <c r="BC57">
        <v>0.43989575187693514</v>
      </c>
      <c r="BD57">
        <v>0.46389390502482275</v>
      </c>
      <c r="BE57">
        <v>0.55130692101140211</v>
      </c>
      <c r="BF57">
        <v>0.53472221213687687</v>
      </c>
      <c r="BG57">
        <v>0.5125610992250258</v>
      </c>
      <c r="BH57">
        <v>0.49627953706794031</v>
      </c>
      <c r="BI57">
        <v>0.42438723105051146</v>
      </c>
      <c r="BJ57">
        <v>0.37883670944334208</v>
      </c>
      <c r="BK57">
        <v>0.3790658197716299</v>
      </c>
      <c r="GI57" t="s">
        <v>224</v>
      </c>
      <c r="GJ57">
        <v>0.22212444524591371</v>
      </c>
      <c r="GK57">
        <v>0.17997192799394812</v>
      </c>
      <c r="GL57">
        <v>0.15951748534206717</v>
      </c>
      <c r="GM57">
        <v>0.12495146113384537</v>
      </c>
      <c r="GN57">
        <v>0.15145152144179283</v>
      </c>
      <c r="GO57">
        <v>0.17184190452014481</v>
      </c>
      <c r="GP57">
        <v>0.1859668557475003</v>
      </c>
      <c r="GQ57">
        <v>0.2254227756046647</v>
      </c>
      <c r="GR57">
        <v>0.27372372616283736</v>
      </c>
      <c r="GS57">
        <v>0.27715816398321907</v>
      </c>
      <c r="GT57">
        <v>0.41543866453640221</v>
      </c>
      <c r="GU57">
        <v>0.32831619636653686</v>
      </c>
      <c r="GV57">
        <v>0.24698401978750306</v>
      </c>
      <c r="GW57">
        <v>0.22306207550432966</v>
      </c>
      <c r="GX57">
        <v>0.23891095436937551</v>
      </c>
      <c r="GY57">
        <v>0.281208237885339</v>
      </c>
      <c r="GZ57">
        <v>0.33233454773698362</v>
      </c>
      <c r="HA57">
        <v>0.38293109874535725</v>
      </c>
      <c r="HB57">
        <v>0.4430969610990636</v>
      </c>
      <c r="HC57">
        <v>0.46552453883757922</v>
      </c>
      <c r="HD57">
        <v>0.51595051363684585</v>
      </c>
      <c r="HE57">
        <v>0.50487510875504893</v>
      </c>
      <c r="HF57">
        <v>0.42312343513452472</v>
      </c>
      <c r="HG57">
        <v>0.31599193365881389</v>
      </c>
      <c r="HH57">
        <v>0.2201948076764513</v>
      </c>
      <c r="HI57">
        <v>0.18465656697639365</v>
      </c>
      <c r="HJ57">
        <v>0.19327041569749795</v>
      </c>
      <c r="HK57">
        <v>0.22685386837075877</v>
      </c>
      <c r="HL57">
        <v>0.32603528546763832</v>
      </c>
      <c r="HM57">
        <v>0.43932286474238091</v>
      </c>
      <c r="HN57">
        <v>0.34582261767313205</v>
      </c>
      <c r="HO57">
        <v>0.30528299548553745</v>
      </c>
      <c r="HP57">
        <v>0.2097135395643191</v>
      </c>
      <c r="HQ57">
        <v>0.16038750230090087</v>
      </c>
      <c r="HR57">
        <v>0.15648143210335627</v>
      </c>
      <c r="HS57">
        <v>0.20859300973677369</v>
      </c>
      <c r="HT57">
        <v>0.25542124984418796</v>
      </c>
      <c r="HU57">
        <v>0.28576113727973784</v>
      </c>
      <c r="HV57">
        <v>0.33914702270729974</v>
      </c>
      <c r="HW57">
        <v>0.3989924474744776</v>
      </c>
      <c r="HX57">
        <v>0.29030795338226872</v>
      </c>
      <c r="HY57">
        <v>0.22660970882614653</v>
      </c>
      <c r="HZ57">
        <v>0.16931520052844268</v>
      </c>
      <c r="IA57">
        <v>0.16180270986601311</v>
      </c>
      <c r="IB57">
        <v>0.25012750354547181</v>
      </c>
      <c r="IC57">
        <v>0.35804278286462604</v>
      </c>
      <c r="ID57">
        <v>0.40410528461071354</v>
      </c>
      <c r="IE57">
        <v>0.37640291990652974</v>
      </c>
      <c r="IF57">
        <v>0.38058396375729164</v>
      </c>
      <c r="IG57">
        <v>0.36279826665997739</v>
      </c>
      <c r="IH57">
        <v>0.20640927577100152</v>
      </c>
      <c r="II57">
        <v>0.18429567659414686</v>
      </c>
      <c r="IJ57">
        <v>0.16495685920297654</v>
      </c>
      <c r="IK57">
        <v>0.13314974861641285</v>
      </c>
      <c r="IL57">
        <v>0.13229133205155263</v>
      </c>
      <c r="IM57">
        <v>0.14986579120005541</v>
      </c>
      <c r="IN57">
        <v>0.1726216118549482</v>
      </c>
      <c r="IO57">
        <v>0.21498906556437081</v>
      </c>
      <c r="IP57">
        <v>0.252767047197484</v>
      </c>
      <c r="IQ57">
        <v>0.24039324371983864</v>
      </c>
      <c r="IS57" t="s">
        <v>202</v>
      </c>
      <c r="IT57" t="s">
        <v>242</v>
      </c>
      <c r="IU57" t="s">
        <v>243</v>
      </c>
      <c r="IV57">
        <v>0.5967911158894027</v>
      </c>
    </row>
    <row r="58" spans="2:256" x14ac:dyDescent="0.45">
      <c r="B58" t="s">
        <v>225</v>
      </c>
      <c r="C58" t="s">
        <v>31</v>
      </c>
      <c r="D58">
        <v>0.38219983923036321</v>
      </c>
      <c r="E58">
        <v>0.42352455446620962</v>
      </c>
      <c r="F58">
        <v>0.43059844852930068</v>
      </c>
      <c r="G58">
        <v>0.50359882197085559</v>
      </c>
      <c r="H58">
        <v>0.47407339101591905</v>
      </c>
      <c r="I58">
        <v>0.48136421346310093</v>
      </c>
      <c r="J58">
        <v>0.4702214585607194</v>
      </c>
      <c r="K58">
        <v>0.41964864973616639</v>
      </c>
      <c r="L58">
        <v>0.39963563266632257</v>
      </c>
      <c r="M58">
        <v>0.38296829638830687</v>
      </c>
      <c r="N58">
        <v>0.28675734040918271</v>
      </c>
      <c r="O58">
        <v>0.33381857235821533</v>
      </c>
      <c r="P58">
        <v>0.4026334452165351</v>
      </c>
      <c r="Q58">
        <v>0.45629517212845178</v>
      </c>
      <c r="R58">
        <v>0.4687588964992796</v>
      </c>
      <c r="S58">
        <v>0.45237799722173294</v>
      </c>
      <c r="T58">
        <v>0.41618506168559488</v>
      </c>
      <c r="U58">
        <v>0.370582420414584</v>
      </c>
      <c r="V58">
        <v>0.29827017544275874</v>
      </c>
      <c r="W58">
        <v>0.25764134719028381</v>
      </c>
      <c r="X58">
        <v>0.22995807678311966</v>
      </c>
      <c r="Y58">
        <v>0.26904723219709242</v>
      </c>
      <c r="Z58">
        <v>0.36431463650416279</v>
      </c>
      <c r="AA58">
        <v>0.36442949036284028</v>
      </c>
      <c r="AB58">
        <v>0.35886840092055489</v>
      </c>
      <c r="AC58">
        <v>0.42256218626655634</v>
      </c>
      <c r="AD58">
        <v>0.42541552895164936</v>
      </c>
      <c r="AE58">
        <v>0.39364673538051648</v>
      </c>
      <c r="AF58">
        <v>0.32424386651655973</v>
      </c>
      <c r="AG58">
        <v>0.23898314946777102</v>
      </c>
      <c r="AH58">
        <v>0.23639076055640373</v>
      </c>
      <c r="AI58">
        <v>0.30103820136009929</v>
      </c>
      <c r="AJ58">
        <v>0.39871731541201949</v>
      </c>
      <c r="AK58">
        <v>0.40511444776895605</v>
      </c>
      <c r="AL58">
        <v>0.40552629693820619</v>
      </c>
      <c r="AM58">
        <v>0.37625275952148962</v>
      </c>
      <c r="AN58">
        <v>0.34790716747787032</v>
      </c>
      <c r="AO58">
        <v>0.30776055385997275</v>
      </c>
      <c r="AP58">
        <v>0.24420661506236416</v>
      </c>
      <c r="AQ58">
        <v>0.21060260001757786</v>
      </c>
      <c r="AR58">
        <v>0.31718756327365755</v>
      </c>
      <c r="AS58">
        <v>0.38223954733481802</v>
      </c>
      <c r="AT58">
        <v>0.4652969315865082</v>
      </c>
      <c r="AU58">
        <v>0.42796683810986746</v>
      </c>
      <c r="AV58">
        <v>0.31688420142371826</v>
      </c>
      <c r="AW58">
        <v>0.30919935082271705</v>
      </c>
      <c r="AX58">
        <v>0.31829107520468308</v>
      </c>
      <c r="AY58">
        <v>0.29943082422981504</v>
      </c>
      <c r="AZ58">
        <v>0.25611498654775378</v>
      </c>
      <c r="BA58">
        <v>0.26178138019267683</v>
      </c>
      <c r="BB58">
        <v>0.42123930749435429</v>
      </c>
      <c r="BC58">
        <v>0.44807240975605189</v>
      </c>
      <c r="BD58">
        <v>0.44753611332028426</v>
      </c>
      <c r="BE58">
        <v>0.5082414323868405</v>
      </c>
      <c r="BF58">
        <v>0.52236570190294573</v>
      </c>
      <c r="BG58">
        <v>0.49803167747895188</v>
      </c>
      <c r="BH58">
        <v>0.45169865941207532</v>
      </c>
      <c r="BI58">
        <v>0.40213938998833454</v>
      </c>
      <c r="BJ58">
        <v>0.37205661131327517</v>
      </c>
      <c r="BK58">
        <v>0.37700170780643066</v>
      </c>
      <c r="GI58" t="s">
        <v>225</v>
      </c>
      <c r="GJ58">
        <v>0.16544379144405305</v>
      </c>
      <c r="GK58">
        <v>0.13247649971621717</v>
      </c>
      <c r="GL58">
        <v>0.11301443421800272</v>
      </c>
      <c r="GM58">
        <v>9.1852270676196349E-2</v>
      </c>
      <c r="GN58">
        <v>0.12632221986772532</v>
      </c>
      <c r="GO58">
        <v>0.15445152828956529</v>
      </c>
      <c r="GP58">
        <v>0.18105998337244292</v>
      </c>
      <c r="GQ58">
        <v>0.2097195576076463</v>
      </c>
      <c r="GR58">
        <v>0.23900282451025306</v>
      </c>
      <c r="GS58">
        <v>0.22513616049517646</v>
      </c>
      <c r="GT58">
        <v>0.34939076281991588</v>
      </c>
      <c r="GU58">
        <v>0.28237716610288754</v>
      </c>
      <c r="GV58">
        <v>0.23022343555051625</v>
      </c>
      <c r="GW58">
        <v>0.24655123911358573</v>
      </c>
      <c r="GX58">
        <v>0.26239360717961452</v>
      </c>
      <c r="GY58">
        <v>0.30189928477697797</v>
      </c>
      <c r="GZ58">
        <v>0.36223689063337478</v>
      </c>
      <c r="HA58">
        <v>0.39771779522618661</v>
      </c>
      <c r="HB58">
        <v>0.42828458302165295</v>
      </c>
      <c r="HC58">
        <v>0.4367182017876563</v>
      </c>
      <c r="HD58">
        <v>0.29774417128146674</v>
      </c>
      <c r="HE58">
        <v>0.23968239637700894</v>
      </c>
      <c r="HF58">
        <v>0.20026808898833678</v>
      </c>
      <c r="HG58">
        <v>0.18953084187860172</v>
      </c>
      <c r="HH58">
        <v>0.18464995943333465</v>
      </c>
      <c r="HI58">
        <v>0.2290715025850967</v>
      </c>
      <c r="HJ58">
        <v>0.28768118598002546</v>
      </c>
      <c r="HK58">
        <v>0.32094167793273021</v>
      </c>
      <c r="HL58">
        <v>0.35352783905142432</v>
      </c>
      <c r="HM58">
        <v>0.37391279899862628</v>
      </c>
      <c r="HN58">
        <v>0.20502039390685051</v>
      </c>
      <c r="HO58">
        <v>0.17107497865230303</v>
      </c>
      <c r="HP58">
        <v>0.13973469487979259</v>
      </c>
      <c r="HQ58">
        <v>0.14077670817255308</v>
      </c>
      <c r="HR58">
        <v>0.16135156098490963</v>
      </c>
      <c r="HS58">
        <v>0.2327605939181713</v>
      </c>
      <c r="HT58">
        <v>0.29139708240729534</v>
      </c>
      <c r="HU58">
        <v>0.29822753658512852</v>
      </c>
      <c r="HV58">
        <v>0.29921197608434846</v>
      </c>
      <c r="HW58">
        <v>0.29701624527684745</v>
      </c>
      <c r="HX58">
        <v>0.17336143933197123</v>
      </c>
      <c r="HY58">
        <v>0.13891171998344551</v>
      </c>
      <c r="HZ58">
        <v>0.11151002894564965</v>
      </c>
      <c r="IA58">
        <v>0.14317903642468713</v>
      </c>
      <c r="IB58">
        <v>0.21018726728464118</v>
      </c>
      <c r="IC58">
        <v>0.30863686900106696</v>
      </c>
      <c r="ID58">
        <v>0.36229661655637241</v>
      </c>
      <c r="IE58">
        <v>0.312873910260828</v>
      </c>
      <c r="IF58">
        <v>0.29192811569384469</v>
      </c>
      <c r="IG58">
        <v>0.2590396639832413</v>
      </c>
      <c r="IH58">
        <v>0.1967757083422437</v>
      </c>
      <c r="II58">
        <v>0.17868802198699282</v>
      </c>
      <c r="IJ58">
        <v>0.15419122698742135</v>
      </c>
      <c r="IK58">
        <v>0.15544923311915734</v>
      </c>
      <c r="IL58">
        <v>0.16208751372036603</v>
      </c>
      <c r="IM58">
        <v>0.15334762105189248</v>
      </c>
      <c r="IN58">
        <v>0.1659093245671906</v>
      </c>
      <c r="IO58">
        <v>0.19279893851722416</v>
      </c>
      <c r="IP58">
        <v>0.22460887206011237</v>
      </c>
      <c r="IQ58">
        <v>0.23412927775175219</v>
      </c>
      <c r="IS58" t="s">
        <v>203</v>
      </c>
      <c r="IT58" t="s">
        <v>242</v>
      </c>
      <c r="IU58" t="s">
        <v>243</v>
      </c>
      <c r="IV58">
        <v>0.74004995570893339</v>
      </c>
    </row>
    <row r="59" spans="2:256" x14ac:dyDescent="0.45">
      <c r="B59" t="s">
        <v>226</v>
      </c>
      <c r="C59" t="s">
        <v>31</v>
      </c>
      <c r="D59">
        <v>0.57657681501702363</v>
      </c>
      <c r="E59">
        <v>0.57314167043784803</v>
      </c>
      <c r="F59">
        <v>0.60200786061388478</v>
      </c>
      <c r="G59">
        <v>0.6832119138277114</v>
      </c>
      <c r="H59">
        <v>0.55735539823165725</v>
      </c>
      <c r="I59">
        <v>0.49377485637048046</v>
      </c>
      <c r="J59">
        <v>0.42531071795018283</v>
      </c>
      <c r="K59">
        <v>0.35139373645025673</v>
      </c>
      <c r="L59">
        <v>0.45496633979286066</v>
      </c>
      <c r="M59">
        <v>0.56504867816545667</v>
      </c>
      <c r="N59">
        <v>0.46491713297459369</v>
      </c>
      <c r="O59">
        <v>0.51152587223811297</v>
      </c>
      <c r="P59">
        <v>0.60755013671856239</v>
      </c>
      <c r="Q59">
        <v>0.56207629489276378</v>
      </c>
      <c r="R59">
        <v>0.45870892430004828</v>
      </c>
      <c r="S59">
        <v>0.38998549699405222</v>
      </c>
      <c r="T59">
        <v>0.33461481182323294</v>
      </c>
      <c r="U59">
        <v>0.28453321212579885</v>
      </c>
      <c r="V59">
        <v>0.29032590381703249</v>
      </c>
      <c r="W59">
        <v>0.38426748378731457</v>
      </c>
      <c r="X59">
        <v>0.43114172827566427</v>
      </c>
      <c r="Y59">
        <v>0.45716773726613619</v>
      </c>
      <c r="Z59">
        <v>0.49198323726677584</v>
      </c>
      <c r="AA59">
        <v>0.38613374190458849</v>
      </c>
      <c r="AB59">
        <v>0.3752062705771218</v>
      </c>
      <c r="AC59">
        <v>0.38944505273420216</v>
      </c>
      <c r="AD59">
        <v>0.37971152346819115</v>
      </c>
      <c r="AE59">
        <v>0.32121079476019249</v>
      </c>
      <c r="AF59">
        <v>0.29801916979250492</v>
      </c>
      <c r="AG59">
        <v>0.32608242517629416</v>
      </c>
      <c r="AH59">
        <v>0.49706031617427654</v>
      </c>
      <c r="AI59">
        <v>0.55843193789590395</v>
      </c>
      <c r="AJ59">
        <v>0.59386171888057981</v>
      </c>
      <c r="AK59">
        <v>0.48135425013588251</v>
      </c>
      <c r="AL59">
        <v>0.4067507682587746</v>
      </c>
      <c r="AM59">
        <v>0.46981913820648569</v>
      </c>
      <c r="AN59">
        <v>0.44754878383585184</v>
      </c>
      <c r="AO59">
        <v>0.37635543656086845</v>
      </c>
      <c r="AP59">
        <v>0.30280542284377254</v>
      </c>
      <c r="AQ59">
        <v>0.32898541191818342</v>
      </c>
      <c r="AR59">
        <v>0.52198540971103013</v>
      </c>
      <c r="AS59">
        <v>0.53098445217411905</v>
      </c>
      <c r="AT59">
        <v>0.5458461707996527</v>
      </c>
      <c r="AU59">
        <v>0.41503770459278017</v>
      </c>
      <c r="AV59">
        <v>0.43282190046735974</v>
      </c>
      <c r="AW59">
        <v>0.41777623434701133</v>
      </c>
      <c r="AX59">
        <v>0.40687728600872253</v>
      </c>
      <c r="AY59">
        <v>0.35934142942855785</v>
      </c>
      <c r="AZ59">
        <v>0.37328422325815719</v>
      </c>
      <c r="BA59">
        <v>0.44819841988991849</v>
      </c>
      <c r="BB59">
        <v>0.60828907795416254</v>
      </c>
      <c r="BC59">
        <v>0.67827964719206169</v>
      </c>
      <c r="BD59">
        <v>0.69600621360600878</v>
      </c>
      <c r="BE59">
        <v>0.60612069182966477</v>
      </c>
      <c r="BF59">
        <v>0.45604037512945711</v>
      </c>
      <c r="BG59">
        <v>0.40912640489042784</v>
      </c>
      <c r="BH59">
        <v>0.3732632010309091</v>
      </c>
      <c r="BI59">
        <v>0.35367404083871667</v>
      </c>
      <c r="BJ59">
        <v>0.47344026496570923</v>
      </c>
      <c r="BK59">
        <v>0.5728402894915734</v>
      </c>
      <c r="GI59" t="s">
        <v>226</v>
      </c>
      <c r="GJ59">
        <v>3.1179957724520715E-2</v>
      </c>
      <c r="GK59">
        <v>2.3325797486580643E-2</v>
      </c>
      <c r="GL59">
        <v>2.047029888519044E-2</v>
      </c>
      <c r="GM59">
        <v>2.7586724204483999E-2</v>
      </c>
      <c r="GN59">
        <v>6.9809550901093892E-2</v>
      </c>
      <c r="GO59">
        <v>0.11025932266320575</v>
      </c>
      <c r="GP59">
        <v>0.13615697498791454</v>
      </c>
      <c r="GQ59">
        <v>0.13897263141633012</v>
      </c>
      <c r="GR59">
        <v>8.3997291927119522E-2</v>
      </c>
      <c r="GS59">
        <v>5.8313075874492949E-2</v>
      </c>
      <c r="GT59">
        <v>9.5662327500866021E-2</v>
      </c>
      <c r="GU59">
        <v>6.483375687730572E-2</v>
      </c>
      <c r="GV59">
        <v>5.796486179945988E-2</v>
      </c>
      <c r="GW59">
        <v>0.11544728320075177</v>
      </c>
      <c r="GX59">
        <v>0.18324639191152747</v>
      </c>
      <c r="GY59">
        <v>0.25263939409201952</v>
      </c>
      <c r="GZ59">
        <v>0.3052130677191251</v>
      </c>
      <c r="HA59">
        <v>0.30025142919892894</v>
      </c>
      <c r="HB59">
        <v>0.21101417721738674</v>
      </c>
      <c r="HC59">
        <v>0.14728199847607995</v>
      </c>
      <c r="HD59">
        <v>7.8060694864600377E-2</v>
      </c>
      <c r="HE59">
        <v>6.3851111076425188E-2</v>
      </c>
      <c r="HF59">
        <v>8.095043008444977E-2</v>
      </c>
      <c r="HG59">
        <v>9.3734775932813499E-2</v>
      </c>
      <c r="HH59">
        <v>0.12446892672984149</v>
      </c>
      <c r="HI59">
        <v>0.15966999533444381</v>
      </c>
      <c r="HJ59">
        <v>0.20708214600373145</v>
      </c>
      <c r="HK59">
        <v>0.22949457902374343</v>
      </c>
      <c r="HL59">
        <v>0.17827153920628241</v>
      </c>
      <c r="HM59">
        <v>0.11126662691402057</v>
      </c>
      <c r="HN59">
        <v>3.8773414873115808E-2</v>
      </c>
      <c r="HO59">
        <v>3.2236589152979972E-2</v>
      </c>
      <c r="HP59">
        <v>4.1409097925866521E-2</v>
      </c>
      <c r="HQ59">
        <v>7.2702739530411023E-2</v>
      </c>
      <c r="HR59">
        <v>0.14230944875334345</v>
      </c>
      <c r="HS59">
        <v>0.23154762083979386</v>
      </c>
      <c r="HT59">
        <v>0.25771592617166977</v>
      </c>
      <c r="HU59">
        <v>0.23800806952310563</v>
      </c>
      <c r="HV59">
        <v>0.14932431613643565</v>
      </c>
      <c r="HW59">
        <v>8.2880449094043962E-2</v>
      </c>
      <c r="HX59">
        <v>4.6120930231766818E-2</v>
      </c>
      <c r="HY59">
        <v>4.278889261656852E-2</v>
      </c>
      <c r="HZ59">
        <v>3.4055940859591821E-2</v>
      </c>
      <c r="IA59">
        <v>7.2688652681984739E-2</v>
      </c>
      <c r="IB59">
        <v>0.1925300026069878</v>
      </c>
      <c r="IC59">
        <v>0.28201586024936548</v>
      </c>
      <c r="ID59">
        <v>0.29669253396773604</v>
      </c>
      <c r="IE59">
        <v>0.21720350383936843</v>
      </c>
      <c r="IF59">
        <v>0.12350821232159238</v>
      </c>
      <c r="IG59">
        <v>7.2967451491881968E-2</v>
      </c>
      <c r="IH59">
        <v>3.2011550248412353E-2</v>
      </c>
      <c r="II59">
        <v>2.8944071512497723E-2</v>
      </c>
      <c r="IJ59">
        <v>2.8765989693045505E-2</v>
      </c>
      <c r="IK59">
        <v>3.8915288301392841E-2</v>
      </c>
      <c r="IL59">
        <v>6.6484470466570494E-2</v>
      </c>
      <c r="IM59">
        <v>8.6497138543117524E-2</v>
      </c>
      <c r="IN59">
        <v>0.10640199633611291</v>
      </c>
      <c r="IO59">
        <v>9.7881836084752455E-2</v>
      </c>
      <c r="IP59">
        <v>5.3301080860082395E-2</v>
      </c>
      <c r="IQ59">
        <v>3.5187298518385188E-2</v>
      </c>
      <c r="IS59" t="s">
        <v>204</v>
      </c>
      <c r="IT59" t="s">
        <v>242</v>
      </c>
      <c r="IU59" t="s">
        <v>243</v>
      </c>
      <c r="IV59">
        <v>0.55184204855578789</v>
      </c>
    </row>
    <row r="60" spans="2:256" x14ac:dyDescent="0.45">
      <c r="B60" t="s">
        <v>227</v>
      </c>
      <c r="C60" t="s">
        <v>31</v>
      </c>
      <c r="D60">
        <v>0.59194369864857388</v>
      </c>
      <c r="E60">
        <v>0.62117863837552134</v>
      </c>
      <c r="F60">
        <v>0.63560206026960786</v>
      </c>
      <c r="G60">
        <v>0.67277069104900789</v>
      </c>
      <c r="H60">
        <v>0.5522813864596694</v>
      </c>
      <c r="I60">
        <v>0.48780306441761623</v>
      </c>
      <c r="J60">
        <v>0.39345561035006449</v>
      </c>
      <c r="K60">
        <v>0.3339320995529903</v>
      </c>
      <c r="L60">
        <v>0.44624722265428729</v>
      </c>
      <c r="M60">
        <v>0.52040390591459706</v>
      </c>
      <c r="N60">
        <v>0.42405667659887208</v>
      </c>
      <c r="O60">
        <v>0.46845829775804293</v>
      </c>
      <c r="P60">
        <v>0.52482149279712398</v>
      </c>
      <c r="Q60">
        <v>0.51716305210767788</v>
      </c>
      <c r="R60">
        <v>0.45626532367498185</v>
      </c>
      <c r="S60">
        <v>0.38308940342074227</v>
      </c>
      <c r="T60">
        <v>0.3196130916403358</v>
      </c>
      <c r="U60">
        <v>0.27270746370453136</v>
      </c>
      <c r="V60">
        <v>0.30069496860075967</v>
      </c>
      <c r="W60">
        <v>0.36324925648182843</v>
      </c>
      <c r="X60">
        <v>0.390439889781034</v>
      </c>
      <c r="Y60">
        <v>0.41995520163771077</v>
      </c>
      <c r="Z60">
        <v>0.52248973370054974</v>
      </c>
      <c r="AA60">
        <v>0.44556657159412166</v>
      </c>
      <c r="AB60">
        <v>0.36427917730826703</v>
      </c>
      <c r="AC60">
        <v>0.3442792784725322</v>
      </c>
      <c r="AD60">
        <v>0.30010811996235615</v>
      </c>
      <c r="AE60">
        <v>0.25737415344679726</v>
      </c>
      <c r="AF60">
        <v>0.25911487406256517</v>
      </c>
      <c r="AG60">
        <v>0.34234082271113125</v>
      </c>
      <c r="AH60">
        <v>0.42650249778357674</v>
      </c>
      <c r="AI60">
        <v>0.48098126318781992</v>
      </c>
      <c r="AJ60">
        <v>0.52526672023527876</v>
      </c>
      <c r="AK60">
        <v>0.46534589526423792</v>
      </c>
      <c r="AL60">
        <v>0.40658716036889186</v>
      </c>
      <c r="AM60">
        <v>0.38287840913207205</v>
      </c>
      <c r="AN60">
        <v>0.35992204273099909</v>
      </c>
      <c r="AO60">
        <v>0.30801798359285792</v>
      </c>
      <c r="AP60">
        <v>0.24950228586923764</v>
      </c>
      <c r="AQ60">
        <v>0.31322988071706653</v>
      </c>
      <c r="AR60">
        <v>0.48301895622573043</v>
      </c>
      <c r="AS60">
        <v>0.51592540577109092</v>
      </c>
      <c r="AT60">
        <v>0.51125961751702398</v>
      </c>
      <c r="AU60">
        <v>0.41273848830977833</v>
      </c>
      <c r="AV60">
        <v>0.37565451212297285</v>
      </c>
      <c r="AW60">
        <v>0.34797693937991758</v>
      </c>
      <c r="AX60">
        <v>0.32617492081067895</v>
      </c>
      <c r="AY60">
        <v>0.2770420542760168</v>
      </c>
      <c r="AZ60">
        <v>0.31592165527873539</v>
      </c>
      <c r="BA60">
        <v>0.36505304179283038</v>
      </c>
      <c r="BB60">
        <v>0.57388894308512195</v>
      </c>
      <c r="BC60">
        <v>0.62590526547510505</v>
      </c>
      <c r="BD60">
        <v>0.63691784210145075</v>
      </c>
      <c r="BE60">
        <v>0.60043525042970358</v>
      </c>
      <c r="BF60">
        <v>0.51353786221428666</v>
      </c>
      <c r="BG60">
        <v>0.4332916314706059</v>
      </c>
      <c r="BH60">
        <v>0.36124565628402211</v>
      </c>
      <c r="BI60">
        <v>0.32261179283581254</v>
      </c>
      <c r="BJ60">
        <v>0.44107122681255534</v>
      </c>
      <c r="BK60">
        <v>0.51532388244897442</v>
      </c>
      <c r="GI60" t="s">
        <v>227</v>
      </c>
      <c r="GJ60">
        <v>9.0104063283389102E-2</v>
      </c>
      <c r="GK60">
        <v>7.4859040564994192E-2</v>
      </c>
      <c r="GL60">
        <v>6.4451799288929704E-2</v>
      </c>
      <c r="GM60">
        <v>6.6836672608961173E-2</v>
      </c>
      <c r="GN60">
        <v>9.5819467324852359E-2</v>
      </c>
      <c r="GO60">
        <v>0.12930282559296008</v>
      </c>
      <c r="GP60">
        <v>0.17033176590288465</v>
      </c>
      <c r="GQ60">
        <v>0.19908175618902993</v>
      </c>
      <c r="GR60">
        <v>0.14619718085543551</v>
      </c>
      <c r="GS60">
        <v>0.11691769773161566</v>
      </c>
      <c r="GT60">
        <v>0.18264623333884195</v>
      </c>
      <c r="GU60">
        <v>0.14427489166167218</v>
      </c>
      <c r="GV60">
        <v>0.12448673611896328</v>
      </c>
      <c r="GW60">
        <v>0.16443633083620277</v>
      </c>
      <c r="GX60">
        <v>0.22336001265256816</v>
      </c>
      <c r="GY60">
        <v>0.2936588869643576</v>
      </c>
      <c r="GZ60">
        <v>0.35763359749888862</v>
      </c>
      <c r="HA60">
        <v>0.37190835065571093</v>
      </c>
      <c r="HB60">
        <v>0.31614526928137299</v>
      </c>
      <c r="HC60">
        <v>0.25500131122652209</v>
      </c>
      <c r="HD60">
        <v>0.13925092245108456</v>
      </c>
      <c r="HE60">
        <v>0.10280296789033719</v>
      </c>
      <c r="HF60">
        <v>8.7331654113006973E-2</v>
      </c>
      <c r="HG60">
        <v>9.8626466878547092E-2</v>
      </c>
      <c r="HH60">
        <v>0.14665218471765279</v>
      </c>
      <c r="HI60">
        <v>0.22412933027427187</v>
      </c>
      <c r="HJ60">
        <v>0.29937823253042511</v>
      </c>
      <c r="HK60">
        <v>0.34511567087571626</v>
      </c>
      <c r="HL60">
        <v>0.31897296252672341</v>
      </c>
      <c r="HM60">
        <v>0.22595324112709381</v>
      </c>
      <c r="HN60">
        <v>5.5878971015134261E-2</v>
      </c>
      <c r="HO60">
        <v>3.6017148410808011E-2</v>
      </c>
      <c r="HP60">
        <v>3.3928911896646985E-2</v>
      </c>
      <c r="HQ60">
        <v>6.892179622500412E-2</v>
      </c>
      <c r="HR60">
        <v>0.16610541611031013</v>
      </c>
      <c r="HS60">
        <v>0.27321399146477865</v>
      </c>
      <c r="HT60">
        <v>0.29808414867264038</v>
      </c>
      <c r="HU60">
        <v>0.26106213441409604</v>
      </c>
      <c r="HV60">
        <v>0.19140732363605023</v>
      </c>
      <c r="HW60">
        <v>0.12581020668636411</v>
      </c>
      <c r="HX60">
        <v>4.8583913754694209E-2</v>
      </c>
      <c r="HY60">
        <v>4.530349875591861E-2</v>
      </c>
      <c r="HZ60">
        <v>3.8573867317386656E-2</v>
      </c>
      <c r="IA60">
        <v>9.565953886999444E-2</v>
      </c>
      <c r="IB60">
        <v>0.21800140968935477</v>
      </c>
      <c r="IC60">
        <v>0.31910907611122769</v>
      </c>
      <c r="ID60">
        <v>0.33349986553858113</v>
      </c>
      <c r="IE60">
        <v>0.24238694403575492</v>
      </c>
      <c r="IF60">
        <v>0.14954501041707449</v>
      </c>
      <c r="IG60">
        <v>9.2931561009177821E-2</v>
      </c>
      <c r="IH60">
        <v>6.2472752880003576E-2</v>
      </c>
      <c r="II60">
        <v>6.1280429373754719E-2</v>
      </c>
      <c r="IJ60">
        <v>5.2753325346973252E-2</v>
      </c>
      <c r="IK60">
        <v>6.3733032583252663E-2</v>
      </c>
      <c r="IL60">
        <v>8.3710648774084601E-2</v>
      </c>
      <c r="IM60">
        <v>9.5923743056941971E-2</v>
      </c>
      <c r="IN60">
        <v>0.11450448145782441</v>
      </c>
      <c r="IO60">
        <v>0.12589154476108835</v>
      </c>
      <c r="IP60">
        <v>9.121673649093931E-2</v>
      </c>
      <c r="IQ60">
        <v>6.7110446687047964E-2</v>
      </c>
      <c r="IS60" t="s">
        <v>205</v>
      </c>
      <c r="IT60" t="s">
        <v>242</v>
      </c>
      <c r="IU60" t="s">
        <v>243</v>
      </c>
      <c r="IV60">
        <v>0.74760735190742811</v>
      </c>
    </row>
    <row r="61" spans="2:256" x14ac:dyDescent="0.45">
      <c r="B61" t="s">
        <v>228</v>
      </c>
      <c r="C61" t="s">
        <v>31</v>
      </c>
      <c r="D61">
        <v>0.29940830185730249</v>
      </c>
      <c r="E61">
        <v>0.31332670463381568</v>
      </c>
      <c r="F61">
        <v>0.33101798868092663</v>
      </c>
      <c r="G61">
        <v>0.36773413151700896</v>
      </c>
      <c r="H61">
        <v>0.35916723886045682</v>
      </c>
      <c r="I61">
        <v>0.29494102063891831</v>
      </c>
      <c r="J61">
        <v>0.25962950213554625</v>
      </c>
      <c r="K61">
        <v>0.24226107133526043</v>
      </c>
      <c r="L61">
        <v>0.2519163064762911</v>
      </c>
      <c r="M61">
        <v>0.28210141858741955</v>
      </c>
      <c r="N61">
        <v>0.24784195206463946</v>
      </c>
      <c r="O61">
        <v>0.27249089396023518</v>
      </c>
      <c r="P61">
        <v>0.32439008293836424</v>
      </c>
      <c r="Q61">
        <v>0.34243896751556785</v>
      </c>
      <c r="R61">
        <v>0.28702941221014655</v>
      </c>
      <c r="S61">
        <v>0.22159649958823621</v>
      </c>
      <c r="T61">
        <v>0.192947557542063</v>
      </c>
      <c r="U61">
        <v>0.20646279794144226</v>
      </c>
      <c r="V61">
        <v>0.22374167742968137</v>
      </c>
      <c r="W61">
        <v>0.2342219513938113</v>
      </c>
      <c r="X61">
        <v>0.24535702732287371</v>
      </c>
      <c r="Y61">
        <v>0.26901459359313962</v>
      </c>
      <c r="Z61">
        <v>0.28652071102745053</v>
      </c>
      <c r="AA61">
        <v>0.26281595266811858</v>
      </c>
      <c r="AB61">
        <v>0.20414897702063667</v>
      </c>
      <c r="AC61">
        <v>0.1742499356972381</v>
      </c>
      <c r="AD61">
        <v>0.18864206540916201</v>
      </c>
      <c r="AE61">
        <v>0.21538771505654886</v>
      </c>
      <c r="AF61">
        <v>0.23415450222563919</v>
      </c>
      <c r="AG61">
        <v>0.23537713963220053</v>
      </c>
      <c r="AH61">
        <v>0.28469000691763535</v>
      </c>
      <c r="AI61">
        <v>0.30911023818945571</v>
      </c>
      <c r="AJ61">
        <v>0.30987181316718942</v>
      </c>
      <c r="AK61">
        <v>0.32036821075904748</v>
      </c>
      <c r="AL61">
        <v>0.25588808015616971</v>
      </c>
      <c r="AM61">
        <v>0.20697541982129097</v>
      </c>
      <c r="AN61">
        <v>0.20239345956328172</v>
      </c>
      <c r="AO61">
        <v>0.2193430357452362</v>
      </c>
      <c r="AP61">
        <v>0.23723065903897123</v>
      </c>
      <c r="AQ61">
        <v>0.25706336996847218</v>
      </c>
      <c r="AR61">
        <v>0.43205859518255912</v>
      </c>
      <c r="AS61">
        <v>0.43866840522163603</v>
      </c>
      <c r="AT61">
        <v>0.46144539627383024</v>
      </c>
      <c r="AU61">
        <v>0.47804098076556595</v>
      </c>
      <c r="AV61">
        <v>0.37677355368267079</v>
      </c>
      <c r="AW61">
        <v>0.29552549988710264</v>
      </c>
      <c r="AX61">
        <v>0.29996838926467662</v>
      </c>
      <c r="AY61">
        <v>0.3691815441860567</v>
      </c>
      <c r="AZ61">
        <v>0.42292529731486156</v>
      </c>
      <c r="BA61">
        <v>0.43294432076932293</v>
      </c>
      <c r="BB61">
        <v>0.37424426462741722</v>
      </c>
      <c r="BC61">
        <v>0.39061420765093235</v>
      </c>
      <c r="BD61">
        <v>0.40857627484838371</v>
      </c>
      <c r="BE61">
        <v>0.45208759735201387</v>
      </c>
      <c r="BF61">
        <v>0.43476683193113835</v>
      </c>
      <c r="BG61">
        <v>0.36365558770178058</v>
      </c>
      <c r="BH61">
        <v>0.31077525602905232</v>
      </c>
      <c r="BI61">
        <v>0.29758004845286551</v>
      </c>
      <c r="BJ61">
        <v>0.31623285774644444</v>
      </c>
      <c r="BK61">
        <v>0.33743968350743475</v>
      </c>
      <c r="GI61" t="s">
        <v>228</v>
      </c>
      <c r="GJ61">
        <v>0.33315972005158784</v>
      </c>
      <c r="GK61">
        <v>0.30745483901125764</v>
      </c>
      <c r="GL61">
        <v>0.27852418711136134</v>
      </c>
      <c r="GM61">
        <v>0.23257328057378268</v>
      </c>
      <c r="GN61">
        <v>0.27975784756371608</v>
      </c>
      <c r="GO61">
        <v>0.35480333540632653</v>
      </c>
      <c r="GP61">
        <v>0.41786401229065767</v>
      </c>
      <c r="GQ61">
        <v>0.44613763710101473</v>
      </c>
      <c r="GR61">
        <v>0.43521818762752446</v>
      </c>
      <c r="GS61">
        <v>0.38415529763544748</v>
      </c>
      <c r="GT61">
        <v>0.38806041119903473</v>
      </c>
      <c r="GU61">
        <v>0.36629168568546822</v>
      </c>
      <c r="GV61">
        <v>0.32703426728512158</v>
      </c>
      <c r="GW61">
        <v>0.33685504833876601</v>
      </c>
      <c r="GX61">
        <v>0.41036529383212145</v>
      </c>
      <c r="GY61">
        <v>0.50510408940324514</v>
      </c>
      <c r="GZ61">
        <v>0.54693164117974813</v>
      </c>
      <c r="HA61">
        <v>0.51713922231920828</v>
      </c>
      <c r="HB61">
        <v>0.47952407355737664</v>
      </c>
      <c r="HC61">
        <v>0.42384920954471339</v>
      </c>
      <c r="HD61">
        <v>0.33397785545133341</v>
      </c>
      <c r="HE61">
        <v>0.28545323785720833</v>
      </c>
      <c r="HF61">
        <v>0.25646981522709295</v>
      </c>
      <c r="HG61">
        <v>0.28259384032397844</v>
      </c>
      <c r="HH61">
        <v>0.39914094625201563</v>
      </c>
      <c r="HI61">
        <v>0.52417454027633259</v>
      </c>
      <c r="HJ61">
        <v>0.57965625693364586</v>
      </c>
      <c r="HK61">
        <v>0.54636277883143858</v>
      </c>
      <c r="HL61">
        <v>0.50062745796731212</v>
      </c>
      <c r="HM61">
        <v>0.41180506254640942</v>
      </c>
      <c r="HN61">
        <v>0.30408654583329642</v>
      </c>
      <c r="HO61">
        <v>0.2657665157280894</v>
      </c>
      <c r="HP61">
        <v>0.21658134536843102</v>
      </c>
      <c r="HQ61">
        <v>0.22729430998741595</v>
      </c>
      <c r="HR61">
        <v>0.33162466276603886</v>
      </c>
      <c r="HS61">
        <v>0.45122972704473097</v>
      </c>
      <c r="HT61">
        <v>0.4902048874549213</v>
      </c>
      <c r="HU61">
        <v>0.45326565634404536</v>
      </c>
      <c r="HV61">
        <v>0.43065957385924347</v>
      </c>
      <c r="HW61">
        <v>0.36294498055336671</v>
      </c>
      <c r="HX61">
        <v>0.15559550587237297</v>
      </c>
      <c r="HY61">
        <v>0.13908710864973786</v>
      </c>
      <c r="HZ61">
        <v>0.12644536663652217</v>
      </c>
      <c r="IA61">
        <v>0.14053623929523856</v>
      </c>
      <c r="IB61">
        <v>0.20667939648273465</v>
      </c>
      <c r="IC61">
        <v>0.30566560230908424</v>
      </c>
      <c r="ID61">
        <v>0.34095999475715094</v>
      </c>
      <c r="IE61">
        <v>0.29692712845893332</v>
      </c>
      <c r="IF61">
        <v>0.24946665166209159</v>
      </c>
      <c r="IG61">
        <v>0.198587399692605</v>
      </c>
      <c r="IH61">
        <v>0.25140948634642069</v>
      </c>
      <c r="II61">
        <v>0.21724977313234758</v>
      </c>
      <c r="IJ61">
        <v>0.19178816539888802</v>
      </c>
      <c r="IK61">
        <v>0.16977536964023524</v>
      </c>
      <c r="IL61">
        <v>0.20831869311652804</v>
      </c>
      <c r="IM61">
        <v>0.29033017958950663</v>
      </c>
      <c r="IN61">
        <v>0.34890073892549933</v>
      </c>
      <c r="IO61">
        <v>0.37306437140056381</v>
      </c>
      <c r="IP61">
        <v>0.34715996812957078</v>
      </c>
      <c r="IQ61">
        <v>0.29913626295177648</v>
      </c>
      <c r="IS61" t="s">
        <v>206</v>
      </c>
      <c r="IT61" t="s">
        <v>242</v>
      </c>
      <c r="IU61" t="s">
        <v>243</v>
      </c>
      <c r="IV61">
        <v>0.50404670537437024</v>
      </c>
    </row>
    <row r="62" spans="2:256" x14ac:dyDescent="0.45">
      <c r="B62" t="s">
        <v>229</v>
      </c>
      <c r="C62" t="s">
        <v>31</v>
      </c>
      <c r="D62">
        <v>0.453866513641213</v>
      </c>
      <c r="E62">
        <v>0.47785212724262338</v>
      </c>
      <c r="F62">
        <v>0.47833279111815286</v>
      </c>
      <c r="G62">
        <v>0.55867332849001594</v>
      </c>
      <c r="H62">
        <v>0.55723407703813865</v>
      </c>
      <c r="I62">
        <v>0.48499229794609972</v>
      </c>
      <c r="J62">
        <v>0.39588511048584885</v>
      </c>
      <c r="K62">
        <v>0.30977769372347158</v>
      </c>
      <c r="L62">
        <v>0.35267931269602393</v>
      </c>
      <c r="M62">
        <v>0.39995732492214442</v>
      </c>
      <c r="N62">
        <v>0.43405664462903348</v>
      </c>
      <c r="O62">
        <v>0.46063386434983766</v>
      </c>
      <c r="P62">
        <v>0.52774887960819172</v>
      </c>
      <c r="Q62">
        <v>0.55685192002914741</v>
      </c>
      <c r="R62">
        <v>0.51698494125078465</v>
      </c>
      <c r="S62">
        <v>0.44219805777986132</v>
      </c>
      <c r="T62">
        <v>0.35186359662446431</v>
      </c>
      <c r="U62">
        <v>0.28505709011821084</v>
      </c>
      <c r="V62">
        <v>0.30467157777623161</v>
      </c>
      <c r="W62">
        <v>0.37916103989604349</v>
      </c>
      <c r="X62">
        <v>0.36170482853910663</v>
      </c>
      <c r="Y62">
        <v>0.47393810674527631</v>
      </c>
      <c r="Z62">
        <v>0.56372486280805578</v>
      </c>
      <c r="AA62">
        <v>0.48802287631800989</v>
      </c>
      <c r="AB62">
        <v>0.30731721380819299</v>
      </c>
      <c r="AC62">
        <v>0.22490843215008122</v>
      </c>
      <c r="AD62">
        <v>0.19738334618894346</v>
      </c>
      <c r="AE62">
        <v>0.15076318355653748</v>
      </c>
      <c r="AF62">
        <v>0.19147286094074226</v>
      </c>
      <c r="AG62">
        <v>0.27227136178163702</v>
      </c>
      <c r="AH62">
        <v>0.39213583121182566</v>
      </c>
      <c r="AI62">
        <v>0.48246562772498602</v>
      </c>
      <c r="AJ62">
        <v>0.6359610074523363</v>
      </c>
      <c r="AK62">
        <v>0.56030173095646196</v>
      </c>
      <c r="AL62">
        <v>0.31938601200936345</v>
      </c>
      <c r="AM62">
        <v>0.21617271975341568</v>
      </c>
      <c r="AN62">
        <v>0.18948811822223949</v>
      </c>
      <c r="AO62">
        <v>0.1945122103907114</v>
      </c>
      <c r="AP62">
        <v>0.23382942258964556</v>
      </c>
      <c r="AQ62">
        <v>0.31821078711736606</v>
      </c>
      <c r="AR62">
        <v>0.50723513084362859</v>
      </c>
      <c r="AS62">
        <v>0.52561472849600166</v>
      </c>
      <c r="AT62">
        <v>0.61488292483492091</v>
      </c>
      <c r="AU62">
        <v>0.66194391654778084</v>
      </c>
      <c r="AV62">
        <v>0.5377971539787636</v>
      </c>
      <c r="AW62">
        <v>0.28531609514727585</v>
      </c>
      <c r="AX62">
        <v>0.20697537241802771</v>
      </c>
      <c r="AY62">
        <v>0.2001267849070302</v>
      </c>
      <c r="AZ62">
        <v>0.27797112434626969</v>
      </c>
      <c r="BA62">
        <v>0.38303185960895347</v>
      </c>
      <c r="BB62">
        <v>0.50105026911714279</v>
      </c>
      <c r="BC62">
        <v>0.50219478877385015</v>
      </c>
      <c r="BD62">
        <v>0.53313562826780314</v>
      </c>
      <c r="BE62">
        <v>0.66105190967942362</v>
      </c>
      <c r="BF62">
        <v>0.61412827532726755</v>
      </c>
      <c r="BG62">
        <v>0.48754518557005111</v>
      </c>
      <c r="BH62">
        <v>0.39109623698087775</v>
      </c>
      <c r="BI62">
        <v>0.3335487869453822</v>
      </c>
      <c r="BJ62">
        <v>0.39883496759798626</v>
      </c>
      <c r="BK62">
        <v>0.47769303308087829</v>
      </c>
      <c r="GI62" t="s">
        <v>229</v>
      </c>
      <c r="GJ62">
        <v>0.10680114145538827</v>
      </c>
      <c r="GK62">
        <v>0.10650366261778309</v>
      </c>
      <c r="GL62">
        <v>0.10753515840379929</v>
      </c>
      <c r="GM62">
        <v>7.9657364911677117E-2</v>
      </c>
      <c r="GN62">
        <v>9.5121524535505556E-2</v>
      </c>
      <c r="GO62">
        <v>0.12513401409139441</v>
      </c>
      <c r="GP62">
        <v>0.15447538323498008</v>
      </c>
      <c r="GQ62">
        <v>0.18390492745219986</v>
      </c>
      <c r="GR62">
        <v>0.15578928888658891</v>
      </c>
      <c r="GS62">
        <v>0.12552594309977752</v>
      </c>
      <c r="GT62">
        <v>0.194857844485857</v>
      </c>
      <c r="GU62">
        <v>0.18755402942291985</v>
      </c>
      <c r="GV62">
        <v>0.17011154526911174</v>
      </c>
      <c r="GW62">
        <v>0.16926311313681697</v>
      </c>
      <c r="GX62">
        <v>0.1998692773627605</v>
      </c>
      <c r="GY62">
        <v>0.24775849608134712</v>
      </c>
      <c r="GZ62">
        <v>0.28075867103544494</v>
      </c>
      <c r="HA62">
        <v>0.28901716359771118</v>
      </c>
      <c r="HB62">
        <v>0.25501059005706483</v>
      </c>
      <c r="HC62">
        <v>0.20685309413953243</v>
      </c>
      <c r="HD62">
        <v>8.0379923310550036E-2</v>
      </c>
      <c r="HE62">
        <v>4.6090621034507305E-2</v>
      </c>
      <c r="HF62">
        <v>2.5691879200220764E-2</v>
      </c>
      <c r="HG62">
        <v>3.5998553900056192E-2</v>
      </c>
      <c r="HH62">
        <v>7.2923056104294823E-2</v>
      </c>
      <c r="HI62">
        <v>0.14803740940363178</v>
      </c>
      <c r="HJ62">
        <v>0.22865789553934651</v>
      </c>
      <c r="HK62">
        <v>0.27727910566224101</v>
      </c>
      <c r="HL62">
        <v>0.25248517594640696</v>
      </c>
      <c r="HM62">
        <v>0.14038958133476534</v>
      </c>
      <c r="HN62">
        <v>5.1989333704563642E-2</v>
      </c>
      <c r="HO62">
        <v>3.1146718363808397E-2</v>
      </c>
      <c r="HP62">
        <v>1.0648577823221275E-2</v>
      </c>
      <c r="HQ62">
        <v>1.5393777029918489E-2</v>
      </c>
      <c r="HR62">
        <v>4.8805668669391379E-2</v>
      </c>
      <c r="HS62">
        <v>0.12446554718452527</v>
      </c>
      <c r="HT62">
        <v>0.20215951301848312</v>
      </c>
      <c r="HU62">
        <v>0.22667230773850219</v>
      </c>
      <c r="HV62">
        <v>0.17808436836449701</v>
      </c>
      <c r="HW62">
        <v>8.7238045660536695E-2</v>
      </c>
      <c r="HX62">
        <v>4.058207337216712E-2</v>
      </c>
      <c r="HY62">
        <v>3.9456770967691845E-2</v>
      </c>
      <c r="HZ62">
        <v>2.3256914469396914E-2</v>
      </c>
      <c r="IA62">
        <v>2.5136449168354388E-2</v>
      </c>
      <c r="IB62">
        <v>4.0957255166553214E-2</v>
      </c>
      <c r="IC62">
        <v>8.4163891054014242E-2</v>
      </c>
      <c r="ID62">
        <v>0.13312025927116689</v>
      </c>
      <c r="IE62">
        <v>0.1680331538445376</v>
      </c>
      <c r="IF62">
        <v>0.11329703121228747</v>
      </c>
      <c r="IG62">
        <v>6.2447241396291472E-2</v>
      </c>
      <c r="IH62">
        <v>0.10002589732241707</v>
      </c>
      <c r="II62">
        <v>8.0617394044553772E-2</v>
      </c>
      <c r="IJ62">
        <v>7.7866912902806007E-2</v>
      </c>
      <c r="IK62">
        <v>6.5711488324371847E-2</v>
      </c>
      <c r="IL62">
        <v>7.6321473540982551E-2</v>
      </c>
      <c r="IM62">
        <v>0.11085701521053538</v>
      </c>
      <c r="IN62">
        <v>0.15007450721364049</v>
      </c>
      <c r="IO62">
        <v>0.19617522224803136</v>
      </c>
      <c r="IP62">
        <v>0.15828955507663736</v>
      </c>
      <c r="IQ62">
        <v>0.1220342416895883</v>
      </c>
      <c r="IS62" t="s">
        <v>207</v>
      </c>
      <c r="IT62" t="s">
        <v>242</v>
      </c>
      <c r="IU62" t="s">
        <v>243</v>
      </c>
      <c r="IV62">
        <v>0.43248629660120957</v>
      </c>
    </row>
    <row r="63" spans="2:256" x14ac:dyDescent="0.45">
      <c r="B63" t="s">
        <v>230</v>
      </c>
      <c r="C63" t="s">
        <v>31</v>
      </c>
      <c r="D63">
        <v>0.3796438566966972</v>
      </c>
      <c r="E63">
        <v>0.40411865087250165</v>
      </c>
      <c r="F63">
        <v>0.40315583052733478</v>
      </c>
      <c r="G63">
        <v>0.51704586486109572</v>
      </c>
      <c r="H63">
        <v>0.51920492655313355</v>
      </c>
      <c r="I63">
        <v>0.4343101814198046</v>
      </c>
      <c r="J63">
        <v>0.34239542521275079</v>
      </c>
      <c r="K63">
        <v>0.27086718892493034</v>
      </c>
      <c r="L63">
        <v>0.30434744259236957</v>
      </c>
      <c r="M63">
        <v>0.34715075869937045</v>
      </c>
      <c r="N63">
        <v>0.37955724461511897</v>
      </c>
      <c r="O63">
        <v>0.40487798643495387</v>
      </c>
      <c r="P63">
        <v>0.50502457416548352</v>
      </c>
      <c r="Q63">
        <v>0.55190131990492775</v>
      </c>
      <c r="R63">
        <v>0.47299176546505944</v>
      </c>
      <c r="S63">
        <v>0.3674692808340167</v>
      </c>
      <c r="T63">
        <v>0.28011055206605617</v>
      </c>
      <c r="U63">
        <v>0.2299155686431413</v>
      </c>
      <c r="V63">
        <v>0.26450947844289568</v>
      </c>
      <c r="W63">
        <v>0.33166102276320036</v>
      </c>
      <c r="X63">
        <v>0.34524703537601259</v>
      </c>
      <c r="Y63">
        <v>0.44074234564619064</v>
      </c>
      <c r="Z63">
        <v>0.46320975467499348</v>
      </c>
      <c r="AA63">
        <v>0.36662107991285309</v>
      </c>
      <c r="AB63">
        <v>0.27118657275031893</v>
      </c>
      <c r="AC63">
        <v>0.20353535397795852</v>
      </c>
      <c r="AD63">
        <v>0.15704302939753628</v>
      </c>
      <c r="AE63">
        <v>0.15874339304089558</v>
      </c>
      <c r="AF63">
        <v>0.21601727883542493</v>
      </c>
      <c r="AG63">
        <v>0.30078128912611934</v>
      </c>
      <c r="AH63">
        <v>0.33639046062390549</v>
      </c>
      <c r="AI63">
        <v>0.42866117128726611</v>
      </c>
      <c r="AJ63">
        <v>0.47274727893784113</v>
      </c>
      <c r="AK63">
        <v>0.40631396413657822</v>
      </c>
      <c r="AL63">
        <v>0.29038440662806514</v>
      </c>
      <c r="AM63">
        <v>0.20826952142581745</v>
      </c>
      <c r="AN63">
        <v>0.18297214319334301</v>
      </c>
      <c r="AO63">
        <v>0.18170457816964397</v>
      </c>
      <c r="AP63">
        <v>0.21870232804833317</v>
      </c>
      <c r="AQ63">
        <v>0.3164928947196205</v>
      </c>
      <c r="AR63">
        <v>0.47665615802256789</v>
      </c>
      <c r="AS63">
        <v>0.54863654032734299</v>
      </c>
      <c r="AT63">
        <v>0.58340794798707396</v>
      </c>
      <c r="AU63">
        <v>0.60783611980537056</v>
      </c>
      <c r="AV63">
        <v>0.49198739140823439</v>
      </c>
      <c r="AW63">
        <v>0.31739047741692822</v>
      </c>
      <c r="AX63">
        <v>0.23348688132467738</v>
      </c>
      <c r="AY63">
        <v>0.20543212939031136</v>
      </c>
      <c r="AZ63">
        <v>0.28058834327334697</v>
      </c>
      <c r="BA63">
        <v>0.40171995608368927</v>
      </c>
      <c r="BB63">
        <v>0.45705202159017716</v>
      </c>
      <c r="BC63">
        <v>0.44696629843189911</v>
      </c>
      <c r="BD63">
        <v>0.45321295966611658</v>
      </c>
      <c r="BE63">
        <v>0.57015889837844147</v>
      </c>
      <c r="BF63">
        <v>0.59070443460621203</v>
      </c>
      <c r="BG63">
        <v>0.46682064670468332</v>
      </c>
      <c r="BH63">
        <v>0.37240509414671902</v>
      </c>
      <c r="BI63">
        <v>0.28042886517269761</v>
      </c>
      <c r="BJ63">
        <v>0.31936064209789428</v>
      </c>
      <c r="BK63">
        <v>0.3847539781245416</v>
      </c>
      <c r="GI63" t="s">
        <v>230</v>
      </c>
      <c r="GJ63">
        <v>0.14922725531875675</v>
      </c>
      <c r="GK63">
        <v>0.14371665571587511</v>
      </c>
      <c r="GL63">
        <v>0.12847963518494521</v>
      </c>
      <c r="GM63">
        <v>8.9099269318903579E-2</v>
      </c>
      <c r="GN63">
        <v>0.11008415616385557</v>
      </c>
      <c r="GO63">
        <v>0.15241111666363835</v>
      </c>
      <c r="GP63">
        <v>0.2027399619154121</v>
      </c>
      <c r="GQ63">
        <v>0.27362697518523704</v>
      </c>
      <c r="GR63">
        <v>0.26162921457229604</v>
      </c>
      <c r="GS63">
        <v>0.19788450595408466</v>
      </c>
      <c r="GT63">
        <v>0.22306404073541622</v>
      </c>
      <c r="GU63">
        <v>0.20800446151073135</v>
      </c>
      <c r="GV63">
        <v>0.17384952122767311</v>
      </c>
      <c r="GW63">
        <v>0.18845861851369616</v>
      </c>
      <c r="GX63">
        <v>0.24699976648783073</v>
      </c>
      <c r="GY63">
        <v>0.33417731124789279</v>
      </c>
      <c r="GZ63">
        <v>0.40240237670814949</v>
      </c>
      <c r="HA63">
        <v>0.4132744847849748</v>
      </c>
      <c r="HB63">
        <v>0.35836717052904582</v>
      </c>
      <c r="HC63">
        <v>0.27808728875437483</v>
      </c>
      <c r="HD63">
        <v>0.12091145531352368</v>
      </c>
      <c r="HE63">
        <v>7.8378815985548522E-2</v>
      </c>
      <c r="HF63">
        <v>5.4921215007696984E-2</v>
      </c>
      <c r="HG63">
        <v>6.3953816336825967E-2</v>
      </c>
      <c r="HH63">
        <v>0.12645547454448788</v>
      </c>
      <c r="HI63">
        <v>0.24666331862044313</v>
      </c>
      <c r="HJ63">
        <v>0.3538097411923507</v>
      </c>
      <c r="HK63">
        <v>0.41222968853612152</v>
      </c>
      <c r="HL63">
        <v>0.382818628921411</v>
      </c>
      <c r="HM63">
        <v>0.22444193938156548</v>
      </c>
      <c r="HN63">
        <v>9.5070316973393396E-2</v>
      </c>
      <c r="HO63">
        <v>6.6841911982614605E-2</v>
      </c>
      <c r="HP63">
        <v>3.1136895409948604E-2</v>
      </c>
      <c r="HQ63">
        <v>3.4789124982126655E-2</v>
      </c>
      <c r="HR63">
        <v>8.8997610281729936E-2</v>
      </c>
      <c r="HS63">
        <v>0.20203715945277717</v>
      </c>
      <c r="HT63">
        <v>0.30404468112799699</v>
      </c>
      <c r="HU63">
        <v>0.32506288545011069</v>
      </c>
      <c r="HV63">
        <v>0.28045496488997174</v>
      </c>
      <c r="HW63">
        <v>0.15603501833985464</v>
      </c>
      <c r="HX63">
        <v>5.9151263707660558E-2</v>
      </c>
      <c r="HY63">
        <v>4.7921802535119094E-2</v>
      </c>
      <c r="HZ63">
        <v>2.8371503408741464E-2</v>
      </c>
      <c r="IA63">
        <v>3.2493922433882785E-2</v>
      </c>
      <c r="IB63">
        <v>6.1607154963583606E-2</v>
      </c>
      <c r="IC63">
        <v>0.12806073815155422</v>
      </c>
      <c r="ID63">
        <v>0.19780786864226971</v>
      </c>
      <c r="IE63">
        <v>0.23260638371043393</v>
      </c>
      <c r="IF63">
        <v>0.17485494371600049</v>
      </c>
      <c r="IG63">
        <v>9.596692752435089E-2</v>
      </c>
      <c r="IH63">
        <v>0.1287078781509475</v>
      </c>
      <c r="II63">
        <v>0.10056136917248397</v>
      </c>
      <c r="IJ63">
        <v>8.8148758713649217E-2</v>
      </c>
      <c r="IK63">
        <v>6.9059243797100739E-2</v>
      </c>
      <c r="IL63">
        <v>8.4776595818580699E-2</v>
      </c>
      <c r="IM63">
        <v>0.13296981370621863</v>
      </c>
      <c r="IN63">
        <v>0.19394821049387859</v>
      </c>
      <c r="IO63">
        <v>0.26335909231920834</v>
      </c>
      <c r="IP63">
        <v>0.23072972837770003</v>
      </c>
      <c r="IQ63">
        <v>0.17290548956349475</v>
      </c>
      <c r="IS63" t="s">
        <v>208</v>
      </c>
      <c r="IT63" t="s">
        <v>242</v>
      </c>
      <c r="IU63" t="s">
        <v>243</v>
      </c>
      <c r="IV63">
        <v>0.53966097424176651</v>
      </c>
    </row>
    <row r="64" spans="2:256" x14ac:dyDescent="0.45">
      <c r="B64" t="s">
        <v>231</v>
      </c>
      <c r="C64" t="s">
        <v>31</v>
      </c>
      <c r="D64">
        <v>0.57707095708215073</v>
      </c>
      <c r="E64">
        <v>0.56533223079856854</v>
      </c>
      <c r="F64">
        <v>0.55477642387829196</v>
      </c>
      <c r="G64">
        <v>0.58436916840654896</v>
      </c>
      <c r="H64">
        <v>0.51200989596692636</v>
      </c>
      <c r="I64">
        <v>0.46558625985235369</v>
      </c>
      <c r="J64">
        <v>0.46159878954237593</v>
      </c>
      <c r="K64">
        <v>0.4620574839105816</v>
      </c>
      <c r="L64">
        <v>0.51403969113438785</v>
      </c>
      <c r="M64">
        <v>0.55288020931224413</v>
      </c>
      <c r="N64">
        <v>0.43629315967848947</v>
      </c>
      <c r="O64">
        <v>0.43958044023742265</v>
      </c>
      <c r="P64">
        <v>0.46274282265886885</v>
      </c>
      <c r="Q64">
        <v>0.45402617829503356</v>
      </c>
      <c r="R64">
        <v>0.43442002127711182</v>
      </c>
      <c r="S64">
        <v>0.41678747496949164</v>
      </c>
      <c r="T64">
        <v>0.38405104850898103</v>
      </c>
      <c r="U64">
        <v>0.37000655964172874</v>
      </c>
      <c r="V64">
        <v>0.37946840514035296</v>
      </c>
      <c r="W64">
        <v>0.41367049313283688</v>
      </c>
      <c r="X64">
        <v>0.38092915635273356</v>
      </c>
      <c r="Y64">
        <v>0.42967801992882548</v>
      </c>
      <c r="Z64">
        <v>0.45596008555206125</v>
      </c>
      <c r="AA64">
        <v>0.3911606753346405</v>
      </c>
      <c r="AB64">
        <v>0.36149145539729061</v>
      </c>
      <c r="AC64">
        <v>0.36304466526198054</v>
      </c>
      <c r="AD64">
        <v>0.34128239962235274</v>
      </c>
      <c r="AE64">
        <v>0.30288697349195104</v>
      </c>
      <c r="AF64">
        <v>0.30978157216966529</v>
      </c>
      <c r="AG64">
        <v>0.35062592533820786</v>
      </c>
      <c r="AH64">
        <v>0.36636834909329541</v>
      </c>
      <c r="AI64">
        <v>0.34668373484032622</v>
      </c>
      <c r="AJ64">
        <v>0.41465293815803095</v>
      </c>
      <c r="AK64">
        <v>0.41469497040433889</v>
      </c>
      <c r="AL64">
        <v>0.32710685174966786</v>
      </c>
      <c r="AM64">
        <v>0.26854512673983161</v>
      </c>
      <c r="AN64">
        <v>0.2638795510660793</v>
      </c>
      <c r="AO64">
        <v>0.25070615243473254</v>
      </c>
      <c r="AP64">
        <v>0.2882374959853416</v>
      </c>
      <c r="AQ64">
        <v>0.32149980491926783</v>
      </c>
      <c r="AR64">
        <v>0.44367593556507451</v>
      </c>
      <c r="AS64">
        <v>0.50526876163341328</v>
      </c>
      <c r="AT64">
        <v>0.61727413089910133</v>
      </c>
      <c r="AU64">
        <v>0.50269843613058451</v>
      </c>
      <c r="AV64">
        <v>0.33103042926203496</v>
      </c>
      <c r="AW64">
        <v>0.30067653840585995</v>
      </c>
      <c r="AX64">
        <v>0.274020817783246</v>
      </c>
      <c r="AY64">
        <v>0.25545046990896081</v>
      </c>
      <c r="AZ64">
        <v>0.29256705491108037</v>
      </c>
      <c r="BA64">
        <v>0.37701726861169838</v>
      </c>
      <c r="BB64">
        <v>0.45659822458096611</v>
      </c>
      <c r="BC64">
        <v>0.46252462302955599</v>
      </c>
      <c r="BD64">
        <v>0.46191833706408303</v>
      </c>
      <c r="BE64">
        <v>0.46046654667271181</v>
      </c>
      <c r="BF64">
        <v>0.43036362796009342</v>
      </c>
      <c r="BG64">
        <v>0.42309762993750394</v>
      </c>
      <c r="BH64">
        <v>0.4249883337384513</v>
      </c>
      <c r="BI64">
        <v>0.42554788130223592</v>
      </c>
      <c r="BJ64">
        <v>0.4694782742377635</v>
      </c>
      <c r="BK64">
        <v>0.47619735302157568</v>
      </c>
      <c r="GI64" t="s">
        <v>231</v>
      </c>
      <c r="GJ64">
        <v>0.13819120522319964</v>
      </c>
      <c r="GK64">
        <v>0.12352592927284468</v>
      </c>
      <c r="GL64">
        <v>0.11488096149607291</v>
      </c>
      <c r="GM64">
        <v>0.12421295181574334</v>
      </c>
      <c r="GN64">
        <v>0.17367235120713231</v>
      </c>
      <c r="GO64">
        <v>0.20863501309201055</v>
      </c>
      <c r="GP64">
        <v>0.22719851617537079</v>
      </c>
      <c r="GQ64">
        <v>0.20542669311543393</v>
      </c>
      <c r="GR64">
        <v>0.17820653341909595</v>
      </c>
      <c r="GS64">
        <v>0.16591036911081186</v>
      </c>
      <c r="GT64">
        <v>0.25294943395549729</v>
      </c>
      <c r="GU64">
        <v>0.21693523589078004</v>
      </c>
      <c r="GV64">
        <v>0.1850083207543024</v>
      </c>
      <c r="GW64">
        <v>0.2466404541621291</v>
      </c>
      <c r="GX64">
        <v>0.30783123004083707</v>
      </c>
      <c r="GY64">
        <v>0.35754552593436351</v>
      </c>
      <c r="GZ64">
        <v>0.39705085711505844</v>
      </c>
      <c r="HA64">
        <v>0.38139015472413362</v>
      </c>
      <c r="HB64">
        <v>0.32592222577142993</v>
      </c>
      <c r="HC64">
        <v>0.29357422280111245</v>
      </c>
      <c r="HD64">
        <v>0.22217423471725575</v>
      </c>
      <c r="HE64">
        <v>0.16693482234530685</v>
      </c>
      <c r="HF64">
        <v>0.14669559259248161</v>
      </c>
      <c r="HG64">
        <v>0.19030579314852264</v>
      </c>
      <c r="HH64">
        <v>0.23920054752151715</v>
      </c>
      <c r="HI64">
        <v>0.30721338668326187</v>
      </c>
      <c r="HJ64">
        <v>0.36536625578555604</v>
      </c>
      <c r="HK64">
        <v>0.37819782764448717</v>
      </c>
      <c r="HL64">
        <v>0.32985500527732081</v>
      </c>
      <c r="HM64">
        <v>0.2607955380987545</v>
      </c>
      <c r="HN64">
        <v>8.5256340119177834E-2</v>
      </c>
      <c r="HO64">
        <v>7.0785317484312008E-2</v>
      </c>
      <c r="HP64">
        <v>5.9479852573002513E-2</v>
      </c>
      <c r="HQ64">
        <v>9.0658135538573367E-2</v>
      </c>
      <c r="HR64">
        <v>0.1337564024117612</v>
      </c>
      <c r="HS64">
        <v>0.18921826160826533</v>
      </c>
      <c r="HT64">
        <v>0.21662946526635946</v>
      </c>
      <c r="HU64">
        <v>0.21635529682118287</v>
      </c>
      <c r="HV64">
        <v>0.17538110535469295</v>
      </c>
      <c r="HW64">
        <v>0.12026036637125007</v>
      </c>
      <c r="HX64">
        <v>5.1231844503632433E-2</v>
      </c>
      <c r="HY64">
        <v>4.5038446395330535E-2</v>
      </c>
      <c r="HZ64">
        <v>4.2835032357761642E-2</v>
      </c>
      <c r="IA64">
        <v>7.0960476040422132E-2</v>
      </c>
      <c r="IB64">
        <v>0.12989864454575076</v>
      </c>
      <c r="IC64">
        <v>0.19268883250064744</v>
      </c>
      <c r="ID64">
        <v>0.2093581116547025</v>
      </c>
      <c r="IE64">
        <v>0.16445441822135501</v>
      </c>
      <c r="IF64">
        <v>0.10924280235549699</v>
      </c>
      <c r="IG64">
        <v>7.766376329620242E-2</v>
      </c>
      <c r="IH64">
        <v>0.17000967940213121</v>
      </c>
      <c r="II64">
        <v>0.1795238186508078</v>
      </c>
      <c r="IJ64">
        <v>0.16859244983518326</v>
      </c>
      <c r="IK64">
        <v>0.19003949908826376</v>
      </c>
      <c r="IL64">
        <v>0.22292459244980339</v>
      </c>
      <c r="IM64">
        <v>0.22290524397136177</v>
      </c>
      <c r="IN64">
        <v>0.21293646378333253</v>
      </c>
      <c r="IO64">
        <v>0.18461067128321962</v>
      </c>
      <c r="IP64">
        <v>0.16405163674790357</v>
      </c>
      <c r="IQ64">
        <v>0.16669102593334961</v>
      </c>
      <c r="IS64" t="s">
        <v>209</v>
      </c>
      <c r="IT64" t="s">
        <v>242</v>
      </c>
      <c r="IU64" t="s">
        <v>243</v>
      </c>
      <c r="IV64">
        <v>0.45480137590918562</v>
      </c>
    </row>
    <row r="65" spans="2:256" x14ac:dyDescent="0.45">
      <c r="B65" t="s">
        <v>232</v>
      </c>
      <c r="C65" t="s">
        <v>31</v>
      </c>
      <c r="D65">
        <v>0.4223065369230648</v>
      </c>
      <c r="E65">
        <v>0.42645801767468894</v>
      </c>
      <c r="F65">
        <v>0.43404611911501012</v>
      </c>
      <c r="G65">
        <v>0.48061627880737506</v>
      </c>
      <c r="H65">
        <v>0.42779825096717888</v>
      </c>
      <c r="I65">
        <v>0.4076573195601999</v>
      </c>
      <c r="J65">
        <v>0.39762038590978699</v>
      </c>
      <c r="K65">
        <v>0.378090840101656</v>
      </c>
      <c r="L65">
        <v>0.37920832746617023</v>
      </c>
      <c r="M65">
        <v>0.39172749615138858</v>
      </c>
      <c r="N65">
        <v>0.33604148430440006</v>
      </c>
      <c r="O65">
        <v>0.34160178001176478</v>
      </c>
      <c r="P65">
        <v>0.3783587897992236</v>
      </c>
      <c r="Q65">
        <v>0.37568797530552483</v>
      </c>
      <c r="R65">
        <v>0.34589140059648904</v>
      </c>
      <c r="S65">
        <v>0.3177287186853347</v>
      </c>
      <c r="T65">
        <v>0.28460250965092893</v>
      </c>
      <c r="U65">
        <v>0.24661619325019485</v>
      </c>
      <c r="V65">
        <v>0.24114948664011712</v>
      </c>
      <c r="W65">
        <v>0.29327715606119276</v>
      </c>
      <c r="X65">
        <v>0.27920648533198295</v>
      </c>
      <c r="Y65">
        <v>0.31348719226770333</v>
      </c>
      <c r="Z65">
        <v>0.35461587191215405</v>
      </c>
      <c r="AA65">
        <v>0.3431342211007587</v>
      </c>
      <c r="AB65">
        <v>0.3109196375048805</v>
      </c>
      <c r="AC65">
        <v>0.28437807139810023</v>
      </c>
      <c r="AD65">
        <v>0.23633033604547019</v>
      </c>
      <c r="AE65">
        <v>0.18908046070609238</v>
      </c>
      <c r="AF65">
        <v>0.18253709810621618</v>
      </c>
      <c r="AG65">
        <v>0.23293906520105165</v>
      </c>
      <c r="AH65">
        <v>0.29111766192209149</v>
      </c>
      <c r="AI65">
        <v>0.31267378085997344</v>
      </c>
      <c r="AJ65">
        <v>0.34250858823411406</v>
      </c>
      <c r="AK65">
        <v>0.35578613955386401</v>
      </c>
      <c r="AL65">
        <v>0.31606152654451686</v>
      </c>
      <c r="AM65">
        <v>0.26640001817003645</v>
      </c>
      <c r="AN65">
        <v>0.23849136780484917</v>
      </c>
      <c r="AO65">
        <v>0.21817484213345059</v>
      </c>
      <c r="AP65">
        <v>0.20387983380459518</v>
      </c>
      <c r="AQ65">
        <v>0.21267997245684439</v>
      </c>
      <c r="AR65">
        <v>0.37426255552689741</v>
      </c>
      <c r="AS65">
        <v>0.40996176504252191</v>
      </c>
      <c r="AT65">
        <v>0.4420397808327845</v>
      </c>
      <c r="AU65">
        <v>0.39401708129302365</v>
      </c>
      <c r="AV65">
        <v>0.3394119044086007</v>
      </c>
      <c r="AW65">
        <v>0.29889851715025473</v>
      </c>
      <c r="AX65">
        <v>0.27276831702404652</v>
      </c>
      <c r="AY65">
        <v>0.26046842874708453</v>
      </c>
      <c r="AZ65">
        <v>0.24908274446218984</v>
      </c>
      <c r="BA65">
        <v>0.29207190666866928</v>
      </c>
      <c r="BB65">
        <v>0.39030988682849793</v>
      </c>
      <c r="BC65">
        <v>0.38191782136602426</v>
      </c>
      <c r="BD65">
        <v>0.38769106774708861</v>
      </c>
      <c r="BE65">
        <v>0.4157953826238352</v>
      </c>
      <c r="BF65">
        <v>0.38518409917405183</v>
      </c>
      <c r="BG65">
        <v>0.37900194537298276</v>
      </c>
      <c r="BH65">
        <v>0.37432726357694113</v>
      </c>
      <c r="BI65">
        <v>0.35015145509126655</v>
      </c>
      <c r="BJ65">
        <v>0.33778119820636265</v>
      </c>
      <c r="BK65">
        <v>0.35849852990696807</v>
      </c>
      <c r="GI65" t="s">
        <v>232</v>
      </c>
      <c r="GJ65">
        <v>0.30668635566300739</v>
      </c>
      <c r="GK65">
        <v>0.29932369915771534</v>
      </c>
      <c r="GL65">
        <v>0.28576298388199989</v>
      </c>
      <c r="GM65">
        <v>0.27561567052627123</v>
      </c>
      <c r="GN65">
        <v>0.32596215722256505</v>
      </c>
      <c r="GO65">
        <v>0.36230800913302613</v>
      </c>
      <c r="GP65">
        <v>0.37969520777059262</v>
      </c>
      <c r="GQ65">
        <v>0.37417517945035517</v>
      </c>
      <c r="GR65">
        <v>0.35193782491179493</v>
      </c>
      <c r="GS65">
        <v>0.33219646467612141</v>
      </c>
      <c r="GT65">
        <v>0.36775650660833548</v>
      </c>
      <c r="GU65">
        <v>0.35016522741167094</v>
      </c>
      <c r="GV65">
        <v>0.32376101998217449</v>
      </c>
      <c r="GW65">
        <v>0.36374806615588107</v>
      </c>
      <c r="GX65">
        <v>0.41307465480914424</v>
      </c>
      <c r="GY65">
        <v>0.4653630559337355</v>
      </c>
      <c r="GZ65">
        <v>0.51708096174812779</v>
      </c>
      <c r="HA65">
        <v>0.54024857887803435</v>
      </c>
      <c r="HB65">
        <v>0.48841574910360236</v>
      </c>
      <c r="HC65">
        <v>0.41511143839425924</v>
      </c>
      <c r="HD65">
        <v>0.49825396862081778</v>
      </c>
      <c r="HE65">
        <v>0.44536675861462249</v>
      </c>
      <c r="HF65">
        <v>0.40759643646655808</v>
      </c>
      <c r="HG65">
        <v>0.43369199655514018</v>
      </c>
      <c r="HH65">
        <v>0.47376054419188973</v>
      </c>
      <c r="HI65">
        <v>0.52709619469500191</v>
      </c>
      <c r="HJ65">
        <v>0.59684934135153722</v>
      </c>
      <c r="HK65">
        <v>0.64637087943365246</v>
      </c>
      <c r="HL65">
        <v>0.62042930535483065</v>
      </c>
      <c r="HM65">
        <v>0.54400481005048562</v>
      </c>
      <c r="HN65">
        <v>0.21989637733860859</v>
      </c>
      <c r="HO65">
        <v>0.18177549087404635</v>
      </c>
      <c r="HP65">
        <v>0.14112714550314914</v>
      </c>
      <c r="HQ65">
        <v>0.17009293006836168</v>
      </c>
      <c r="HR65">
        <v>0.23565426611040891</v>
      </c>
      <c r="HS65">
        <v>0.31779274621842213</v>
      </c>
      <c r="HT65">
        <v>0.40573170400761499</v>
      </c>
      <c r="HU65">
        <v>0.43801623290116748</v>
      </c>
      <c r="HV65">
        <v>0.39562939210539955</v>
      </c>
      <c r="HW65">
        <v>0.29990713479500575</v>
      </c>
      <c r="HX65">
        <v>0.1750335160836709</v>
      </c>
      <c r="HY65">
        <v>0.14898665027191399</v>
      </c>
      <c r="HZ65">
        <v>0.1207384907582657</v>
      </c>
      <c r="IA65">
        <v>0.12569049874657473</v>
      </c>
      <c r="IB65">
        <v>0.16772577073171896</v>
      </c>
      <c r="IC65">
        <v>0.23057818082006282</v>
      </c>
      <c r="ID65">
        <v>0.30221317771503914</v>
      </c>
      <c r="IE65">
        <v>0.33114300381713868</v>
      </c>
      <c r="IF65">
        <v>0.28421689446969028</v>
      </c>
      <c r="IG65">
        <v>0.21385141118408318</v>
      </c>
      <c r="IH65">
        <v>0.36581178115475182</v>
      </c>
      <c r="II65">
        <v>0.38069657599723356</v>
      </c>
      <c r="IJ65">
        <v>0.36854672550989542</v>
      </c>
      <c r="IK65">
        <v>0.37534598110190137</v>
      </c>
      <c r="IL65">
        <v>0.40683374846908787</v>
      </c>
      <c r="IM65">
        <v>0.40731430057891765</v>
      </c>
      <c r="IN65">
        <v>0.39869940717473151</v>
      </c>
      <c r="IO65">
        <v>0.3814409319633319</v>
      </c>
      <c r="IP65">
        <v>0.37234460634917377</v>
      </c>
      <c r="IQ65">
        <v>0.36272597707965026</v>
      </c>
      <c r="IS65" t="s">
        <v>210</v>
      </c>
      <c r="IT65" t="s">
        <v>242</v>
      </c>
      <c r="IU65" t="s">
        <v>243</v>
      </c>
      <c r="IV65">
        <v>0.46704225330868321</v>
      </c>
    </row>
    <row r="66" spans="2:256" x14ac:dyDescent="0.45">
      <c r="B66" t="s">
        <v>233</v>
      </c>
      <c r="C66" t="s">
        <v>31</v>
      </c>
      <c r="D66">
        <v>0.30617252136122508</v>
      </c>
      <c r="E66">
        <v>0.34262248132692874</v>
      </c>
      <c r="F66">
        <v>0.37059167147876887</v>
      </c>
      <c r="G66">
        <v>0.39023125617965526</v>
      </c>
      <c r="H66">
        <v>0.37534824968170999</v>
      </c>
      <c r="I66">
        <v>0.36352082525252205</v>
      </c>
      <c r="J66">
        <v>0.32243677399695181</v>
      </c>
      <c r="K66">
        <v>0.25916430609835478</v>
      </c>
      <c r="L66">
        <v>0.25597140766676646</v>
      </c>
      <c r="M66">
        <v>0.26651817336638695</v>
      </c>
      <c r="N66">
        <v>0.33083567846499029</v>
      </c>
      <c r="O66">
        <v>0.33842003323853831</v>
      </c>
      <c r="P66">
        <v>0.36225513184630925</v>
      </c>
      <c r="Q66">
        <v>0.37793322248012806</v>
      </c>
      <c r="R66">
        <v>0.36054258080515983</v>
      </c>
      <c r="S66">
        <v>0.30257869860565195</v>
      </c>
      <c r="T66">
        <v>0.23139374373316765</v>
      </c>
      <c r="U66">
        <v>0.19337936301875613</v>
      </c>
      <c r="V66">
        <v>0.22053911906693793</v>
      </c>
      <c r="W66">
        <v>0.28727303665054615</v>
      </c>
      <c r="X66">
        <v>0.21443778528694007</v>
      </c>
      <c r="Y66">
        <v>0.25008915161108669</v>
      </c>
      <c r="Z66">
        <v>0.27705626022856977</v>
      </c>
      <c r="AA66">
        <v>0.28604385415872102</v>
      </c>
      <c r="AB66">
        <v>0.23939155966150455</v>
      </c>
      <c r="AC66">
        <v>0.17449188391469725</v>
      </c>
      <c r="AD66">
        <v>0.13402236616904592</v>
      </c>
      <c r="AE66">
        <v>0.13268745910451571</v>
      </c>
      <c r="AF66">
        <v>0.16060177082516994</v>
      </c>
      <c r="AG66">
        <v>0.1858659239158455</v>
      </c>
      <c r="AH66">
        <v>0.25598678502266858</v>
      </c>
      <c r="AI66">
        <v>0.28753877885900819</v>
      </c>
      <c r="AJ66">
        <v>0.30034096045534769</v>
      </c>
      <c r="AK66">
        <v>0.30922068404460956</v>
      </c>
      <c r="AL66">
        <v>0.26103418685180613</v>
      </c>
      <c r="AM66">
        <v>0.21073629575024039</v>
      </c>
      <c r="AN66">
        <v>0.17137763828338337</v>
      </c>
      <c r="AO66">
        <v>0.17020300595880264</v>
      </c>
      <c r="AP66">
        <v>0.18644866044497682</v>
      </c>
      <c r="AQ66">
        <v>0.23573023329311482</v>
      </c>
      <c r="AR66">
        <v>0.34574712805815006</v>
      </c>
      <c r="AS66">
        <v>0.36755463614468659</v>
      </c>
      <c r="AT66">
        <v>0.37462815730011617</v>
      </c>
      <c r="AU66">
        <v>0.33818098018989889</v>
      </c>
      <c r="AV66">
        <v>0.32329671442211222</v>
      </c>
      <c r="AW66">
        <v>0.28197686058923865</v>
      </c>
      <c r="AX66">
        <v>0.24188383143097961</v>
      </c>
      <c r="AY66">
        <v>0.22175640548144854</v>
      </c>
      <c r="AZ66">
        <v>0.25771086525970183</v>
      </c>
      <c r="BA66">
        <v>0.30982913843725762</v>
      </c>
      <c r="BB66">
        <v>0.34420642714962629</v>
      </c>
      <c r="BC66">
        <v>0.35048518986133886</v>
      </c>
      <c r="BD66">
        <v>0.36793633696398759</v>
      </c>
      <c r="BE66">
        <v>0.3669697367942365</v>
      </c>
      <c r="BF66">
        <v>0.37427945628114578</v>
      </c>
      <c r="BG66">
        <v>0.35559154088723177</v>
      </c>
      <c r="BH66">
        <v>0.31028058577629758</v>
      </c>
      <c r="BI66">
        <v>0.27181953660777503</v>
      </c>
      <c r="BJ66">
        <v>0.28617390037883483</v>
      </c>
      <c r="BK66">
        <v>0.30221954863142203</v>
      </c>
      <c r="GI66" t="s">
        <v>233</v>
      </c>
      <c r="GJ66">
        <v>0.42391917768200948</v>
      </c>
      <c r="GK66">
        <v>0.41800010115503855</v>
      </c>
      <c r="GL66">
        <v>0.41525859375825014</v>
      </c>
      <c r="GM66">
        <v>0.41626971450080941</v>
      </c>
      <c r="GN66">
        <v>0.42376450639935642</v>
      </c>
      <c r="GO66">
        <v>0.43229336942524244</v>
      </c>
      <c r="GP66">
        <v>0.47495756151513302</v>
      </c>
      <c r="GQ66">
        <v>0.50091632586569768</v>
      </c>
      <c r="GR66">
        <v>0.48894949108215274</v>
      </c>
      <c r="GS66">
        <v>0.46563786455126704</v>
      </c>
      <c r="GT66">
        <v>0.3496024136742189</v>
      </c>
      <c r="GU66">
        <v>0.34923312394299777</v>
      </c>
      <c r="GV66">
        <v>0.33260868770801677</v>
      </c>
      <c r="GW66">
        <v>0.32646230704830298</v>
      </c>
      <c r="GX66">
        <v>0.36471610281557937</v>
      </c>
      <c r="GY66">
        <v>0.43828307823899726</v>
      </c>
      <c r="GZ66">
        <v>0.52514898655987885</v>
      </c>
      <c r="HA66">
        <v>0.53096327730552484</v>
      </c>
      <c r="HB66">
        <v>0.45993433310226856</v>
      </c>
      <c r="HC66">
        <v>0.38942468576578182</v>
      </c>
      <c r="HD66">
        <v>0.54710255097247062</v>
      </c>
      <c r="HE66">
        <v>0.52015091671832892</v>
      </c>
      <c r="HF66">
        <v>0.53612108233903599</v>
      </c>
      <c r="HG66">
        <v>0.5217124938162031</v>
      </c>
      <c r="HH66">
        <v>0.58136337728862553</v>
      </c>
      <c r="HI66">
        <v>0.67162152394430852</v>
      </c>
      <c r="HJ66">
        <v>0.72998546242327833</v>
      </c>
      <c r="HK66">
        <v>0.70909783056211184</v>
      </c>
      <c r="HL66">
        <v>0.63592917515697167</v>
      </c>
      <c r="HM66">
        <v>0.58601214845286487</v>
      </c>
      <c r="HN66">
        <v>0.46013864773656526</v>
      </c>
      <c r="HO66">
        <v>0.40669760706316976</v>
      </c>
      <c r="HP66">
        <v>0.36051529625268036</v>
      </c>
      <c r="HQ66">
        <v>0.34427605223226793</v>
      </c>
      <c r="HR66">
        <v>0.4122271524759446</v>
      </c>
      <c r="HS66">
        <v>0.52580315903386421</v>
      </c>
      <c r="HT66">
        <v>0.62348385387414973</v>
      </c>
      <c r="HU66">
        <v>0.62174630334070957</v>
      </c>
      <c r="HV66">
        <v>0.57807159989957557</v>
      </c>
      <c r="HW66">
        <v>0.49893773770081579</v>
      </c>
      <c r="HX66">
        <v>0.22982702678101904</v>
      </c>
      <c r="HY66">
        <v>0.21440802895490085</v>
      </c>
      <c r="HZ66">
        <v>0.21311952124536274</v>
      </c>
      <c r="IA66">
        <v>0.19902584401908047</v>
      </c>
      <c r="IB66">
        <v>0.23486337898255888</v>
      </c>
      <c r="IC66">
        <v>0.30161861932076656</v>
      </c>
      <c r="ID66">
        <v>0.37611608707592292</v>
      </c>
      <c r="IE66">
        <v>0.39257898392223933</v>
      </c>
      <c r="IF66">
        <v>0.33897679200739961</v>
      </c>
      <c r="IG66">
        <v>0.27355116360465603</v>
      </c>
      <c r="IH66">
        <v>0.39688135339951824</v>
      </c>
      <c r="II66">
        <v>0.42717472947300961</v>
      </c>
      <c r="IJ66">
        <v>0.44000680110286833</v>
      </c>
      <c r="IK66">
        <v>0.44100607478628889</v>
      </c>
      <c r="IL66">
        <v>0.44337891379745187</v>
      </c>
      <c r="IM66">
        <v>0.43889997030162348</v>
      </c>
      <c r="IN66">
        <v>0.45589489941673267</v>
      </c>
      <c r="IO66">
        <v>0.46384705417832889</v>
      </c>
      <c r="IP66">
        <v>0.45242370953817185</v>
      </c>
      <c r="IQ66">
        <v>0.42343914942260186</v>
      </c>
      <c r="IS66" t="s">
        <v>211</v>
      </c>
      <c r="IT66" t="s">
        <v>242</v>
      </c>
      <c r="IU66" t="s">
        <v>243</v>
      </c>
      <c r="IV66">
        <v>0.44207972302154575</v>
      </c>
    </row>
    <row r="67" spans="2:256" x14ac:dyDescent="0.45">
      <c r="B67" t="s">
        <v>234</v>
      </c>
      <c r="C67" t="s">
        <v>31</v>
      </c>
      <c r="D67">
        <v>0.46063866125234687</v>
      </c>
      <c r="E67">
        <v>0.46910086762879349</v>
      </c>
      <c r="F67">
        <v>0.48264008112307488</v>
      </c>
      <c r="G67">
        <v>0.53060793287826102</v>
      </c>
      <c r="H67">
        <v>0.4807997085408971</v>
      </c>
      <c r="I67">
        <v>0.36461170183397795</v>
      </c>
      <c r="J67">
        <v>0.29494102589097221</v>
      </c>
      <c r="K67">
        <v>0.28829597732455053</v>
      </c>
      <c r="L67">
        <v>0.33170672978558818</v>
      </c>
      <c r="M67">
        <v>0.40495463925938691</v>
      </c>
      <c r="N67">
        <v>0.45251199422821653</v>
      </c>
      <c r="O67">
        <v>0.44121177956684232</v>
      </c>
      <c r="P67">
        <v>0.46383671652151054</v>
      </c>
      <c r="Q67">
        <v>0.46402199159561386</v>
      </c>
      <c r="R67">
        <v>0.40292187243382488</v>
      </c>
      <c r="S67">
        <v>0.32235296826673987</v>
      </c>
      <c r="T67">
        <v>0.29523517433743135</v>
      </c>
      <c r="U67">
        <v>0.31272221993115512</v>
      </c>
      <c r="V67">
        <v>0.35323574940545921</v>
      </c>
      <c r="W67">
        <v>0.40611890846435411</v>
      </c>
      <c r="X67">
        <v>0.34152356335453421</v>
      </c>
      <c r="Y67">
        <v>0.34631769849011584</v>
      </c>
      <c r="Z67">
        <v>0.37567337873395812</v>
      </c>
      <c r="AA67">
        <v>0.34857622218446255</v>
      </c>
      <c r="AB67">
        <v>0.2540074572345235</v>
      </c>
      <c r="AC67">
        <v>0.22104912663669171</v>
      </c>
      <c r="AD67">
        <v>0.22187750029418929</v>
      </c>
      <c r="AE67">
        <v>0.22440601849086297</v>
      </c>
      <c r="AF67">
        <v>0.24866174867474206</v>
      </c>
      <c r="AG67">
        <v>0.2934707797990847</v>
      </c>
      <c r="AH67">
        <v>0.31372347283047525</v>
      </c>
      <c r="AI67">
        <v>0.28924106885253703</v>
      </c>
      <c r="AJ67">
        <v>0.33129955135523442</v>
      </c>
      <c r="AK67">
        <v>0.34772967100389479</v>
      </c>
      <c r="AL67">
        <v>0.24715710853987252</v>
      </c>
      <c r="AM67">
        <v>0.18455726421138449</v>
      </c>
      <c r="AN67">
        <v>0.19432863924208443</v>
      </c>
      <c r="AO67">
        <v>0.20722852998173047</v>
      </c>
      <c r="AP67">
        <v>0.23918660165770836</v>
      </c>
      <c r="AQ67">
        <v>0.29099172214042907</v>
      </c>
      <c r="AR67">
        <v>0.39547005578784439</v>
      </c>
      <c r="AS67">
        <v>0.39025501223815046</v>
      </c>
      <c r="AT67">
        <v>0.41317403531706809</v>
      </c>
      <c r="AU67">
        <v>0.40261385665015931</v>
      </c>
      <c r="AV67">
        <v>0.26830266387204638</v>
      </c>
      <c r="AW67">
        <v>0.20368145635191512</v>
      </c>
      <c r="AX67">
        <v>0.21607532087194603</v>
      </c>
      <c r="AY67">
        <v>0.268403428724027</v>
      </c>
      <c r="AZ67">
        <v>0.33822658283966023</v>
      </c>
      <c r="BA67">
        <v>0.38108804204524804</v>
      </c>
      <c r="BB67">
        <v>0.46328184402519335</v>
      </c>
      <c r="BC67">
        <v>0.41420300977341368</v>
      </c>
      <c r="BD67">
        <v>0.43481662737453397</v>
      </c>
      <c r="BE67">
        <v>0.50633977824283261</v>
      </c>
      <c r="BF67">
        <v>0.47607077478971632</v>
      </c>
      <c r="BG67">
        <v>0.38424501684678797</v>
      </c>
      <c r="BH67">
        <v>0.36185014531195642</v>
      </c>
      <c r="BI67">
        <v>0.38299315797311956</v>
      </c>
      <c r="BJ67">
        <v>0.4017212100918145</v>
      </c>
      <c r="BK67">
        <v>0.42788948980683411</v>
      </c>
      <c r="GI67" t="s">
        <v>234</v>
      </c>
      <c r="GJ67">
        <v>0.1105335101382262</v>
      </c>
      <c r="GK67">
        <v>0.10890517822276206</v>
      </c>
      <c r="GL67">
        <v>9.7520388681849104E-2</v>
      </c>
      <c r="GM67">
        <v>7.7530685170397254E-2</v>
      </c>
      <c r="GN67">
        <v>0.12000400964219321</v>
      </c>
      <c r="GO67">
        <v>0.19683931066766322</v>
      </c>
      <c r="GP67">
        <v>0.23494328467380493</v>
      </c>
      <c r="GQ67">
        <v>0.20433607003645649</v>
      </c>
      <c r="GR67">
        <v>0.15913370176792965</v>
      </c>
      <c r="GS67">
        <v>0.1268031772126976</v>
      </c>
      <c r="GT67">
        <v>0.13943954925158231</v>
      </c>
      <c r="GU67">
        <v>0.12876213525883928</v>
      </c>
      <c r="GV67">
        <v>0.11766547970112672</v>
      </c>
      <c r="GW67">
        <v>0.13966595323177031</v>
      </c>
      <c r="GX67">
        <v>0.19751129300680945</v>
      </c>
      <c r="GY67">
        <v>0.2635859853197432</v>
      </c>
      <c r="GZ67">
        <v>0.286292985109729</v>
      </c>
      <c r="HA67">
        <v>0.24206856545394984</v>
      </c>
      <c r="HB67">
        <v>0.19074574900408126</v>
      </c>
      <c r="HC67">
        <v>0.15665796696440332</v>
      </c>
      <c r="HD67">
        <v>0.1104917177997608</v>
      </c>
      <c r="HE67">
        <v>0.10712779865649985</v>
      </c>
      <c r="HF67">
        <v>9.8065770106466638E-2</v>
      </c>
      <c r="HG67">
        <v>0.11578934559270994</v>
      </c>
      <c r="HH67">
        <v>0.20014984113515613</v>
      </c>
      <c r="HI67">
        <v>0.30873754059694164</v>
      </c>
      <c r="HJ67">
        <v>0.3591368701745748</v>
      </c>
      <c r="HK67">
        <v>0.31179886755581465</v>
      </c>
      <c r="HL67">
        <v>0.22279450053215061</v>
      </c>
      <c r="HM67">
        <v>0.14555322333575499</v>
      </c>
      <c r="HN67">
        <v>7.6813808791135099E-2</v>
      </c>
      <c r="HO67">
        <v>7.412011092294675E-2</v>
      </c>
      <c r="HP67">
        <v>5.5701883168416927E-2</v>
      </c>
      <c r="HQ67">
        <v>5.788106925393862E-2</v>
      </c>
      <c r="HR67">
        <v>0.11528295291170883</v>
      </c>
      <c r="HS67">
        <v>0.19558338758664584</v>
      </c>
      <c r="HT67">
        <v>0.23460655422725266</v>
      </c>
      <c r="HU67">
        <v>0.21382839498027581</v>
      </c>
      <c r="HV67">
        <v>0.16081631843400074</v>
      </c>
      <c r="HW67">
        <v>0.11183753540095261</v>
      </c>
      <c r="HX67">
        <v>3.9181126419343293E-2</v>
      </c>
      <c r="HY67">
        <v>3.9484422284831566E-2</v>
      </c>
      <c r="HZ67">
        <v>3.1545172860615124E-2</v>
      </c>
      <c r="IA67">
        <v>3.6235472941917375E-2</v>
      </c>
      <c r="IB67">
        <v>8.3136090398948634E-2</v>
      </c>
      <c r="IC67">
        <v>0.1445217550850508</v>
      </c>
      <c r="ID67">
        <v>0.15937871020384539</v>
      </c>
      <c r="IE67">
        <v>0.12565079911847105</v>
      </c>
      <c r="IF67">
        <v>8.8367544417098279E-2</v>
      </c>
      <c r="IG67">
        <v>5.8984814148322823E-2</v>
      </c>
      <c r="IH67">
        <v>9.0225048717666387E-2</v>
      </c>
      <c r="II67">
        <v>9.3180513448711852E-2</v>
      </c>
      <c r="IJ67">
        <v>8.6499076978973299E-2</v>
      </c>
      <c r="IK67">
        <v>7.3338204328145737E-2</v>
      </c>
      <c r="IL67">
        <v>9.4318342918639234E-2</v>
      </c>
      <c r="IM67">
        <v>0.15320830675083461</v>
      </c>
      <c r="IN67">
        <v>0.17284420352751345</v>
      </c>
      <c r="IO67">
        <v>0.14559928842386058</v>
      </c>
      <c r="IP67">
        <v>0.10924401054359222</v>
      </c>
      <c r="IQ67">
        <v>8.9570377049418989E-2</v>
      </c>
      <c r="IS67" t="s">
        <v>212</v>
      </c>
      <c r="IT67" t="s">
        <v>242</v>
      </c>
      <c r="IU67" t="s">
        <v>243</v>
      </c>
      <c r="IV67">
        <v>0.51774091146644241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D0052-FBF6-4FF8-B9B2-472D658BF00D}">
  <dimension ref="B9:E7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244</v>
      </c>
      <c r="C10" t="s">
        <v>58</v>
      </c>
      <c r="D10" t="s">
        <v>57</v>
      </c>
      <c r="E10" t="s">
        <v>56</v>
      </c>
    </row>
    <row r="11" spans="2:5" x14ac:dyDescent="0.45">
      <c r="B11">
        <v>3.3675799086757989E-2</v>
      </c>
      <c r="C11">
        <v>5.2414456074053829E-3</v>
      </c>
      <c r="D11" t="s">
        <v>61</v>
      </c>
      <c r="E11" t="s">
        <v>245</v>
      </c>
    </row>
    <row r="12" spans="2:5" x14ac:dyDescent="0.45">
      <c r="B12">
        <v>1.3470319634703196E-2</v>
      </c>
      <c r="C12">
        <v>1.3377420878601798E-2</v>
      </c>
      <c r="D12" t="s">
        <v>63</v>
      </c>
      <c r="E12" t="s">
        <v>245</v>
      </c>
    </row>
    <row r="13" spans="2:5" x14ac:dyDescent="0.45">
      <c r="B13">
        <v>1.3470319634703196E-2</v>
      </c>
      <c r="C13">
        <v>1.985099735640471E-2</v>
      </c>
      <c r="D13" t="s">
        <v>64</v>
      </c>
      <c r="E13" t="s">
        <v>245</v>
      </c>
    </row>
    <row r="14" spans="2:5" x14ac:dyDescent="0.45">
      <c r="B14">
        <v>1.3470319634703196E-2</v>
      </c>
      <c r="C14">
        <v>1.6839121895432966E-2</v>
      </c>
      <c r="D14" t="s">
        <v>65</v>
      </c>
      <c r="E14" t="s">
        <v>245</v>
      </c>
    </row>
    <row r="15" spans="2:5" x14ac:dyDescent="0.45">
      <c r="B15">
        <v>1.3470319634703196E-2</v>
      </c>
      <c r="C15">
        <v>1.6702218465388795E-2</v>
      </c>
      <c r="D15" t="s">
        <v>66</v>
      </c>
      <c r="E15" t="s">
        <v>245</v>
      </c>
    </row>
    <row r="16" spans="2:5" x14ac:dyDescent="0.45">
      <c r="B16">
        <v>1.3470319634703196E-2</v>
      </c>
      <c r="C16">
        <v>1.7660542475697986E-2</v>
      </c>
      <c r="D16" t="s">
        <v>67</v>
      </c>
      <c r="E16" t="s">
        <v>245</v>
      </c>
    </row>
    <row r="17" spans="2:5" x14ac:dyDescent="0.45">
      <c r="B17">
        <v>1.3470319634703196E-2</v>
      </c>
      <c r="C17">
        <v>2.3273583107508974E-2</v>
      </c>
      <c r="D17" t="s">
        <v>68</v>
      </c>
      <c r="E17" t="s">
        <v>245</v>
      </c>
    </row>
    <row r="18" spans="2:5" x14ac:dyDescent="0.45">
      <c r="B18">
        <v>1.3470319634703196E-2</v>
      </c>
      <c r="C18">
        <v>2.3273583107508974E-2</v>
      </c>
      <c r="D18" t="s">
        <v>69</v>
      </c>
      <c r="E18" t="s">
        <v>245</v>
      </c>
    </row>
    <row r="19" spans="2:5" x14ac:dyDescent="0.45">
      <c r="B19">
        <v>1.3470319634703196E-2</v>
      </c>
      <c r="C19">
        <v>1.5646106290762338E-2</v>
      </c>
      <c r="D19" t="s">
        <v>70</v>
      </c>
      <c r="E19" t="s">
        <v>245</v>
      </c>
    </row>
    <row r="20" spans="2:5" x14ac:dyDescent="0.45">
      <c r="B20">
        <v>2.0205479452054795E-2</v>
      </c>
      <c r="C20">
        <v>9.7788164317264611E-3</v>
      </c>
      <c r="D20" t="s">
        <v>71</v>
      </c>
      <c r="E20" t="s">
        <v>245</v>
      </c>
    </row>
    <row r="21" spans="2:5" x14ac:dyDescent="0.45">
      <c r="B21">
        <v>3.4817351598173514E-2</v>
      </c>
      <c r="C21">
        <v>5.4191217296903106E-3</v>
      </c>
      <c r="D21" t="s">
        <v>72</v>
      </c>
      <c r="E21" t="s">
        <v>245</v>
      </c>
    </row>
    <row r="22" spans="2:5" x14ac:dyDescent="0.45">
      <c r="B22">
        <v>1.3926940639269407E-2</v>
      </c>
      <c r="C22">
        <v>1.3830892772791687E-2</v>
      </c>
      <c r="D22" t="s">
        <v>73</v>
      </c>
      <c r="E22" t="s">
        <v>245</v>
      </c>
    </row>
    <row r="23" spans="2:5" x14ac:dyDescent="0.45">
      <c r="B23">
        <v>1.3926940639269407E-2</v>
      </c>
      <c r="C23">
        <v>2.0523912521028597E-2</v>
      </c>
      <c r="D23" t="s">
        <v>74</v>
      </c>
      <c r="E23" t="s">
        <v>245</v>
      </c>
    </row>
    <row r="24" spans="2:5" x14ac:dyDescent="0.45">
      <c r="B24">
        <v>1.3926940639269407E-2</v>
      </c>
      <c r="C24">
        <v>1.7409939586803577E-2</v>
      </c>
      <c r="D24" t="s">
        <v>75</v>
      </c>
      <c r="E24" t="s">
        <v>245</v>
      </c>
    </row>
    <row r="25" spans="2:5" x14ac:dyDescent="0.45">
      <c r="B25">
        <v>1.3926940639269407E-2</v>
      </c>
      <c r="C25">
        <v>1.7268395362520613E-2</v>
      </c>
      <c r="D25" t="s">
        <v>76</v>
      </c>
      <c r="E25" t="s">
        <v>245</v>
      </c>
    </row>
    <row r="26" spans="2:5" x14ac:dyDescent="0.45">
      <c r="B26">
        <v>1.3926940639269407E-2</v>
      </c>
      <c r="C26">
        <v>1.8259204932501306E-2</v>
      </c>
      <c r="D26" t="s">
        <v>77</v>
      </c>
      <c r="E26" t="s">
        <v>245</v>
      </c>
    </row>
    <row r="27" spans="2:5" x14ac:dyDescent="0.45">
      <c r="B27">
        <v>1.3926940639269407E-2</v>
      </c>
      <c r="C27">
        <v>2.4062518128102495E-2</v>
      </c>
      <c r="D27" t="s">
        <v>78</v>
      </c>
      <c r="E27" t="s">
        <v>245</v>
      </c>
    </row>
    <row r="28" spans="2:5" x14ac:dyDescent="0.45">
      <c r="B28">
        <v>1.3926940639269407E-2</v>
      </c>
      <c r="C28">
        <v>2.4062518128102495E-2</v>
      </c>
      <c r="D28" t="s">
        <v>79</v>
      </c>
      <c r="E28" t="s">
        <v>245</v>
      </c>
    </row>
    <row r="29" spans="2:5" x14ac:dyDescent="0.45">
      <c r="B29">
        <v>1.3926940639269407E-2</v>
      </c>
      <c r="C29">
        <v>1.6176482775194956E-2</v>
      </c>
      <c r="D29" t="s">
        <v>80</v>
      </c>
      <c r="E29" t="s">
        <v>245</v>
      </c>
    </row>
    <row r="30" spans="2:5" x14ac:dyDescent="0.45">
      <c r="B30">
        <v>2.0890410958904111E-2</v>
      </c>
      <c r="C30">
        <v>1.0110301734496849E-2</v>
      </c>
      <c r="D30" t="s">
        <v>81</v>
      </c>
      <c r="E30" t="s">
        <v>245</v>
      </c>
    </row>
    <row r="31" spans="2:5" x14ac:dyDescent="0.45">
      <c r="B31">
        <v>3.4817351598173514E-2</v>
      </c>
      <c r="C31">
        <v>5.4191217296903106E-3</v>
      </c>
      <c r="D31" t="s">
        <v>82</v>
      </c>
      <c r="E31" t="s">
        <v>245</v>
      </c>
    </row>
    <row r="32" spans="2:5" x14ac:dyDescent="0.45">
      <c r="B32">
        <v>1.3926940639269407E-2</v>
      </c>
      <c r="C32">
        <v>1.3830892772791687E-2</v>
      </c>
      <c r="D32" t="s">
        <v>83</v>
      </c>
      <c r="E32" t="s">
        <v>245</v>
      </c>
    </row>
    <row r="33" spans="2:5" x14ac:dyDescent="0.45">
      <c r="B33">
        <v>1.3926940639269407E-2</v>
      </c>
      <c r="C33">
        <v>2.0523912521028597E-2</v>
      </c>
      <c r="D33" t="s">
        <v>84</v>
      </c>
      <c r="E33" t="s">
        <v>245</v>
      </c>
    </row>
    <row r="34" spans="2:5" x14ac:dyDescent="0.45">
      <c r="B34">
        <v>1.3926940639269407E-2</v>
      </c>
      <c r="C34">
        <v>1.7409939586803577E-2</v>
      </c>
      <c r="D34" t="s">
        <v>85</v>
      </c>
      <c r="E34" t="s">
        <v>245</v>
      </c>
    </row>
    <row r="35" spans="2:5" x14ac:dyDescent="0.45">
      <c r="B35">
        <v>1.3926940639269407E-2</v>
      </c>
      <c r="C35">
        <v>1.7268395362520613E-2</v>
      </c>
      <c r="D35" t="s">
        <v>86</v>
      </c>
      <c r="E35" t="s">
        <v>245</v>
      </c>
    </row>
    <row r="36" spans="2:5" x14ac:dyDescent="0.45">
      <c r="B36">
        <v>1.3926940639269407E-2</v>
      </c>
      <c r="C36">
        <v>1.8259204932501306E-2</v>
      </c>
      <c r="D36" t="s">
        <v>87</v>
      </c>
      <c r="E36" t="s">
        <v>245</v>
      </c>
    </row>
    <row r="37" spans="2:5" x14ac:dyDescent="0.45">
      <c r="B37">
        <v>1.3926940639269407E-2</v>
      </c>
      <c r="C37">
        <v>2.4062518128102495E-2</v>
      </c>
      <c r="D37" t="s">
        <v>88</v>
      </c>
      <c r="E37" t="s">
        <v>245</v>
      </c>
    </row>
    <row r="38" spans="2:5" x14ac:dyDescent="0.45">
      <c r="B38">
        <v>1.3926940639269407E-2</v>
      </c>
      <c r="C38">
        <v>2.4062518128102495E-2</v>
      </c>
      <c r="D38" t="s">
        <v>89</v>
      </c>
      <c r="E38" t="s">
        <v>245</v>
      </c>
    </row>
    <row r="39" spans="2:5" x14ac:dyDescent="0.45">
      <c r="B39">
        <v>1.3926940639269407E-2</v>
      </c>
      <c r="C39">
        <v>1.6176482775194956E-2</v>
      </c>
      <c r="D39" t="s">
        <v>90</v>
      </c>
      <c r="E39" t="s">
        <v>245</v>
      </c>
    </row>
    <row r="40" spans="2:5" x14ac:dyDescent="0.45">
      <c r="B40">
        <v>2.0890410958904111E-2</v>
      </c>
      <c r="C40">
        <v>1.0110301734496849E-2</v>
      </c>
      <c r="D40" t="s">
        <v>91</v>
      </c>
      <c r="E40" t="s">
        <v>245</v>
      </c>
    </row>
    <row r="41" spans="2:5" x14ac:dyDescent="0.45">
      <c r="B41">
        <v>3.5388127853881277E-2</v>
      </c>
      <c r="C41">
        <v>5.5079597908327749E-3</v>
      </c>
      <c r="D41" t="s">
        <v>92</v>
      </c>
      <c r="E41" t="s">
        <v>245</v>
      </c>
    </row>
    <row r="42" spans="2:5" x14ac:dyDescent="0.45">
      <c r="B42">
        <v>1.4155251141552512E-2</v>
      </c>
      <c r="C42">
        <v>1.4057628719886634E-2</v>
      </c>
      <c r="D42" t="s">
        <v>93</v>
      </c>
      <c r="E42" t="s">
        <v>245</v>
      </c>
    </row>
    <row r="43" spans="2:5" x14ac:dyDescent="0.45">
      <c r="B43">
        <v>1.4155251141552512E-2</v>
      </c>
      <c r="C43">
        <v>2.0860370103340541E-2</v>
      </c>
      <c r="D43" t="s">
        <v>94</v>
      </c>
      <c r="E43" t="s">
        <v>245</v>
      </c>
    </row>
    <row r="44" spans="2:5" x14ac:dyDescent="0.45">
      <c r="B44">
        <v>1.4155251141552512E-2</v>
      </c>
      <c r="C44">
        <v>1.7695348432488881E-2</v>
      </c>
      <c r="D44" t="s">
        <v>95</v>
      </c>
      <c r="E44" t="s">
        <v>245</v>
      </c>
    </row>
    <row r="45" spans="2:5" x14ac:dyDescent="0.45">
      <c r="B45">
        <v>1.4155251141552512E-2</v>
      </c>
      <c r="C45">
        <v>1.7551483811086524E-2</v>
      </c>
      <c r="D45" t="s">
        <v>96</v>
      </c>
      <c r="E45" t="s">
        <v>245</v>
      </c>
    </row>
    <row r="46" spans="2:5" x14ac:dyDescent="0.45">
      <c r="B46">
        <v>1.4155251141552512E-2</v>
      </c>
      <c r="C46">
        <v>1.8558536160902969E-2</v>
      </c>
      <c r="D46" t="s">
        <v>97</v>
      </c>
      <c r="E46" t="s">
        <v>245</v>
      </c>
    </row>
    <row r="47" spans="2:5" x14ac:dyDescent="0.45">
      <c r="B47">
        <v>1.4155251141552512E-2</v>
      </c>
      <c r="C47">
        <v>2.4456985638399258E-2</v>
      </c>
      <c r="D47" t="s">
        <v>98</v>
      </c>
      <c r="E47" t="s">
        <v>245</v>
      </c>
    </row>
    <row r="48" spans="2:5" x14ac:dyDescent="0.45">
      <c r="B48">
        <v>1.4155251141552512E-2</v>
      </c>
      <c r="C48">
        <v>2.4456985638399258E-2</v>
      </c>
      <c r="D48" t="s">
        <v>99</v>
      </c>
      <c r="E48" t="s">
        <v>245</v>
      </c>
    </row>
    <row r="49" spans="2:5" x14ac:dyDescent="0.45">
      <c r="B49">
        <v>1.4155251141552512E-2</v>
      </c>
      <c r="C49">
        <v>1.6441671017411268E-2</v>
      </c>
      <c r="D49" t="s">
        <v>100</v>
      </c>
      <c r="E49" t="s">
        <v>245</v>
      </c>
    </row>
    <row r="50" spans="2:5" x14ac:dyDescent="0.45">
      <c r="B50">
        <v>2.1232876712328767E-2</v>
      </c>
      <c r="C50">
        <v>1.0276044385882045E-2</v>
      </c>
      <c r="D50" t="s">
        <v>101</v>
      </c>
      <c r="E50" t="s">
        <v>245</v>
      </c>
    </row>
    <row r="51" spans="2:5" x14ac:dyDescent="0.45">
      <c r="B51">
        <v>3.4817351598173514E-2</v>
      </c>
      <c r="C51">
        <v>5.4191217296903106E-3</v>
      </c>
      <c r="D51" t="s">
        <v>102</v>
      </c>
      <c r="E51" t="s">
        <v>245</v>
      </c>
    </row>
    <row r="52" spans="2:5" x14ac:dyDescent="0.45">
      <c r="B52">
        <v>1.3926940639269407E-2</v>
      </c>
      <c r="C52">
        <v>1.3830892772791687E-2</v>
      </c>
      <c r="D52" t="s">
        <v>103</v>
      </c>
      <c r="E52" t="s">
        <v>245</v>
      </c>
    </row>
    <row r="53" spans="2:5" x14ac:dyDescent="0.45">
      <c r="B53">
        <v>1.3926940639269407E-2</v>
      </c>
      <c r="C53">
        <v>2.0523912521028597E-2</v>
      </c>
      <c r="D53" t="s">
        <v>104</v>
      </c>
      <c r="E53" t="s">
        <v>245</v>
      </c>
    </row>
    <row r="54" spans="2:5" x14ac:dyDescent="0.45">
      <c r="B54">
        <v>1.3926940639269407E-2</v>
      </c>
      <c r="C54">
        <v>1.7409939586803577E-2</v>
      </c>
      <c r="D54" t="s">
        <v>105</v>
      </c>
      <c r="E54" t="s">
        <v>245</v>
      </c>
    </row>
    <row r="55" spans="2:5" x14ac:dyDescent="0.45">
      <c r="B55">
        <v>1.3926940639269407E-2</v>
      </c>
      <c r="C55">
        <v>1.7268395362520613E-2</v>
      </c>
      <c r="D55" t="s">
        <v>106</v>
      </c>
      <c r="E55" t="s">
        <v>245</v>
      </c>
    </row>
    <row r="56" spans="2:5" x14ac:dyDescent="0.45">
      <c r="B56">
        <v>1.3926940639269407E-2</v>
      </c>
      <c r="C56">
        <v>1.8259204932501306E-2</v>
      </c>
      <c r="D56" t="s">
        <v>107</v>
      </c>
      <c r="E56" t="s">
        <v>245</v>
      </c>
    </row>
    <row r="57" spans="2:5" x14ac:dyDescent="0.45">
      <c r="B57">
        <v>1.3926940639269407E-2</v>
      </c>
      <c r="C57">
        <v>2.4062518128102495E-2</v>
      </c>
      <c r="D57" t="s">
        <v>108</v>
      </c>
      <c r="E57" t="s">
        <v>245</v>
      </c>
    </row>
    <row r="58" spans="2:5" x14ac:dyDescent="0.45">
      <c r="B58">
        <v>1.3926940639269407E-2</v>
      </c>
      <c r="C58">
        <v>2.4062518128102495E-2</v>
      </c>
      <c r="D58" t="s">
        <v>109</v>
      </c>
      <c r="E58" t="s">
        <v>245</v>
      </c>
    </row>
    <row r="59" spans="2:5" x14ac:dyDescent="0.45">
      <c r="B59">
        <v>1.3926940639269407E-2</v>
      </c>
      <c r="C59">
        <v>1.6176482775194956E-2</v>
      </c>
      <c r="D59" t="s">
        <v>110</v>
      </c>
      <c r="E59" t="s">
        <v>245</v>
      </c>
    </row>
    <row r="60" spans="2:5" x14ac:dyDescent="0.45">
      <c r="B60">
        <v>2.0890410958904111E-2</v>
      </c>
      <c r="C60">
        <v>1.0110301734496849E-2</v>
      </c>
      <c r="D60" t="s">
        <v>111</v>
      </c>
      <c r="E60" t="s">
        <v>245</v>
      </c>
    </row>
    <row r="61" spans="2:5" x14ac:dyDescent="0.45">
      <c r="B61">
        <v>3.4817351598173514E-2</v>
      </c>
      <c r="C61">
        <v>5.4191217296903106E-3</v>
      </c>
      <c r="D61" t="s">
        <v>112</v>
      </c>
      <c r="E61" t="s">
        <v>245</v>
      </c>
    </row>
    <row r="62" spans="2:5" x14ac:dyDescent="0.45">
      <c r="B62">
        <v>1.3926940639269407E-2</v>
      </c>
      <c r="C62">
        <v>1.3830892772791687E-2</v>
      </c>
      <c r="D62" t="s">
        <v>113</v>
      </c>
      <c r="E62" t="s">
        <v>245</v>
      </c>
    </row>
    <row r="63" spans="2:5" x14ac:dyDescent="0.45">
      <c r="B63">
        <v>1.3926940639269407E-2</v>
      </c>
      <c r="C63">
        <v>2.0523912521028597E-2</v>
      </c>
      <c r="D63" t="s">
        <v>114</v>
      </c>
      <c r="E63" t="s">
        <v>245</v>
      </c>
    </row>
    <row r="64" spans="2:5" x14ac:dyDescent="0.45">
      <c r="B64">
        <v>1.3926940639269407E-2</v>
      </c>
      <c r="C64">
        <v>1.7409939586803577E-2</v>
      </c>
      <c r="D64" t="s">
        <v>115</v>
      </c>
      <c r="E64" t="s">
        <v>245</v>
      </c>
    </row>
    <row r="65" spans="2:5" x14ac:dyDescent="0.45">
      <c r="B65">
        <v>1.3926940639269407E-2</v>
      </c>
      <c r="C65">
        <v>1.7268395362520613E-2</v>
      </c>
      <c r="D65" t="s">
        <v>116</v>
      </c>
      <c r="E65" t="s">
        <v>245</v>
      </c>
    </row>
    <row r="66" spans="2:5" x14ac:dyDescent="0.45">
      <c r="B66">
        <v>1.3926940639269407E-2</v>
      </c>
      <c r="C66">
        <v>1.8259204932501306E-2</v>
      </c>
      <c r="D66" t="s">
        <v>117</v>
      </c>
      <c r="E66" t="s">
        <v>245</v>
      </c>
    </row>
    <row r="67" spans="2:5" x14ac:dyDescent="0.45">
      <c r="B67">
        <v>1.3926940639269407E-2</v>
      </c>
      <c r="C67">
        <v>2.4062518128102495E-2</v>
      </c>
      <c r="D67" t="s">
        <v>118</v>
      </c>
      <c r="E67" t="s">
        <v>245</v>
      </c>
    </row>
    <row r="68" spans="2:5" x14ac:dyDescent="0.45">
      <c r="B68">
        <v>1.3926940639269407E-2</v>
      </c>
      <c r="C68">
        <v>2.4062518128102495E-2</v>
      </c>
      <c r="D68" t="s">
        <v>119</v>
      </c>
      <c r="E68" t="s">
        <v>245</v>
      </c>
    </row>
    <row r="69" spans="2:5" x14ac:dyDescent="0.45">
      <c r="B69">
        <v>1.3926940639269407E-2</v>
      </c>
      <c r="C69">
        <v>1.6176482775194956E-2</v>
      </c>
      <c r="D69" t="s">
        <v>120</v>
      </c>
      <c r="E69" t="s">
        <v>245</v>
      </c>
    </row>
    <row r="70" spans="2:5" x14ac:dyDescent="0.45">
      <c r="B70">
        <v>2.0890410958904111E-2</v>
      </c>
      <c r="C70">
        <v>1.0110301734496849E-2</v>
      </c>
      <c r="D70" t="s">
        <v>121</v>
      </c>
      <c r="E70" t="s">
        <v>245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889D7-2D7C-4782-90BD-686339F9CF17}">
  <dimension ref="B9:D13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56</v>
      </c>
      <c r="C10" t="s">
        <v>57</v>
      </c>
      <c r="D10" t="s">
        <v>58</v>
      </c>
    </row>
    <row r="11" spans="2:4" x14ac:dyDescent="0.45">
      <c r="B11" t="s">
        <v>251</v>
      </c>
      <c r="C11" t="s">
        <v>61</v>
      </c>
      <c r="D11">
        <v>2.1955171501987034E-2</v>
      </c>
    </row>
    <row r="12" spans="2:4" x14ac:dyDescent="0.45">
      <c r="B12" t="s">
        <v>251</v>
      </c>
      <c r="C12" t="s">
        <v>63</v>
      </c>
      <c r="D12">
        <v>1.0399728849626545E-2</v>
      </c>
    </row>
    <row r="13" spans="2:4" x14ac:dyDescent="0.45">
      <c r="B13" t="s">
        <v>251</v>
      </c>
      <c r="C13" t="s">
        <v>64</v>
      </c>
      <c r="D13">
        <v>1.2286132108377498E-2</v>
      </c>
    </row>
    <row r="14" spans="2:4" x14ac:dyDescent="0.45">
      <c r="B14" t="s">
        <v>251</v>
      </c>
      <c r="C14" t="s">
        <v>65</v>
      </c>
      <c r="D14">
        <v>1.3719462997369196E-2</v>
      </c>
    </row>
    <row r="15" spans="2:4" x14ac:dyDescent="0.45">
      <c r="B15" t="s">
        <v>251</v>
      </c>
      <c r="C15" t="s">
        <v>66</v>
      </c>
      <c r="D15">
        <v>1.3866790624493449E-2</v>
      </c>
    </row>
    <row r="16" spans="2:4" x14ac:dyDescent="0.45">
      <c r="B16" t="s">
        <v>251</v>
      </c>
      <c r="C16" t="s">
        <v>67</v>
      </c>
      <c r="D16">
        <v>1.3768523822953431E-2</v>
      </c>
    </row>
    <row r="17" spans="2:4" x14ac:dyDescent="0.45">
      <c r="B17" t="s">
        <v>251</v>
      </c>
      <c r="C17" t="s">
        <v>68</v>
      </c>
      <c r="D17">
        <v>1.3881073421054066E-2</v>
      </c>
    </row>
    <row r="18" spans="2:4" x14ac:dyDescent="0.45">
      <c r="B18" t="s">
        <v>251</v>
      </c>
      <c r="C18" t="s">
        <v>69</v>
      </c>
      <c r="D18">
        <v>1.5123125150415872E-2</v>
      </c>
    </row>
    <row r="19" spans="2:4" x14ac:dyDescent="0.45">
      <c r="B19" t="s">
        <v>251</v>
      </c>
      <c r="C19" t="s">
        <v>70</v>
      </c>
      <c r="D19">
        <v>1.707272688094013E-2</v>
      </c>
    </row>
    <row r="20" spans="2:4" x14ac:dyDescent="0.45">
      <c r="B20" t="s">
        <v>251</v>
      </c>
      <c r="C20" t="s">
        <v>71</v>
      </c>
      <c r="D20">
        <v>2.1249455366764793E-2</v>
      </c>
    </row>
    <row r="21" spans="2:4" x14ac:dyDescent="0.45">
      <c r="B21" t="s">
        <v>251</v>
      </c>
      <c r="C21" t="s">
        <v>72</v>
      </c>
      <c r="D21">
        <v>2.4603986880175292E-2</v>
      </c>
    </row>
    <row r="22" spans="2:4" x14ac:dyDescent="0.45">
      <c r="B22" t="s">
        <v>251</v>
      </c>
      <c r="C22" t="s">
        <v>73</v>
      </c>
      <c r="D22">
        <v>1.1259237788904584E-2</v>
      </c>
    </row>
    <row r="23" spans="2:4" x14ac:dyDescent="0.45">
      <c r="B23" t="s">
        <v>251</v>
      </c>
      <c r="C23" t="s">
        <v>74</v>
      </c>
      <c r="D23">
        <v>1.3513655299685916E-2</v>
      </c>
    </row>
    <row r="24" spans="2:4" x14ac:dyDescent="0.45">
      <c r="B24" t="s">
        <v>251</v>
      </c>
      <c r="C24" t="s">
        <v>75</v>
      </c>
      <c r="D24">
        <v>1.520509257936958E-2</v>
      </c>
    </row>
    <row r="25" spans="2:4" x14ac:dyDescent="0.45">
      <c r="B25" t="s">
        <v>251</v>
      </c>
      <c r="C25" t="s">
        <v>76</v>
      </c>
      <c r="D25">
        <v>1.5286347757363823E-2</v>
      </c>
    </row>
    <row r="26" spans="2:4" x14ac:dyDescent="0.45">
      <c r="B26" t="s">
        <v>251</v>
      </c>
      <c r="C26" t="s">
        <v>77</v>
      </c>
      <c r="D26">
        <v>1.526088838219378E-2</v>
      </c>
    </row>
    <row r="27" spans="2:4" x14ac:dyDescent="0.45">
      <c r="B27" t="s">
        <v>251</v>
      </c>
      <c r="C27" t="s">
        <v>78</v>
      </c>
      <c r="D27">
        <v>1.5375034634381479E-2</v>
      </c>
    </row>
    <row r="28" spans="2:4" x14ac:dyDescent="0.45">
      <c r="B28" t="s">
        <v>251</v>
      </c>
      <c r="C28" t="s">
        <v>79</v>
      </c>
      <c r="D28">
        <v>1.6273921855322435E-2</v>
      </c>
    </row>
    <row r="29" spans="2:4" x14ac:dyDescent="0.45">
      <c r="B29" t="s">
        <v>251</v>
      </c>
      <c r="C29" t="s">
        <v>80</v>
      </c>
      <c r="D29">
        <v>1.7088708950986756E-2</v>
      </c>
    </row>
    <row r="30" spans="2:4" x14ac:dyDescent="0.45">
      <c r="B30" t="s">
        <v>251</v>
      </c>
      <c r="C30" t="s">
        <v>81</v>
      </c>
      <c r="D30">
        <v>2.17540068370029E-2</v>
      </c>
    </row>
    <row r="31" spans="2:4" x14ac:dyDescent="0.45">
      <c r="B31" t="s">
        <v>251</v>
      </c>
      <c r="C31" t="s">
        <v>82</v>
      </c>
      <c r="D31">
        <v>2.4157883416490437E-2</v>
      </c>
    </row>
    <row r="32" spans="2:4" x14ac:dyDescent="0.45">
      <c r="B32" t="s">
        <v>251</v>
      </c>
      <c r="C32" t="s">
        <v>83</v>
      </c>
      <c r="D32">
        <v>1.2251132237216536E-2</v>
      </c>
    </row>
    <row r="33" spans="2:4" x14ac:dyDescent="0.45">
      <c r="B33" t="s">
        <v>251</v>
      </c>
      <c r="C33" t="s">
        <v>84</v>
      </c>
      <c r="D33">
        <v>1.4925237532300392E-2</v>
      </c>
    </row>
    <row r="34" spans="2:4" x14ac:dyDescent="0.45">
      <c r="B34" t="s">
        <v>251</v>
      </c>
      <c r="C34" t="s">
        <v>85</v>
      </c>
      <c r="D34">
        <v>1.5694969952635283E-2</v>
      </c>
    </row>
    <row r="35" spans="2:4" x14ac:dyDescent="0.45">
      <c r="B35" t="s">
        <v>251</v>
      </c>
      <c r="C35" t="s">
        <v>86</v>
      </c>
      <c r="D35">
        <v>1.5728964169652526E-2</v>
      </c>
    </row>
    <row r="36" spans="2:4" x14ac:dyDescent="0.45">
      <c r="B36" t="s">
        <v>251</v>
      </c>
      <c r="C36" t="s">
        <v>87</v>
      </c>
      <c r="D36">
        <v>1.5805110054568174E-2</v>
      </c>
    </row>
    <row r="37" spans="2:4" x14ac:dyDescent="0.45">
      <c r="B37" t="s">
        <v>251</v>
      </c>
      <c r="C37" t="s">
        <v>88</v>
      </c>
      <c r="D37">
        <v>1.5984428823582263E-2</v>
      </c>
    </row>
    <row r="38" spans="2:4" x14ac:dyDescent="0.45">
      <c r="B38" t="s">
        <v>251</v>
      </c>
      <c r="C38" t="s">
        <v>89</v>
      </c>
      <c r="D38">
        <v>1.765211950248019E-2</v>
      </c>
    </row>
    <row r="39" spans="2:4" x14ac:dyDescent="0.45">
      <c r="B39" t="s">
        <v>251</v>
      </c>
      <c r="C39" t="s">
        <v>90</v>
      </c>
      <c r="D39">
        <v>1.6982221507698066E-2</v>
      </c>
    </row>
    <row r="40" spans="2:4" x14ac:dyDescent="0.45">
      <c r="B40" t="s">
        <v>251</v>
      </c>
      <c r="C40" t="s">
        <v>91</v>
      </c>
      <c r="D40">
        <v>1.9644369125765362E-2</v>
      </c>
    </row>
    <row r="41" spans="2:4" x14ac:dyDescent="0.45">
      <c r="B41" t="s">
        <v>251</v>
      </c>
      <c r="C41" t="s">
        <v>92</v>
      </c>
      <c r="D41">
        <v>2.6963597376649127E-2</v>
      </c>
    </row>
    <row r="42" spans="2:4" x14ac:dyDescent="0.45">
      <c r="B42" t="s">
        <v>251</v>
      </c>
      <c r="C42" t="s">
        <v>93</v>
      </c>
      <c r="D42">
        <v>1.2492250557697997E-2</v>
      </c>
    </row>
    <row r="43" spans="2:4" x14ac:dyDescent="0.45">
      <c r="B43" t="s">
        <v>251</v>
      </c>
      <c r="C43" t="s">
        <v>94</v>
      </c>
      <c r="D43">
        <v>1.4906420567408344E-2</v>
      </c>
    </row>
    <row r="44" spans="2:4" x14ac:dyDescent="0.45">
      <c r="B44" t="s">
        <v>251</v>
      </c>
      <c r="C44" t="s">
        <v>95</v>
      </c>
      <c r="D44">
        <v>1.6680970949842104E-2</v>
      </c>
    </row>
    <row r="45" spans="2:4" x14ac:dyDescent="0.45">
      <c r="B45" t="s">
        <v>251</v>
      </c>
      <c r="C45" t="s">
        <v>96</v>
      </c>
      <c r="D45">
        <v>1.7270600789156532E-2</v>
      </c>
    </row>
    <row r="46" spans="2:4" x14ac:dyDescent="0.45">
      <c r="B46" t="s">
        <v>251</v>
      </c>
      <c r="C46" t="s">
        <v>97</v>
      </c>
      <c r="D46">
        <v>1.7537532322438796E-2</v>
      </c>
    </row>
    <row r="47" spans="2:4" x14ac:dyDescent="0.45">
      <c r="B47" t="s">
        <v>251</v>
      </c>
      <c r="C47" t="s">
        <v>98</v>
      </c>
      <c r="D47">
        <v>1.7632489695507455E-2</v>
      </c>
    </row>
    <row r="48" spans="2:4" x14ac:dyDescent="0.45">
      <c r="B48" t="s">
        <v>251</v>
      </c>
      <c r="C48" t="s">
        <v>99</v>
      </c>
      <c r="D48">
        <v>1.845145712187244E-2</v>
      </c>
    </row>
    <row r="49" spans="2:4" x14ac:dyDescent="0.45">
      <c r="B49" t="s">
        <v>251</v>
      </c>
      <c r="C49" t="s">
        <v>100</v>
      </c>
      <c r="D49">
        <v>1.8236605541902668E-2</v>
      </c>
    </row>
    <row r="50" spans="2:4" x14ac:dyDescent="0.45">
      <c r="B50" t="s">
        <v>251</v>
      </c>
      <c r="C50" t="s">
        <v>101</v>
      </c>
      <c r="D50">
        <v>2.2187453480378736E-2</v>
      </c>
    </row>
    <row r="51" spans="2:4" x14ac:dyDescent="0.45">
      <c r="B51" t="s">
        <v>251</v>
      </c>
      <c r="C51" t="s">
        <v>102</v>
      </c>
      <c r="D51">
        <v>2.4831604497671411E-2</v>
      </c>
    </row>
    <row r="52" spans="2:4" x14ac:dyDescent="0.45">
      <c r="B52" t="s">
        <v>251</v>
      </c>
      <c r="C52" t="s">
        <v>103</v>
      </c>
      <c r="D52">
        <v>1.2317584329963403E-2</v>
      </c>
    </row>
    <row r="53" spans="2:4" x14ac:dyDescent="0.45">
      <c r="B53" t="s">
        <v>251</v>
      </c>
      <c r="C53" t="s">
        <v>104</v>
      </c>
      <c r="D53">
        <v>1.4899896530078416E-2</v>
      </c>
    </row>
    <row r="54" spans="2:4" x14ac:dyDescent="0.45">
      <c r="B54" t="s">
        <v>251</v>
      </c>
      <c r="C54" t="s">
        <v>105</v>
      </c>
      <c r="D54">
        <v>1.5761509135605083E-2</v>
      </c>
    </row>
    <row r="55" spans="2:4" x14ac:dyDescent="0.45">
      <c r="B55" t="s">
        <v>251</v>
      </c>
      <c r="C55" t="s">
        <v>106</v>
      </c>
      <c r="D55">
        <v>1.5821369148832708E-2</v>
      </c>
    </row>
    <row r="56" spans="2:4" x14ac:dyDescent="0.45">
      <c r="B56" t="s">
        <v>251</v>
      </c>
      <c r="C56" t="s">
        <v>107</v>
      </c>
      <c r="D56">
        <v>1.5898008545011631E-2</v>
      </c>
    </row>
    <row r="57" spans="2:4" x14ac:dyDescent="0.45">
      <c r="B57" t="s">
        <v>251</v>
      </c>
      <c r="C57" t="s">
        <v>108</v>
      </c>
      <c r="D57">
        <v>1.5972673896137459E-2</v>
      </c>
    </row>
    <row r="58" spans="2:4" x14ac:dyDescent="0.45">
      <c r="B58" t="s">
        <v>251</v>
      </c>
      <c r="C58" t="s">
        <v>109</v>
      </c>
      <c r="D58">
        <v>1.766350154426061E-2</v>
      </c>
    </row>
    <row r="59" spans="2:4" x14ac:dyDescent="0.45">
      <c r="B59" t="s">
        <v>251</v>
      </c>
      <c r="C59" t="s">
        <v>110</v>
      </c>
      <c r="D59">
        <v>1.7109491606124801E-2</v>
      </c>
    </row>
    <row r="60" spans="2:4" x14ac:dyDescent="0.45">
      <c r="B60" t="s">
        <v>251</v>
      </c>
      <c r="C60" t="s">
        <v>111</v>
      </c>
      <c r="D60">
        <v>2.0009353114006558E-2</v>
      </c>
    </row>
    <row r="61" spans="2:4" x14ac:dyDescent="0.45">
      <c r="B61" t="s">
        <v>251</v>
      </c>
      <c r="C61" t="s">
        <v>112</v>
      </c>
      <c r="D61">
        <v>2.3163018768276238E-2</v>
      </c>
    </row>
    <row r="62" spans="2:4" x14ac:dyDescent="0.45">
      <c r="B62" t="s">
        <v>251</v>
      </c>
      <c r="C62" t="s">
        <v>113</v>
      </c>
      <c r="D62">
        <v>1.0791573978451515E-2</v>
      </c>
    </row>
    <row r="63" spans="2:4" x14ac:dyDescent="0.45">
      <c r="B63" t="s">
        <v>251</v>
      </c>
      <c r="C63" t="s">
        <v>114</v>
      </c>
      <c r="D63">
        <v>1.284879019444367E-2</v>
      </c>
    </row>
    <row r="64" spans="2:4" x14ac:dyDescent="0.45">
      <c r="B64" t="s">
        <v>251</v>
      </c>
      <c r="C64" t="s">
        <v>115</v>
      </c>
      <c r="D64">
        <v>1.4493024573298955E-2</v>
      </c>
    </row>
    <row r="65" spans="2:4" x14ac:dyDescent="0.45">
      <c r="B65" t="s">
        <v>251</v>
      </c>
      <c r="C65" t="s">
        <v>116</v>
      </c>
      <c r="D65">
        <v>1.4609667411877329E-2</v>
      </c>
    </row>
    <row r="66" spans="2:4" x14ac:dyDescent="0.45">
      <c r="B66" t="s">
        <v>251</v>
      </c>
      <c r="C66" t="s">
        <v>117</v>
      </c>
      <c r="D66">
        <v>1.4563103172683773E-2</v>
      </c>
    </row>
    <row r="67" spans="2:4" x14ac:dyDescent="0.45">
      <c r="B67" t="s">
        <v>251</v>
      </c>
      <c r="C67" t="s">
        <v>118</v>
      </c>
      <c r="D67">
        <v>1.4669266154436165E-2</v>
      </c>
    </row>
    <row r="68" spans="2:4" x14ac:dyDescent="0.45">
      <c r="B68" t="s">
        <v>251</v>
      </c>
      <c r="C68" t="s">
        <v>119</v>
      </c>
      <c r="D68">
        <v>1.5734698911694728E-2</v>
      </c>
    </row>
    <row r="69" spans="2:4" x14ac:dyDescent="0.45">
      <c r="B69" t="s">
        <v>251</v>
      </c>
      <c r="C69" t="s">
        <v>120</v>
      </c>
      <c r="D69">
        <v>1.7192850514221647E-2</v>
      </c>
    </row>
    <row r="70" spans="2:4" x14ac:dyDescent="0.45">
      <c r="B70" t="s">
        <v>251</v>
      </c>
      <c r="C70" t="s">
        <v>121</v>
      </c>
      <c r="D70">
        <v>2.1520127558311959E-2</v>
      </c>
    </row>
    <row r="71" spans="2:4" x14ac:dyDescent="0.45">
      <c r="B71" t="s">
        <v>252</v>
      </c>
      <c r="C71" t="s">
        <v>61</v>
      </c>
      <c r="D71">
        <v>3.3050961675054759E-2</v>
      </c>
    </row>
    <row r="72" spans="2:4" x14ac:dyDescent="0.45">
      <c r="B72" t="s">
        <v>252</v>
      </c>
      <c r="C72" t="s">
        <v>63</v>
      </c>
      <c r="D72">
        <v>1.3319930150640898E-2</v>
      </c>
    </row>
    <row r="73" spans="2:4" x14ac:dyDescent="0.45">
      <c r="B73" t="s">
        <v>252</v>
      </c>
      <c r="C73" t="s">
        <v>64</v>
      </c>
      <c r="D73">
        <v>1.343601319043199E-2</v>
      </c>
    </row>
    <row r="74" spans="2:4" x14ac:dyDescent="0.45">
      <c r="B74" t="s">
        <v>252</v>
      </c>
      <c r="C74" t="s">
        <v>65</v>
      </c>
      <c r="D74">
        <v>1.3524215649714635E-2</v>
      </c>
    </row>
    <row r="75" spans="2:4" x14ac:dyDescent="0.45">
      <c r="B75" t="s">
        <v>252</v>
      </c>
      <c r="C75" t="s">
        <v>66</v>
      </c>
      <c r="D75">
        <v>1.3533281706361035E-2</v>
      </c>
    </row>
    <row r="76" spans="2:4" x14ac:dyDescent="0.45">
      <c r="B76" t="s">
        <v>252</v>
      </c>
      <c r="C76" t="s">
        <v>67</v>
      </c>
      <c r="D76">
        <v>1.3527234691238262E-2</v>
      </c>
    </row>
    <row r="77" spans="2:4" x14ac:dyDescent="0.45">
      <c r="B77" t="s">
        <v>252</v>
      </c>
      <c r="C77" t="s">
        <v>68</v>
      </c>
      <c r="D77">
        <v>1.3534160622591582E-2</v>
      </c>
    </row>
    <row r="78" spans="2:4" x14ac:dyDescent="0.45">
      <c r="B78" t="s">
        <v>252</v>
      </c>
      <c r="C78" t="s">
        <v>69</v>
      </c>
      <c r="D78">
        <v>1.3610592392762277E-2</v>
      </c>
    </row>
    <row r="79" spans="2:4" x14ac:dyDescent="0.45">
      <c r="B79" t="s">
        <v>252</v>
      </c>
      <c r="C79" t="s">
        <v>70</v>
      </c>
      <c r="D79">
        <v>1.3730564458232031E-2</v>
      </c>
    </row>
    <row r="80" spans="2:4" x14ac:dyDescent="0.45">
      <c r="B80" t="s">
        <v>252</v>
      </c>
      <c r="C80" t="s">
        <v>71</v>
      </c>
      <c r="D80">
        <v>2.0327569119671544E-2</v>
      </c>
    </row>
    <row r="81" spans="2:4" x14ac:dyDescent="0.45">
      <c r="B81" t="s">
        <v>252</v>
      </c>
      <c r="C81" t="s">
        <v>72</v>
      </c>
      <c r="D81">
        <v>3.4206261099634823E-2</v>
      </c>
    </row>
    <row r="82" spans="2:4" x14ac:dyDescent="0.45">
      <c r="B82" t="s">
        <v>252</v>
      </c>
      <c r="C82" t="s">
        <v>73</v>
      </c>
      <c r="D82">
        <v>1.376974152041505E-2</v>
      </c>
    </row>
    <row r="83" spans="2:4" x14ac:dyDescent="0.45">
      <c r="B83" t="s">
        <v>252</v>
      </c>
      <c r="C83" t="s">
        <v>74</v>
      </c>
      <c r="D83">
        <v>1.3908470944463567E-2</v>
      </c>
    </row>
    <row r="84" spans="2:4" x14ac:dyDescent="0.45">
      <c r="B84" t="s">
        <v>252</v>
      </c>
      <c r="C84" t="s">
        <v>75</v>
      </c>
      <c r="D84">
        <v>1.4012556420424664E-2</v>
      </c>
    </row>
    <row r="85" spans="2:4" x14ac:dyDescent="0.45">
      <c r="B85" t="s">
        <v>252</v>
      </c>
      <c r="C85" t="s">
        <v>76</v>
      </c>
      <c r="D85">
        <v>1.4017556596297231E-2</v>
      </c>
    </row>
    <row r="86" spans="2:4" x14ac:dyDescent="0.45">
      <c r="B86" t="s">
        <v>252</v>
      </c>
      <c r="C86" t="s">
        <v>77</v>
      </c>
      <c r="D86">
        <v>1.4015989910252127E-2</v>
      </c>
    </row>
    <row r="87" spans="2:4" x14ac:dyDescent="0.45">
      <c r="B87" t="s">
        <v>252</v>
      </c>
      <c r="C87" t="s">
        <v>78</v>
      </c>
      <c r="D87">
        <v>1.40230140944361E-2</v>
      </c>
    </row>
    <row r="88" spans="2:4" x14ac:dyDescent="0.45">
      <c r="B88" t="s">
        <v>252</v>
      </c>
      <c r="C88" t="s">
        <v>79</v>
      </c>
      <c r="D88">
        <v>1.4078328651677312E-2</v>
      </c>
    </row>
    <row r="89" spans="2:4" x14ac:dyDescent="0.45">
      <c r="B89" t="s">
        <v>252</v>
      </c>
      <c r="C89" t="s">
        <v>80</v>
      </c>
      <c r="D89">
        <v>1.4128467964365893E-2</v>
      </c>
    </row>
    <row r="90" spans="2:4" x14ac:dyDescent="0.45">
      <c r="B90" t="s">
        <v>252</v>
      </c>
      <c r="C90" t="s">
        <v>81</v>
      </c>
      <c r="D90">
        <v>2.0953997587690631E-2</v>
      </c>
    </row>
    <row r="91" spans="2:4" x14ac:dyDescent="0.45">
      <c r="B91" t="s">
        <v>252</v>
      </c>
      <c r="C91" t="s">
        <v>82</v>
      </c>
      <c r="D91">
        <v>3.4141671028576404E-2</v>
      </c>
    </row>
    <row r="92" spans="2:4" x14ac:dyDescent="0.45">
      <c r="B92" t="s">
        <v>252</v>
      </c>
      <c r="C92" t="s">
        <v>83</v>
      </c>
      <c r="D92">
        <v>1.3815924102292572E-2</v>
      </c>
    </row>
    <row r="93" spans="2:4" x14ac:dyDescent="0.45">
      <c r="B93" t="s">
        <v>252</v>
      </c>
      <c r="C93" t="s">
        <v>84</v>
      </c>
      <c r="D93">
        <v>1.3980479729481389E-2</v>
      </c>
    </row>
    <row r="94" spans="2:4" x14ac:dyDescent="0.45">
      <c r="B94" t="s">
        <v>252</v>
      </c>
      <c r="C94" t="s">
        <v>85</v>
      </c>
      <c r="D94">
        <v>1.4027846525930516E-2</v>
      </c>
    </row>
    <row r="95" spans="2:4" x14ac:dyDescent="0.45">
      <c r="B95" t="s">
        <v>252</v>
      </c>
      <c r="C95" t="s">
        <v>86</v>
      </c>
      <c r="D95">
        <v>1.4029938418015824E-2</v>
      </c>
    </row>
    <row r="96" spans="2:4" x14ac:dyDescent="0.45">
      <c r="B96" t="s">
        <v>252</v>
      </c>
      <c r="C96" t="s">
        <v>87</v>
      </c>
      <c r="D96">
        <v>1.4034624184830308E-2</v>
      </c>
    </row>
    <row r="97" spans="2:4" x14ac:dyDescent="0.45">
      <c r="B97" t="s">
        <v>252</v>
      </c>
      <c r="C97" t="s">
        <v>88</v>
      </c>
      <c r="D97">
        <v>1.4045658870919929E-2</v>
      </c>
    </row>
    <row r="98" spans="2:4" x14ac:dyDescent="0.45">
      <c r="B98" t="s">
        <v>252</v>
      </c>
      <c r="C98" t="s">
        <v>89</v>
      </c>
      <c r="D98">
        <v>1.4148283059326985E-2</v>
      </c>
    </row>
    <row r="99" spans="2:4" x14ac:dyDescent="0.45">
      <c r="B99" t="s">
        <v>252</v>
      </c>
      <c r="C99" t="s">
        <v>90</v>
      </c>
      <c r="D99">
        <v>1.4107059744416176E-2</v>
      </c>
    </row>
    <row r="100" spans="2:4" x14ac:dyDescent="0.45">
      <c r="B100" t="s">
        <v>252</v>
      </c>
      <c r="C100" t="s">
        <v>91</v>
      </c>
      <c r="D100">
        <v>2.0801894434937719E-2</v>
      </c>
    </row>
    <row r="101" spans="2:4" x14ac:dyDescent="0.45">
      <c r="B101" t="s">
        <v>252</v>
      </c>
      <c r="C101" t="s">
        <v>92</v>
      </c>
      <c r="D101">
        <v>3.4724931926529611E-2</v>
      </c>
    </row>
    <row r="102" spans="2:4" x14ac:dyDescent="0.45">
      <c r="B102" t="s">
        <v>252</v>
      </c>
      <c r="C102" t="s">
        <v>93</v>
      </c>
      <c r="D102">
        <v>1.3995004332011351E-2</v>
      </c>
    </row>
    <row r="103" spans="2:4" x14ac:dyDescent="0.45">
      <c r="B103" t="s">
        <v>252</v>
      </c>
      <c r="C103" t="s">
        <v>94</v>
      </c>
      <c r="D103">
        <v>1.414356439837024E-2</v>
      </c>
    </row>
    <row r="104" spans="2:4" x14ac:dyDescent="0.45">
      <c r="B104" t="s">
        <v>252</v>
      </c>
      <c r="C104" t="s">
        <v>95</v>
      </c>
      <c r="D104">
        <v>1.4252764380770479E-2</v>
      </c>
    </row>
    <row r="105" spans="2:4" x14ac:dyDescent="0.45">
      <c r="B105" t="s">
        <v>252</v>
      </c>
      <c r="C105" t="s">
        <v>96</v>
      </c>
      <c r="D105">
        <v>1.4289048257922213E-2</v>
      </c>
    </row>
    <row r="106" spans="2:4" x14ac:dyDescent="0.45">
      <c r="B106" t="s">
        <v>252</v>
      </c>
      <c r="C106" t="s">
        <v>97</v>
      </c>
      <c r="D106">
        <v>1.4305474344791902E-2</v>
      </c>
    </row>
    <row r="107" spans="2:4" x14ac:dyDescent="0.45">
      <c r="B107" t="s">
        <v>252</v>
      </c>
      <c r="C107" t="s">
        <v>98</v>
      </c>
      <c r="D107">
        <v>1.4311317708592961E-2</v>
      </c>
    </row>
    <row r="108" spans="2:4" x14ac:dyDescent="0.45">
      <c r="B108" t="s">
        <v>252</v>
      </c>
      <c r="C108" t="s">
        <v>99</v>
      </c>
      <c r="D108">
        <v>1.4361714265056332E-2</v>
      </c>
    </row>
    <row r="109" spans="2:4" x14ac:dyDescent="0.45">
      <c r="B109" t="s">
        <v>252</v>
      </c>
      <c r="C109" t="s">
        <v>100</v>
      </c>
      <c r="D109">
        <v>1.4348493006880963E-2</v>
      </c>
    </row>
    <row r="110" spans="2:4" x14ac:dyDescent="0.45">
      <c r="B110" t="s">
        <v>252</v>
      </c>
      <c r="C110" t="s">
        <v>101</v>
      </c>
      <c r="D110">
        <v>2.1204751369581016E-2</v>
      </c>
    </row>
    <row r="111" spans="2:4" x14ac:dyDescent="0.45">
      <c r="B111" t="s">
        <v>252</v>
      </c>
      <c r="C111" t="s">
        <v>102</v>
      </c>
      <c r="D111">
        <v>3.4166231333314527E-2</v>
      </c>
    </row>
    <row r="112" spans="2:4" x14ac:dyDescent="0.45">
      <c r="B112" t="s">
        <v>252</v>
      </c>
      <c r="C112" t="s">
        <v>103</v>
      </c>
      <c r="D112">
        <v>1.3813254036959263E-2</v>
      </c>
    </row>
    <row r="113" spans="2:4" x14ac:dyDescent="0.45">
      <c r="B113" t="s">
        <v>252</v>
      </c>
      <c r="C113" t="s">
        <v>104</v>
      </c>
      <c r="D113">
        <v>1.3972161019593218E-2</v>
      </c>
    </row>
    <row r="114" spans="2:4" x14ac:dyDescent="0.45">
      <c r="B114" t="s">
        <v>252</v>
      </c>
      <c r="C114" t="s">
        <v>105</v>
      </c>
      <c r="D114">
        <v>1.4025181819842514E-2</v>
      </c>
    </row>
    <row r="115" spans="2:4" x14ac:dyDescent="0.45">
      <c r="B115" t="s">
        <v>252</v>
      </c>
      <c r="C115" t="s">
        <v>106</v>
      </c>
      <c r="D115">
        <v>1.4028865407784363E-2</v>
      </c>
    </row>
    <row r="116" spans="2:4" x14ac:dyDescent="0.45">
      <c r="B116" t="s">
        <v>252</v>
      </c>
      <c r="C116" t="s">
        <v>107</v>
      </c>
      <c r="D116">
        <v>1.4033581543655594E-2</v>
      </c>
    </row>
    <row r="117" spans="2:4" x14ac:dyDescent="0.45">
      <c r="B117" t="s">
        <v>252</v>
      </c>
      <c r="C117" t="s">
        <v>108</v>
      </c>
      <c r="D117">
        <v>1.4038176203299838E-2</v>
      </c>
    </row>
    <row r="118" spans="2:4" x14ac:dyDescent="0.45">
      <c r="B118" t="s">
        <v>252</v>
      </c>
      <c r="C118" t="s">
        <v>109</v>
      </c>
      <c r="D118">
        <v>1.4142224164543778E-2</v>
      </c>
    </row>
    <row r="119" spans="2:4" x14ac:dyDescent="0.45">
      <c r="B119" t="s">
        <v>252</v>
      </c>
      <c r="C119" t="s">
        <v>110</v>
      </c>
      <c r="D119">
        <v>1.4108132218723105E-2</v>
      </c>
    </row>
    <row r="120" spans="2:4" x14ac:dyDescent="0.45">
      <c r="B120" t="s">
        <v>252</v>
      </c>
      <c r="C120" t="s">
        <v>111</v>
      </c>
      <c r="D120">
        <v>2.0814215384561689E-2</v>
      </c>
    </row>
    <row r="121" spans="2:4" x14ac:dyDescent="0.45">
      <c r="B121" t="s">
        <v>252</v>
      </c>
      <c r="C121" t="s">
        <v>112</v>
      </c>
      <c r="D121">
        <v>3.4187505080867382E-2</v>
      </c>
    </row>
    <row r="122" spans="2:4" x14ac:dyDescent="0.45">
      <c r="B122" t="s">
        <v>252</v>
      </c>
      <c r="C122" t="s">
        <v>113</v>
      </c>
      <c r="D122">
        <v>1.3768929594750854E-2</v>
      </c>
    </row>
    <row r="123" spans="2:4" x14ac:dyDescent="0.45">
      <c r="B123" t="s">
        <v>252</v>
      </c>
      <c r="C123" t="s">
        <v>114</v>
      </c>
      <c r="D123">
        <v>1.3895523901006464E-2</v>
      </c>
    </row>
    <row r="124" spans="2:4" x14ac:dyDescent="0.45">
      <c r="B124" t="s">
        <v>252</v>
      </c>
      <c r="C124" t="s">
        <v>115</v>
      </c>
      <c r="D124">
        <v>1.3996704666010508E-2</v>
      </c>
    </row>
    <row r="125" spans="2:4" x14ac:dyDescent="0.45">
      <c r="B125" t="s">
        <v>252</v>
      </c>
      <c r="C125" t="s">
        <v>116</v>
      </c>
      <c r="D125">
        <v>1.4003882481893312E-2</v>
      </c>
    </row>
    <row r="126" spans="2:4" x14ac:dyDescent="0.45">
      <c r="B126" t="s">
        <v>252</v>
      </c>
      <c r="C126" t="s">
        <v>117</v>
      </c>
      <c r="D126">
        <v>1.4001017072068517E-2</v>
      </c>
    </row>
    <row r="127" spans="2:4" x14ac:dyDescent="0.45">
      <c r="B127" t="s">
        <v>252</v>
      </c>
      <c r="C127" t="s">
        <v>118</v>
      </c>
      <c r="D127">
        <v>1.4007549992099235E-2</v>
      </c>
    </row>
    <row r="128" spans="2:4" x14ac:dyDescent="0.45">
      <c r="B128" t="s">
        <v>252</v>
      </c>
      <c r="C128" t="s">
        <v>119</v>
      </c>
      <c r="D128">
        <v>1.4073113212784866E-2</v>
      </c>
    </row>
    <row r="129" spans="2:4" x14ac:dyDescent="0.45">
      <c r="B129" t="s">
        <v>252</v>
      </c>
      <c r="C129" t="s">
        <v>120</v>
      </c>
      <c r="D129">
        <v>1.4162843056980349E-2</v>
      </c>
    </row>
    <row r="130" spans="2:4" x14ac:dyDescent="0.45">
      <c r="B130" t="s">
        <v>252</v>
      </c>
      <c r="C130" t="s">
        <v>121</v>
      </c>
      <c r="D130">
        <v>2.0981555273669256E-2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F57E4-83C8-4E2D-A15C-0058615F6B38}">
  <dimension ref="B9:D7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56</v>
      </c>
      <c r="C10" t="s">
        <v>57</v>
      </c>
      <c r="D10" t="s">
        <v>253</v>
      </c>
    </row>
    <row r="11" spans="2:4" x14ac:dyDescent="0.45">
      <c r="B11" t="s">
        <v>12</v>
      </c>
      <c r="C11" t="s">
        <v>61</v>
      </c>
      <c r="D11">
        <v>0.13122280220224658</v>
      </c>
    </row>
    <row r="12" spans="2:4" x14ac:dyDescent="0.45">
      <c r="B12" t="s">
        <v>12</v>
      </c>
      <c r="C12" t="s">
        <v>63</v>
      </c>
      <c r="D12">
        <v>8.2106865243070315E-2</v>
      </c>
    </row>
    <row r="13" spans="2:4" x14ac:dyDescent="0.45">
      <c r="B13" t="s">
        <v>12</v>
      </c>
      <c r="C13" t="s">
        <v>64</v>
      </c>
      <c r="D13">
        <v>6.1138300181338368E-2</v>
      </c>
    </row>
    <row r="14" spans="2:4" x14ac:dyDescent="0.45">
      <c r="B14" t="s">
        <v>12</v>
      </c>
      <c r="C14" t="s">
        <v>65</v>
      </c>
      <c r="D14">
        <v>3.2545785314907816E-2</v>
      </c>
    </row>
    <row r="15" spans="2:4" x14ac:dyDescent="0.45">
      <c r="B15" t="s">
        <v>12</v>
      </c>
      <c r="C15" t="s">
        <v>66</v>
      </c>
      <c r="D15">
        <v>3.2176053625888601E-2</v>
      </c>
    </row>
    <row r="16" spans="2:4" x14ac:dyDescent="0.45">
      <c r="B16" t="s">
        <v>12</v>
      </c>
      <c r="C16" t="s">
        <v>67</v>
      </c>
      <c r="D16">
        <v>4.1830948550638514E-2</v>
      </c>
    </row>
    <row r="17" spans="2:4" x14ac:dyDescent="0.45">
      <c r="B17" t="s">
        <v>12</v>
      </c>
      <c r="C17" t="s">
        <v>68</v>
      </c>
      <c r="D17">
        <v>4.4864226682408415E-2</v>
      </c>
    </row>
    <row r="18" spans="2:4" x14ac:dyDescent="0.45">
      <c r="B18" t="s">
        <v>12</v>
      </c>
      <c r="C18" t="s">
        <v>69</v>
      </c>
      <c r="D18">
        <v>9.5756539604685997E-2</v>
      </c>
    </row>
    <row r="19" spans="2:4" x14ac:dyDescent="0.45">
      <c r="B19" t="s">
        <v>12</v>
      </c>
      <c r="C19" t="s">
        <v>70</v>
      </c>
      <c r="D19">
        <v>5.6875903706290698E-2</v>
      </c>
    </row>
    <row r="20" spans="2:4" x14ac:dyDescent="0.45">
      <c r="B20" t="s">
        <v>12</v>
      </c>
      <c r="C20" t="s">
        <v>71</v>
      </c>
      <c r="D20">
        <v>0.11985429048779817</v>
      </c>
    </row>
    <row r="21" spans="2:4" x14ac:dyDescent="0.45">
      <c r="B21" t="s">
        <v>12</v>
      </c>
      <c r="C21" t="s">
        <v>72</v>
      </c>
      <c r="D21">
        <v>0.14815102285573367</v>
      </c>
    </row>
    <row r="22" spans="2:4" x14ac:dyDescent="0.45">
      <c r="B22" t="s">
        <v>12</v>
      </c>
      <c r="C22" t="s">
        <v>73</v>
      </c>
      <c r="D22">
        <v>0.12694295998650906</v>
      </c>
    </row>
    <row r="23" spans="2:4" x14ac:dyDescent="0.45">
      <c r="B23" t="s">
        <v>12</v>
      </c>
      <c r="C23" t="s">
        <v>74</v>
      </c>
      <c r="D23">
        <v>0.10680760679585033</v>
      </c>
    </row>
    <row r="24" spans="2:4" x14ac:dyDescent="0.45">
      <c r="B24" t="s">
        <v>12</v>
      </c>
      <c r="C24" t="s">
        <v>75</v>
      </c>
      <c r="D24">
        <v>3.8003571294175309E-2</v>
      </c>
    </row>
    <row r="25" spans="2:4" x14ac:dyDescent="0.45">
      <c r="B25" t="s">
        <v>12</v>
      </c>
      <c r="C25" t="s">
        <v>76</v>
      </c>
      <c r="D25">
        <v>3.5669437084890898E-2</v>
      </c>
    </row>
    <row r="26" spans="2:4" x14ac:dyDescent="0.45">
      <c r="B26" t="s">
        <v>12</v>
      </c>
      <c r="C26" t="s">
        <v>77</v>
      </c>
      <c r="D26">
        <v>3.5587425655161153E-2</v>
      </c>
    </row>
    <row r="27" spans="2:4" x14ac:dyDescent="0.45">
      <c r="B27" t="s">
        <v>12</v>
      </c>
      <c r="C27" t="s">
        <v>78</v>
      </c>
      <c r="D27">
        <v>3.3179251366548312E-2</v>
      </c>
    </row>
    <row r="28" spans="2:4" x14ac:dyDescent="0.45">
      <c r="B28" t="s">
        <v>12</v>
      </c>
      <c r="C28" t="s">
        <v>79</v>
      </c>
      <c r="D28">
        <v>9.3820771105112666E-2</v>
      </c>
    </row>
    <row r="29" spans="2:4" x14ac:dyDescent="0.45">
      <c r="B29" t="s">
        <v>12</v>
      </c>
      <c r="C29" t="s">
        <v>80</v>
      </c>
      <c r="D29">
        <v>5.8862847652012551E-2</v>
      </c>
    </row>
    <row r="30" spans="2:4" x14ac:dyDescent="0.45">
      <c r="B30" t="s">
        <v>12</v>
      </c>
      <c r="C30" t="s">
        <v>81</v>
      </c>
      <c r="D30">
        <v>0.1292246404845121</v>
      </c>
    </row>
    <row r="31" spans="2:4" x14ac:dyDescent="0.45">
      <c r="B31" t="s">
        <v>12</v>
      </c>
      <c r="C31" t="s">
        <v>82</v>
      </c>
      <c r="D31">
        <v>0.11305914439848563</v>
      </c>
    </row>
    <row r="32" spans="2:4" x14ac:dyDescent="0.45">
      <c r="B32" t="s">
        <v>12</v>
      </c>
      <c r="C32" t="s">
        <v>83</v>
      </c>
      <c r="D32">
        <v>5.958334199350146E-2</v>
      </c>
    </row>
    <row r="33" spans="2:4" x14ac:dyDescent="0.45">
      <c r="B33" t="s">
        <v>12</v>
      </c>
      <c r="C33" t="s">
        <v>84</v>
      </c>
      <c r="D33">
        <v>3.7991668817045854E-2</v>
      </c>
    </row>
    <row r="34" spans="2:4" x14ac:dyDescent="0.45">
      <c r="B34" t="s">
        <v>12</v>
      </c>
      <c r="C34" t="s">
        <v>85</v>
      </c>
      <c r="D34">
        <v>1.8886740249308254E-2</v>
      </c>
    </row>
    <row r="35" spans="2:4" x14ac:dyDescent="0.45">
      <c r="B35" t="s">
        <v>12</v>
      </c>
      <c r="C35" t="s">
        <v>86</v>
      </c>
      <c r="D35">
        <v>1.7903828419861822E-2</v>
      </c>
    </row>
    <row r="36" spans="2:4" x14ac:dyDescent="0.45">
      <c r="B36" t="s">
        <v>12</v>
      </c>
      <c r="C36" t="s">
        <v>87</v>
      </c>
      <c r="D36">
        <v>5.9833980753898341E-2</v>
      </c>
    </row>
    <row r="37" spans="2:4" x14ac:dyDescent="0.45">
      <c r="B37" t="s">
        <v>12</v>
      </c>
      <c r="C37" t="s">
        <v>88</v>
      </c>
      <c r="D37">
        <v>3.9508594654096951E-2</v>
      </c>
    </row>
    <row r="38" spans="2:4" x14ac:dyDescent="0.45">
      <c r="B38" t="s">
        <v>12</v>
      </c>
      <c r="C38" t="s">
        <v>89</v>
      </c>
      <c r="D38">
        <v>4.898633203450764E-2</v>
      </c>
    </row>
    <row r="39" spans="2:4" x14ac:dyDescent="0.45">
      <c r="B39" t="s">
        <v>12</v>
      </c>
      <c r="C39" t="s">
        <v>90</v>
      </c>
      <c r="D39">
        <v>6.9729061895605904E-2</v>
      </c>
    </row>
    <row r="40" spans="2:4" x14ac:dyDescent="0.45">
      <c r="B40" t="s">
        <v>12</v>
      </c>
      <c r="C40" t="s">
        <v>91</v>
      </c>
      <c r="D40">
        <v>0.14101810497154177</v>
      </c>
    </row>
    <row r="41" spans="2:4" x14ac:dyDescent="0.45">
      <c r="B41" t="s">
        <v>12</v>
      </c>
      <c r="C41" t="s">
        <v>92</v>
      </c>
      <c r="D41">
        <v>0.20091665698728733</v>
      </c>
    </row>
    <row r="42" spans="2:4" x14ac:dyDescent="0.45">
      <c r="B42" t="s">
        <v>12</v>
      </c>
      <c r="C42" t="s">
        <v>93</v>
      </c>
      <c r="D42">
        <v>9.2185687866344734E-2</v>
      </c>
    </row>
    <row r="43" spans="2:4" x14ac:dyDescent="0.45">
      <c r="B43" t="s">
        <v>12</v>
      </c>
      <c r="C43" t="s">
        <v>94</v>
      </c>
      <c r="D43">
        <v>0.10547048094695999</v>
      </c>
    </row>
    <row r="44" spans="2:4" x14ac:dyDescent="0.45">
      <c r="B44" t="s">
        <v>12</v>
      </c>
      <c r="C44" t="s">
        <v>95</v>
      </c>
      <c r="D44">
        <v>8.7540914153734661E-2</v>
      </c>
    </row>
    <row r="45" spans="2:4" x14ac:dyDescent="0.45">
      <c r="B45" t="s">
        <v>12</v>
      </c>
      <c r="C45" t="s">
        <v>96</v>
      </c>
      <c r="D45">
        <v>6.52994482222784E-2</v>
      </c>
    </row>
    <row r="46" spans="2:4" x14ac:dyDescent="0.45">
      <c r="B46" t="s">
        <v>12</v>
      </c>
      <c r="C46" t="s">
        <v>97</v>
      </c>
      <c r="D46">
        <v>5.4506348863551324E-2</v>
      </c>
    </row>
    <row r="47" spans="2:4" x14ac:dyDescent="0.45">
      <c r="B47" t="s">
        <v>12</v>
      </c>
      <c r="C47" t="s">
        <v>98</v>
      </c>
      <c r="D47">
        <v>4.7179785581362266E-2</v>
      </c>
    </row>
    <row r="48" spans="2:4" x14ac:dyDescent="0.45">
      <c r="B48" t="s">
        <v>12</v>
      </c>
      <c r="C48" t="s">
        <v>99</v>
      </c>
      <c r="D48">
        <v>7.0916653710255018E-2</v>
      </c>
    </row>
    <row r="49" spans="2:4" x14ac:dyDescent="0.45">
      <c r="B49" t="s">
        <v>12</v>
      </c>
      <c r="C49" t="s">
        <v>100</v>
      </c>
      <c r="D49">
        <v>7.4765602777882023E-2</v>
      </c>
    </row>
    <row r="50" spans="2:4" x14ac:dyDescent="0.45">
      <c r="B50" t="s">
        <v>12</v>
      </c>
      <c r="C50" t="s">
        <v>101</v>
      </c>
      <c r="D50">
        <v>0.13143807443270172</v>
      </c>
    </row>
    <row r="51" spans="2:4" x14ac:dyDescent="0.45">
      <c r="B51" t="s">
        <v>12</v>
      </c>
      <c r="C51" t="s">
        <v>102</v>
      </c>
      <c r="D51">
        <v>0.10502079869740877</v>
      </c>
    </row>
    <row r="52" spans="2:4" x14ac:dyDescent="0.45">
      <c r="B52" t="s">
        <v>12</v>
      </c>
      <c r="C52" t="s">
        <v>103</v>
      </c>
      <c r="D52">
        <v>7.3651373459753477E-2</v>
      </c>
    </row>
    <row r="53" spans="2:4" x14ac:dyDescent="0.45">
      <c r="B53" t="s">
        <v>12</v>
      </c>
      <c r="C53" t="s">
        <v>104</v>
      </c>
      <c r="D53">
        <v>3.8554003410508519E-2</v>
      </c>
    </row>
    <row r="54" spans="2:4" x14ac:dyDescent="0.45">
      <c r="B54" t="s">
        <v>12</v>
      </c>
      <c r="C54" t="s">
        <v>105</v>
      </c>
      <c r="D54">
        <v>3.4983180250266477E-2</v>
      </c>
    </row>
    <row r="55" spans="2:4" x14ac:dyDescent="0.45">
      <c r="B55" t="s">
        <v>12</v>
      </c>
      <c r="C55" t="s">
        <v>106</v>
      </c>
      <c r="D55">
        <v>6.0048027054293351E-2</v>
      </c>
    </row>
    <row r="56" spans="2:4" x14ac:dyDescent="0.45">
      <c r="B56" t="s">
        <v>12</v>
      </c>
      <c r="C56" t="s">
        <v>107</v>
      </c>
      <c r="D56">
        <v>8.4250511117091698E-2</v>
      </c>
    </row>
    <row r="57" spans="2:4" x14ac:dyDescent="0.45">
      <c r="B57" t="s">
        <v>12</v>
      </c>
      <c r="C57" t="s">
        <v>108</v>
      </c>
      <c r="D57">
        <v>8.0968677330370831E-2</v>
      </c>
    </row>
    <row r="58" spans="2:4" x14ac:dyDescent="0.45">
      <c r="B58" t="s">
        <v>12</v>
      </c>
      <c r="C58" t="s">
        <v>109</v>
      </c>
      <c r="D58">
        <v>4.7503248970241607E-2</v>
      </c>
    </row>
    <row r="59" spans="2:4" x14ac:dyDescent="0.45">
      <c r="B59" t="s">
        <v>12</v>
      </c>
      <c r="C59" t="s">
        <v>110</v>
      </c>
      <c r="D59">
        <v>5.8326283389732891E-2</v>
      </c>
    </row>
    <row r="60" spans="2:4" x14ac:dyDescent="0.45">
      <c r="B60" t="s">
        <v>12</v>
      </c>
      <c r="C60" t="s">
        <v>111</v>
      </c>
      <c r="D60">
        <v>0.1579043520267005</v>
      </c>
    </row>
    <row r="61" spans="2:4" x14ac:dyDescent="0.45">
      <c r="B61" t="s">
        <v>12</v>
      </c>
      <c r="C61" t="s">
        <v>112</v>
      </c>
      <c r="D61">
        <v>0.13217166498983901</v>
      </c>
    </row>
    <row r="62" spans="2:4" x14ac:dyDescent="0.45">
      <c r="B62" t="s">
        <v>12</v>
      </c>
      <c r="C62" t="s">
        <v>113</v>
      </c>
      <c r="D62">
        <v>7.3396787626412774E-2</v>
      </c>
    </row>
    <row r="63" spans="2:4" x14ac:dyDescent="0.45">
      <c r="B63" t="s">
        <v>12</v>
      </c>
      <c r="C63" t="s">
        <v>114</v>
      </c>
      <c r="D63">
        <v>6.8063207604286413E-2</v>
      </c>
    </row>
    <row r="64" spans="2:4" x14ac:dyDescent="0.45">
      <c r="B64" t="s">
        <v>12</v>
      </c>
      <c r="C64" t="s">
        <v>115</v>
      </c>
      <c r="D64">
        <v>5.3596431571788505E-2</v>
      </c>
    </row>
    <row r="65" spans="2:4" x14ac:dyDescent="0.45">
      <c r="B65" t="s">
        <v>12</v>
      </c>
      <c r="C65" t="s">
        <v>116</v>
      </c>
      <c r="D65">
        <v>5.5311336174404868E-2</v>
      </c>
    </row>
    <row r="66" spans="2:4" x14ac:dyDescent="0.45">
      <c r="B66" t="s">
        <v>12</v>
      </c>
      <c r="C66" t="s">
        <v>117</v>
      </c>
      <c r="D66">
        <v>5.7269062890275446E-2</v>
      </c>
    </row>
    <row r="67" spans="2:4" x14ac:dyDescent="0.45">
      <c r="B67" t="s">
        <v>12</v>
      </c>
      <c r="C67" t="s">
        <v>118</v>
      </c>
      <c r="D67">
        <v>5.5953348428921412E-2</v>
      </c>
    </row>
    <row r="68" spans="2:4" x14ac:dyDescent="0.45">
      <c r="B68" t="s">
        <v>12</v>
      </c>
      <c r="C68" t="s">
        <v>119</v>
      </c>
      <c r="D68">
        <v>8.9301226094014918E-2</v>
      </c>
    </row>
    <row r="69" spans="2:4" x14ac:dyDescent="0.45">
      <c r="B69" t="s">
        <v>12</v>
      </c>
      <c r="C69" t="s">
        <v>120</v>
      </c>
      <c r="D69">
        <v>6.9423958875804326E-2</v>
      </c>
    </row>
    <row r="70" spans="2:4" x14ac:dyDescent="0.45">
      <c r="B70" t="s">
        <v>12</v>
      </c>
      <c r="C70" t="s">
        <v>121</v>
      </c>
      <c r="D70">
        <v>0.12995744352502481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62D5A-38EA-4952-99D7-4BF7FFEE8DF1}">
  <dimension ref="B9:E184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254</v>
      </c>
      <c r="C10" t="s">
        <v>57</v>
      </c>
      <c r="D10" t="s">
        <v>255</v>
      </c>
      <c r="E10" t="s">
        <v>256</v>
      </c>
    </row>
    <row r="11" spans="2:5" x14ac:dyDescent="0.45">
      <c r="B11">
        <v>2020</v>
      </c>
      <c r="C11" t="s">
        <v>37</v>
      </c>
      <c r="D11">
        <v>0.12225</v>
      </c>
      <c r="E11" t="s">
        <v>257</v>
      </c>
    </row>
    <row r="12" spans="2:5" x14ac:dyDescent="0.45">
      <c r="B12">
        <v>2020</v>
      </c>
      <c r="C12" t="s">
        <v>41</v>
      </c>
      <c r="D12">
        <v>0.12515000000000001</v>
      </c>
      <c r="E12" t="s">
        <v>257</v>
      </c>
    </row>
    <row r="13" spans="2:5" x14ac:dyDescent="0.45">
      <c r="B13">
        <v>2020</v>
      </c>
      <c r="C13" t="s">
        <v>43</v>
      </c>
      <c r="D13">
        <v>0.14600000000000002</v>
      </c>
      <c r="E13" t="s">
        <v>257</v>
      </c>
    </row>
    <row r="14" spans="2:5" x14ac:dyDescent="0.45">
      <c r="B14">
        <v>2020</v>
      </c>
      <c r="C14" t="s">
        <v>45</v>
      </c>
      <c r="D14">
        <v>0.12315</v>
      </c>
      <c r="E14" t="s">
        <v>257</v>
      </c>
    </row>
    <row r="15" spans="2:5" x14ac:dyDescent="0.45">
      <c r="B15">
        <v>2020</v>
      </c>
      <c r="C15" t="s">
        <v>47</v>
      </c>
      <c r="D15">
        <v>8.854999999999999E-2</v>
      </c>
      <c r="E15" t="s">
        <v>257</v>
      </c>
    </row>
    <row r="16" spans="2:5" x14ac:dyDescent="0.45">
      <c r="B16">
        <v>2020</v>
      </c>
      <c r="C16" t="s">
        <v>49</v>
      </c>
      <c r="D16">
        <v>7.3000000000000009E-2</v>
      </c>
      <c r="E16" t="s">
        <v>257</v>
      </c>
    </row>
    <row r="17" spans="2:5" x14ac:dyDescent="0.45">
      <c r="B17">
        <v>2021</v>
      </c>
      <c r="C17" t="s">
        <v>37</v>
      </c>
      <c r="D17">
        <v>8.5900000000000004E-2</v>
      </c>
      <c r="E17" t="s">
        <v>257</v>
      </c>
    </row>
    <row r="18" spans="2:5" x14ac:dyDescent="0.45">
      <c r="B18">
        <v>2021</v>
      </c>
      <c r="C18" t="s">
        <v>41</v>
      </c>
      <c r="D18">
        <v>0.1303</v>
      </c>
      <c r="E18" t="s">
        <v>257</v>
      </c>
    </row>
    <row r="19" spans="2:5" x14ac:dyDescent="0.45">
      <c r="B19">
        <v>2021</v>
      </c>
      <c r="C19" t="s">
        <v>43</v>
      </c>
      <c r="D19">
        <v>0.13045000000000001</v>
      </c>
      <c r="E19" t="s">
        <v>257</v>
      </c>
    </row>
    <row r="20" spans="2:5" x14ac:dyDescent="0.45">
      <c r="B20">
        <v>2021</v>
      </c>
      <c r="C20" t="s">
        <v>45</v>
      </c>
      <c r="D20">
        <v>0.12825</v>
      </c>
      <c r="E20" t="s">
        <v>257</v>
      </c>
    </row>
    <row r="21" spans="2:5" x14ac:dyDescent="0.45">
      <c r="B21">
        <v>2021</v>
      </c>
      <c r="C21" t="s">
        <v>47</v>
      </c>
      <c r="D21">
        <v>8.854999999999999E-2</v>
      </c>
      <c r="E21" t="s">
        <v>257</v>
      </c>
    </row>
    <row r="22" spans="2:5" x14ac:dyDescent="0.45">
      <c r="B22">
        <v>2021</v>
      </c>
      <c r="C22" t="s">
        <v>49</v>
      </c>
      <c r="D22">
        <v>7.3000000000000009E-2</v>
      </c>
      <c r="E22" t="s">
        <v>257</v>
      </c>
    </row>
    <row r="23" spans="2:5" x14ac:dyDescent="0.45">
      <c r="B23">
        <v>2022</v>
      </c>
      <c r="C23" t="s">
        <v>37</v>
      </c>
      <c r="D23">
        <v>7.0550000000000002E-2</v>
      </c>
      <c r="E23" t="s">
        <v>257</v>
      </c>
    </row>
    <row r="24" spans="2:5" x14ac:dyDescent="0.45">
      <c r="B24">
        <v>2022</v>
      </c>
      <c r="C24" t="s">
        <v>41</v>
      </c>
      <c r="D24">
        <v>7.8300000000000008E-2</v>
      </c>
      <c r="E24" t="s">
        <v>257</v>
      </c>
    </row>
    <row r="25" spans="2:5" x14ac:dyDescent="0.45">
      <c r="B25">
        <v>2022</v>
      </c>
      <c r="C25" t="s">
        <v>43</v>
      </c>
      <c r="D25">
        <v>6.770000000000001E-2</v>
      </c>
      <c r="E25" t="s">
        <v>257</v>
      </c>
    </row>
    <row r="26" spans="2:5" x14ac:dyDescent="0.45">
      <c r="B26">
        <v>2022</v>
      </c>
      <c r="C26" t="s">
        <v>45</v>
      </c>
      <c r="D26">
        <v>5.645E-2</v>
      </c>
      <c r="E26" t="s">
        <v>257</v>
      </c>
    </row>
    <row r="27" spans="2:5" x14ac:dyDescent="0.45">
      <c r="B27">
        <v>2022</v>
      </c>
      <c r="C27" t="s">
        <v>47</v>
      </c>
      <c r="D27">
        <v>4.6850000000000003E-2</v>
      </c>
      <c r="E27" t="s">
        <v>257</v>
      </c>
    </row>
    <row r="28" spans="2:5" x14ac:dyDescent="0.45">
      <c r="B28">
        <v>2022</v>
      </c>
      <c r="C28" t="s">
        <v>49</v>
      </c>
      <c r="D28">
        <v>3.6600000000000001E-2</v>
      </c>
      <c r="E28" t="s">
        <v>257</v>
      </c>
    </row>
    <row r="29" spans="2:5" x14ac:dyDescent="0.45">
      <c r="B29">
        <v>2025</v>
      </c>
      <c r="C29" t="s">
        <v>37</v>
      </c>
      <c r="D29">
        <v>9.290000000000001E-2</v>
      </c>
      <c r="E29" t="s">
        <v>257</v>
      </c>
    </row>
    <row r="30" spans="2:5" x14ac:dyDescent="0.45">
      <c r="B30">
        <v>2025</v>
      </c>
      <c r="C30" t="s">
        <v>41</v>
      </c>
      <c r="D30">
        <v>0.16885</v>
      </c>
      <c r="E30" t="s">
        <v>257</v>
      </c>
    </row>
    <row r="31" spans="2:5" x14ac:dyDescent="0.45">
      <c r="B31">
        <v>2025</v>
      </c>
      <c r="C31" t="s">
        <v>43</v>
      </c>
      <c r="D31">
        <v>0.12545000000000001</v>
      </c>
      <c r="E31" t="s">
        <v>257</v>
      </c>
    </row>
    <row r="32" spans="2:5" x14ac:dyDescent="0.45">
      <c r="B32">
        <v>2025</v>
      </c>
      <c r="C32" t="s">
        <v>45</v>
      </c>
      <c r="D32">
        <v>0.17315000000000003</v>
      </c>
      <c r="E32" t="s">
        <v>257</v>
      </c>
    </row>
    <row r="33" spans="2:5" x14ac:dyDescent="0.45">
      <c r="B33">
        <v>2025</v>
      </c>
      <c r="C33" t="s">
        <v>47</v>
      </c>
      <c r="D33">
        <v>0.11415</v>
      </c>
      <c r="E33" t="s">
        <v>257</v>
      </c>
    </row>
    <row r="34" spans="2:5" x14ac:dyDescent="0.45">
      <c r="B34">
        <v>2025</v>
      </c>
      <c r="C34" t="s">
        <v>49</v>
      </c>
      <c r="D34">
        <v>0.1686</v>
      </c>
      <c r="E34" t="s">
        <v>257</v>
      </c>
    </row>
    <row r="35" spans="2:5" x14ac:dyDescent="0.45">
      <c r="B35">
        <v>2026</v>
      </c>
      <c r="C35" t="s">
        <v>37</v>
      </c>
      <c r="D35">
        <v>5.355E-2</v>
      </c>
      <c r="E35" t="s">
        <v>257</v>
      </c>
    </row>
    <row r="36" spans="2:5" x14ac:dyDescent="0.45">
      <c r="B36">
        <v>2026</v>
      </c>
      <c r="C36" t="s">
        <v>41</v>
      </c>
      <c r="D36">
        <v>0.20654999999999998</v>
      </c>
      <c r="E36" t="s">
        <v>257</v>
      </c>
    </row>
    <row r="37" spans="2:5" x14ac:dyDescent="0.45">
      <c r="B37">
        <v>2026</v>
      </c>
      <c r="C37" t="s">
        <v>43</v>
      </c>
      <c r="D37">
        <v>0.17695</v>
      </c>
      <c r="E37" t="s">
        <v>257</v>
      </c>
    </row>
    <row r="38" spans="2:5" x14ac:dyDescent="0.45">
      <c r="B38">
        <v>2026</v>
      </c>
      <c r="C38" t="s">
        <v>45</v>
      </c>
      <c r="D38">
        <v>0.16414999999999999</v>
      </c>
      <c r="E38" t="s">
        <v>257</v>
      </c>
    </row>
    <row r="39" spans="2:5" x14ac:dyDescent="0.45">
      <c r="B39">
        <v>2026</v>
      </c>
      <c r="C39" t="s">
        <v>47</v>
      </c>
      <c r="D39">
        <v>0.11700000000000001</v>
      </c>
      <c r="E39" t="s">
        <v>257</v>
      </c>
    </row>
    <row r="40" spans="2:5" x14ac:dyDescent="0.45">
      <c r="B40">
        <v>2026</v>
      </c>
      <c r="C40" t="s">
        <v>49</v>
      </c>
      <c r="D40">
        <v>7.0250000000000007E-2</v>
      </c>
      <c r="E40" t="s">
        <v>257</v>
      </c>
    </row>
    <row r="41" spans="2:5" x14ac:dyDescent="0.45">
      <c r="B41">
        <v>2027</v>
      </c>
      <c r="C41" t="s">
        <v>37</v>
      </c>
      <c r="D41">
        <v>0.13400000000000001</v>
      </c>
      <c r="E41" t="s">
        <v>257</v>
      </c>
    </row>
    <row r="42" spans="2:5" x14ac:dyDescent="0.45">
      <c r="B42">
        <v>2027</v>
      </c>
      <c r="C42" t="s">
        <v>41</v>
      </c>
      <c r="D42">
        <v>0.22284999999999999</v>
      </c>
      <c r="E42" t="s">
        <v>257</v>
      </c>
    </row>
    <row r="43" spans="2:5" x14ac:dyDescent="0.45">
      <c r="B43">
        <v>2027</v>
      </c>
      <c r="C43" t="s">
        <v>43</v>
      </c>
      <c r="D43">
        <v>0.27515000000000001</v>
      </c>
      <c r="E43" t="s">
        <v>257</v>
      </c>
    </row>
    <row r="44" spans="2:5" x14ac:dyDescent="0.45">
      <c r="B44">
        <v>2027</v>
      </c>
      <c r="C44" t="s">
        <v>45</v>
      </c>
      <c r="D44">
        <v>0.11915000000000001</v>
      </c>
      <c r="E44" t="s">
        <v>257</v>
      </c>
    </row>
    <row r="45" spans="2:5" x14ac:dyDescent="0.45">
      <c r="B45">
        <v>2027</v>
      </c>
      <c r="C45" t="s">
        <v>47</v>
      </c>
      <c r="D45">
        <v>0.15205000000000002</v>
      </c>
      <c r="E45" t="s">
        <v>257</v>
      </c>
    </row>
    <row r="46" spans="2:5" x14ac:dyDescent="0.45">
      <c r="B46">
        <v>2027</v>
      </c>
      <c r="C46" t="s">
        <v>49</v>
      </c>
      <c r="D46">
        <v>0.13485</v>
      </c>
      <c r="E46" t="s">
        <v>257</v>
      </c>
    </row>
    <row r="47" spans="2:5" x14ac:dyDescent="0.45">
      <c r="B47">
        <v>2028</v>
      </c>
      <c r="C47" t="s">
        <v>37</v>
      </c>
      <c r="D47">
        <v>0.20050000000000001</v>
      </c>
      <c r="E47" t="s">
        <v>257</v>
      </c>
    </row>
    <row r="48" spans="2:5" x14ac:dyDescent="0.45">
      <c r="B48">
        <v>2028</v>
      </c>
      <c r="C48" t="s">
        <v>41</v>
      </c>
      <c r="D48">
        <v>0.14315</v>
      </c>
      <c r="E48" t="s">
        <v>257</v>
      </c>
    </row>
    <row r="49" spans="2:5" x14ac:dyDescent="0.45">
      <c r="B49">
        <v>2028</v>
      </c>
      <c r="C49" t="s">
        <v>43</v>
      </c>
      <c r="D49">
        <v>0.21604999999999999</v>
      </c>
      <c r="E49" t="s">
        <v>257</v>
      </c>
    </row>
    <row r="50" spans="2:5" x14ac:dyDescent="0.45">
      <c r="B50">
        <v>2028</v>
      </c>
      <c r="C50" t="s">
        <v>45</v>
      </c>
      <c r="D50">
        <v>0.14015</v>
      </c>
      <c r="E50" t="s">
        <v>257</v>
      </c>
    </row>
    <row r="51" spans="2:5" x14ac:dyDescent="0.45">
      <c r="B51">
        <v>2028</v>
      </c>
      <c r="C51" t="s">
        <v>47</v>
      </c>
      <c r="D51">
        <v>0.1182</v>
      </c>
      <c r="E51" t="s">
        <v>257</v>
      </c>
    </row>
    <row r="52" spans="2:5" x14ac:dyDescent="0.45">
      <c r="B52">
        <v>2028</v>
      </c>
      <c r="C52" t="s">
        <v>49</v>
      </c>
      <c r="D52">
        <v>0.10335</v>
      </c>
      <c r="E52" t="s">
        <v>257</v>
      </c>
    </row>
    <row r="53" spans="2:5" x14ac:dyDescent="0.45">
      <c r="B53">
        <v>2029</v>
      </c>
      <c r="C53" t="s">
        <v>37</v>
      </c>
      <c r="D53">
        <v>6.1549999999999994E-2</v>
      </c>
      <c r="E53" t="s">
        <v>257</v>
      </c>
    </row>
    <row r="54" spans="2:5" x14ac:dyDescent="0.45">
      <c r="B54">
        <v>2029</v>
      </c>
      <c r="C54" t="s">
        <v>41</v>
      </c>
      <c r="D54">
        <v>0.17435</v>
      </c>
      <c r="E54" t="s">
        <v>257</v>
      </c>
    </row>
    <row r="55" spans="2:5" x14ac:dyDescent="0.45">
      <c r="B55">
        <v>2029</v>
      </c>
      <c r="C55" t="s">
        <v>43</v>
      </c>
      <c r="D55">
        <v>0.18830000000000002</v>
      </c>
      <c r="E55" t="s">
        <v>257</v>
      </c>
    </row>
    <row r="56" spans="2:5" x14ac:dyDescent="0.45">
      <c r="B56">
        <v>2029</v>
      </c>
      <c r="C56" t="s">
        <v>45</v>
      </c>
      <c r="D56">
        <v>0.17344999999999999</v>
      </c>
      <c r="E56" t="s">
        <v>257</v>
      </c>
    </row>
    <row r="57" spans="2:5" x14ac:dyDescent="0.45">
      <c r="B57">
        <v>2029</v>
      </c>
      <c r="C57" t="s">
        <v>47</v>
      </c>
      <c r="D57">
        <v>0.10050000000000001</v>
      </c>
      <c r="E57" t="s">
        <v>257</v>
      </c>
    </row>
    <row r="58" spans="2:5" x14ac:dyDescent="0.45">
      <c r="B58">
        <v>2029</v>
      </c>
      <c r="C58" t="s">
        <v>49</v>
      </c>
      <c r="D58">
        <v>0.10769999999999999</v>
      </c>
      <c r="E58" t="s">
        <v>257</v>
      </c>
    </row>
    <row r="59" spans="2:5" x14ac:dyDescent="0.45">
      <c r="B59">
        <v>2030</v>
      </c>
      <c r="C59" t="s">
        <v>37</v>
      </c>
      <c r="D59">
        <v>0.15825</v>
      </c>
      <c r="E59" t="s">
        <v>257</v>
      </c>
    </row>
    <row r="60" spans="2:5" x14ac:dyDescent="0.45">
      <c r="B60">
        <v>2030</v>
      </c>
      <c r="C60" t="s">
        <v>41</v>
      </c>
      <c r="D60">
        <v>0.14774999999999999</v>
      </c>
      <c r="E60" t="s">
        <v>257</v>
      </c>
    </row>
    <row r="61" spans="2:5" x14ac:dyDescent="0.45">
      <c r="B61">
        <v>2030</v>
      </c>
      <c r="C61" t="s">
        <v>43</v>
      </c>
      <c r="D61">
        <v>0.12845000000000001</v>
      </c>
      <c r="E61" t="s">
        <v>257</v>
      </c>
    </row>
    <row r="62" spans="2:5" x14ac:dyDescent="0.45">
      <c r="B62">
        <v>2030</v>
      </c>
      <c r="C62" t="s">
        <v>45</v>
      </c>
      <c r="D62">
        <v>0.17699999999999999</v>
      </c>
      <c r="E62" t="s">
        <v>257</v>
      </c>
    </row>
    <row r="63" spans="2:5" x14ac:dyDescent="0.45">
      <c r="B63">
        <v>2030</v>
      </c>
      <c r="C63" t="s">
        <v>47</v>
      </c>
      <c r="D63">
        <v>9.4549999999999995E-2</v>
      </c>
      <c r="E63" t="s">
        <v>257</v>
      </c>
    </row>
    <row r="64" spans="2:5" x14ac:dyDescent="0.45">
      <c r="B64">
        <v>2030</v>
      </c>
      <c r="C64" t="s">
        <v>49</v>
      </c>
      <c r="D64">
        <v>7.3349999999999999E-2</v>
      </c>
      <c r="E64" t="s">
        <v>257</v>
      </c>
    </row>
    <row r="65" spans="2:5" x14ac:dyDescent="0.45">
      <c r="B65">
        <v>2031</v>
      </c>
      <c r="C65" t="s">
        <v>37</v>
      </c>
      <c r="D65">
        <v>0.1394</v>
      </c>
      <c r="E65" t="s">
        <v>257</v>
      </c>
    </row>
    <row r="66" spans="2:5" x14ac:dyDescent="0.45">
      <c r="B66">
        <v>2031</v>
      </c>
      <c r="C66" t="s">
        <v>41</v>
      </c>
      <c r="D66">
        <v>0.19255</v>
      </c>
      <c r="E66" t="s">
        <v>257</v>
      </c>
    </row>
    <row r="67" spans="2:5" x14ac:dyDescent="0.45">
      <c r="B67">
        <v>2031</v>
      </c>
      <c r="C67" t="s">
        <v>43</v>
      </c>
      <c r="D67">
        <v>0.20365</v>
      </c>
      <c r="E67" t="s">
        <v>257</v>
      </c>
    </row>
    <row r="68" spans="2:5" x14ac:dyDescent="0.45">
      <c r="B68">
        <v>2031</v>
      </c>
      <c r="C68" t="s">
        <v>45</v>
      </c>
      <c r="D68">
        <v>0.15389999999999998</v>
      </c>
      <c r="E68" t="s">
        <v>257</v>
      </c>
    </row>
    <row r="69" spans="2:5" x14ac:dyDescent="0.45">
      <c r="B69">
        <v>2031</v>
      </c>
      <c r="C69" t="s">
        <v>47</v>
      </c>
      <c r="D69">
        <v>0.1807</v>
      </c>
      <c r="E69" t="s">
        <v>257</v>
      </c>
    </row>
    <row r="70" spans="2:5" x14ac:dyDescent="0.45">
      <c r="B70">
        <v>2031</v>
      </c>
      <c r="C70" t="s">
        <v>49</v>
      </c>
      <c r="D70">
        <v>0.13064999999999999</v>
      </c>
      <c r="E70" t="s">
        <v>257</v>
      </c>
    </row>
    <row r="71" spans="2:5" x14ac:dyDescent="0.45">
      <c r="B71">
        <v>2032</v>
      </c>
      <c r="C71" t="s">
        <v>37</v>
      </c>
      <c r="D71">
        <v>5.8300000000000005E-2</v>
      </c>
      <c r="E71" t="s">
        <v>257</v>
      </c>
    </row>
    <row r="72" spans="2:5" x14ac:dyDescent="0.45">
      <c r="B72">
        <v>2032</v>
      </c>
      <c r="C72" t="s">
        <v>41</v>
      </c>
      <c r="D72">
        <v>0.19475000000000001</v>
      </c>
      <c r="E72" t="s">
        <v>257</v>
      </c>
    </row>
    <row r="73" spans="2:5" x14ac:dyDescent="0.45">
      <c r="B73">
        <v>2032</v>
      </c>
      <c r="C73" t="s">
        <v>43</v>
      </c>
      <c r="D73">
        <v>0.22120000000000001</v>
      </c>
      <c r="E73" t="s">
        <v>257</v>
      </c>
    </row>
    <row r="74" spans="2:5" x14ac:dyDescent="0.45">
      <c r="B74">
        <v>2032</v>
      </c>
      <c r="C74" t="s">
        <v>45</v>
      </c>
      <c r="D74">
        <v>0.11429999999999998</v>
      </c>
      <c r="E74" t="s">
        <v>257</v>
      </c>
    </row>
    <row r="75" spans="2:5" x14ac:dyDescent="0.45">
      <c r="B75">
        <v>2032</v>
      </c>
      <c r="C75" t="s">
        <v>47</v>
      </c>
      <c r="D75">
        <v>0.15629999999999999</v>
      </c>
      <c r="E75" t="s">
        <v>257</v>
      </c>
    </row>
    <row r="76" spans="2:5" x14ac:dyDescent="0.45">
      <c r="B76">
        <v>2032</v>
      </c>
      <c r="C76" t="s">
        <v>49</v>
      </c>
      <c r="D76">
        <v>0.13564999999999999</v>
      </c>
      <c r="E76" t="s">
        <v>257</v>
      </c>
    </row>
    <row r="77" spans="2:5" x14ac:dyDescent="0.45">
      <c r="B77">
        <v>2033</v>
      </c>
      <c r="C77" t="s">
        <v>37</v>
      </c>
      <c r="D77">
        <v>0.18795000000000001</v>
      </c>
      <c r="E77" t="s">
        <v>257</v>
      </c>
    </row>
    <row r="78" spans="2:5" x14ac:dyDescent="0.45">
      <c r="B78">
        <v>2033</v>
      </c>
      <c r="C78" t="s">
        <v>41</v>
      </c>
      <c r="D78">
        <v>0.33240000000000003</v>
      </c>
      <c r="E78" t="s">
        <v>257</v>
      </c>
    </row>
    <row r="79" spans="2:5" x14ac:dyDescent="0.45">
      <c r="B79">
        <v>2033</v>
      </c>
      <c r="C79" t="s">
        <v>43</v>
      </c>
      <c r="D79">
        <v>0.2288</v>
      </c>
      <c r="E79" t="s">
        <v>257</v>
      </c>
    </row>
    <row r="80" spans="2:5" x14ac:dyDescent="0.45">
      <c r="B80">
        <v>2033</v>
      </c>
      <c r="C80" t="s">
        <v>45</v>
      </c>
      <c r="D80">
        <v>0.16355</v>
      </c>
      <c r="E80" t="s">
        <v>257</v>
      </c>
    </row>
    <row r="81" spans="2:5" x14ac:dyDescent="0.45">
      <c r="B81">
        <v>2033</v>
      </c>
      <c r="C81" t="s">
        <v>47</v>
      </c>
      <c r="D81">
        <v>9.8949999999999996E-2</v>
      </c>
      <c r="E81" t="s">
        <v>257</v>
      </c>
    </row>
    <row r="82" spans="2:5" x14ac:dyDescent="0.45">
      <c r="B82">
        <v>2033</v>
      </c>
      <c r="C82" t="s">
        <v>49</v>
      </c>
      <c r="D82">
        <v>0.17585000000000001</v>
      </c>
      <c r="E82" t="s">
        <v>257</v>
      </c>
    </row>
    <row r="83" spans="2:5" x14ac:dyDescent="0.45">
      <c r="B83">
        <v>2034</v>
      </c>
      <c r="C83" t="s">
        <v>37</v>
      </c>
      <c r="D83">
        <v>7.0000000000000007E-2</v>
      </c>
      <c r="E83" t="s">
        <v>257</v>
      </c>
    </row>
    <row r="84" spans="2:5" x14ac:dyDescent="0.45">
      <c r="B84">
        <v>2034</v>
      </c>
      <c r="C84" t="s">
        <v>41</v>
      </c>
      <c r="D84">
        <v>0.14319999999999999</v>
      </c>
      <c r="E84" t="s">
        <v>257</v>
      </c>
    </row>
    <row r="85" spans="2:5" x14ac:dyDescent="0.45">
      <c r="B85">
        <v>2034</v>
      </c>
      <c r="C85" t="s">
        <v>43</v>
      </c>
      <c r="D85">
        <v>0.15639999999999998</v>
      </c>
      <c r="E85" t="s">
        <v>257</v>
      </c>
    </row>
    <row r="86" spans="2:5" x14ac:dyDescent="0.45">
      <c r="B86">
        <v>2034</v>
      </c>
      <c r="C86" t="s">
        <v>45</v>
      </c>
      <c r="D86">
        <v>0.20150000000000001</v>
      </c>
      <c r="E86" t="s">
        <v>257</v>
      </c>
    </row>
    <row r="87" spans="2:5" x14ac:dyDescent="0.45">
      <c r="B87">
        <v>2034</v>
      </c>
      <c r="C87" t="s">
        <v>47</v>
      </c>
      <c r="D87">
        <v>0.1487</v>
      </c>
      <c r="E87" t="s">
        <v>257</v>
      </c>
    </row>
    <row r="88" spans="2:5" x14ac:dyDescent="0.45">
      <c r="B88">
        <v>2034</v>
      </c>
      <c r="C88" t="s">
        <v>49</v>
      </c>
      <c r="D88">
        <v>0.1018</v>
      </c>
      <c r="E88" t="s">
        <v>257</v>
      </c>
    </row>
    <row r="89" spans="2:5" x14ac:dyDescent="0.45">
      <c r="B89">
        <v>2035</v>
      </c>
      <c r="C89" t="s">
        <v>37</v>
      </c>
      <c r="D89">
        <v>9.9000000000000005E-2</v>
      </c>
      <c r="E89" t="s">
        <v>257</v>
      </c>
    </row>
    <row r="90" spans="2:5" x14ac:dyDescent="0.45">
      <c r="B90">
        <v>2035</v>
      </c>
      <c r="C90" t="s">
        <v>41</v>
      </c>
      <c r="D90">
        <v>0.2215</v>
      </c>
      <c r="E90" t="s">
        <v>257</v>
      </c>
    </row>
    <row r="91" spans="2:5" x14ac:dyDescent="0.45">
      <c r="B91">
        <v>2035</v>
      </c>
      <c r="C91" t="s">
        <v>43</v>
      </c>
      <c r="D91">
        <v>0.2127</v>
      </c>
      <c r="E91" t="s">
        <v>257</v>
      </c>
    </row>
    <row r="92" spans="2:5" x14ac:dyDescent="0.45">
      <c r="B92">
        <v>2035</v>
      </c>
      <c r="C92" t="s">
        <v>45</v>
      </c>
      <c r="D92">
        <v>0.20079999999999998</v>
      </c>
      <c r="E92" t="s">
        <v>257</v>
      </c>
    </row>
    <row r="93" spans="2:5" x14ac:dyDescent="0.45">
      <c r="B93">
        <v>2035</v>
      </c>
      <c r="C93" t="s">
        <v>47</v>
      </c>
      <c r="D93">
        <v>0.2034</v>
      </c>
      <c r="E93" t="s">
        <v>257</v>
      </c>
    </row>
    <row r="94" spans="2:5" x14ac:dyDescent="0.45">
      <c r="B94">
        <v>2035</v>
      </c>
      <c r="C94" t="s">
        <v>49</v>
      </c>
      <c r="D94">
        <v>0.12379999999999999</v>
      </c>
      <c r="E94" t="s">
        <v>257</v>
      </c>
    </row>
    <row r="95" spans="2:5" x14ac:dyDescent="0.45">
      <c r="B95">
        <v>2036</v>
      </c>
      <c r="C95" t="s">
        <v>37</v>
      </c>
      <c r="D95">
        <v>0.12295</v>
      </c>
      <c r="E95" t="s">
        <v>257</v>
      </c>
    </row>
    <row r="96" spans="2:5" x14ac:dyDescent="0.45">
      <c r="B96">
        <v>2036</v>
      </c>
      <c r="C96" t="s">
        <v>41</v>
      </c>
      <c r="D96">
        <v>7.5749999999999998E-2</v>
      </c>
      <c r="E96" t="s">
        <v>257</v>
      </c>
    </row>
    <row r="97" spans="2:5" x14ac:dyDescent="0.45">
      <c r="B97">
        <v>2036</v>
      </c>
      <c r="C97" t="s">
        <v>43</v>
      </c>
      <c r="D97">
        <v>0.17125000000000001</v>
      </c>
      <c r="E97" t="s">
        <v>257</v>
      </c>
    </row>
    <row r="98" spans="2:5" x14ac:dyDescent="0.45">
      <c r="B98">
        <v>2036</v>
      </c>
      <c r="C98" t="s">
        <v>45</v>
      </c>
      <c r="D98">
        <v>0.21265000000000001</v>
      </c>
      <c r="E98" t="s">
        <v>257</v>
      </c>
    </row>
    <row r="99" spans="2:5" x14ac:dyDescent="0.45">
      <c r="B99">
        <v>2036</v>
      </c>
      <c r="C99" t="s">
        <v>47</v>
      </c>
      <c r="D99">
        <v>0.1147</v>
      </c>
      <c r="E99" t="s">
        <v>257</v>
      </c>
    </row>
    <row r="100" spans="2:5" x14ac:dyDescent="0.45">
      <c r="B100">
        <v>2036</v>
      </c>
      <c r="C100" t="s">
        <v>49</v>
      </c>
      <c r="D100">
        <v>6.7750000000000005E-2</v>
      </c>
      <c r="E100" t="s">
        <v>257</v>
      </c>
    </row>
    <row r="101" spans="2:5" x14ac:dyDescent="0.45">
      <c r="B101">
        <v>2037</v>
      </c>
      <c r="C101" t="s">
        <v>37</v>
      </c>
      <c r="D101">
        <v>0.18229999999999999</v>
      </c>
      <c r="E101" t="s">
        <v>257</v>
      </c>
    </row>
    <row r="102" spans="2:5" x14ac:dyDescent="0.45">
      <c r="B102">
        <v>2037</v>
      </c>
      <c r="C102" t="s">
        <v>41</v>
      </c>
      <c r="D102">
        <v>0.13969999999999999</v>
      </c>
      <c r="E102" t="s">
        <v>257</v>
      </c>
    </row>
    <row r="103" spans="2:5" x14ac:dyDescent="0.45">
      <c r="B103">
        <v>2037</v>
      </c>
      <c r="C103" t="s">
        <v>43</v>
      </c>
      <c r="D103">
        <v>0.2326</v>
      </c>
      <c r="E103" t="s">
        <v>257</v>
      </c>
    </row>
    <row r="104" spans="2:5" x14ac:dyDescent="0.45">
      <c r="B104">
        <v>2037</v>
      </c>
      <c r="C104" t="s">
        <v>45</v>
      </c>
      <c r="D104">
        <v>0.11119999999999999</v>
      </c>
      <c r="E104" t="s">
        <v>257</v>
      </c>
    </row>
    <row r="105" spans="2:5" x14ac:dyDescent="0.45">
      <c r="B105">
        <v>2037</v>
      </c>
      <c r="C105" t="s">
        <v>47</v>
      </c>
      <c r="D105">
        <v>0.12045</v>
      </c>
      <c r="E105" t="s">
        <v>257</v>
      </c>
    </row>
    <row r="106" spans="2:5" x14ac:dyDescent="0.45">
      <c r="B106">
        <v>2037</v>
      </c>
      <c r="C106" t="s">
        <v>49</v>
      </c>
      <c r="D106">
        <v>0.17330000000000001</v>
      </c>
      <c r="E106" t="s">
        <v>257</v>
      </c>
    </row>
    <row r="107" spans="2:5" x14ac:dyDescent="0.45">
      <c r="B107">
        <v>2038</v>
      </c>
      <c r="C107" t="s">
        <v>37</v>
      </c>
      <c r="D107">
        <v>0.2087</v>
      </c>
      <c r="E107" t="s">
        <v>257</v>
      </c>
    </row>
    <row r="108" spans="2:5" x14ac:dyDescent="0.45">
      <c r="B108">
        <v>2038</v>
      </c>
      <c r="C108" t="s">
        <v>41</v>
      </c>
      <c r="D108">
        <v>0.1996</v>
      </c>
      <c r="E108" t="s">
        <v>257</v>
      </c>
    </row>
    <row r="109" spans="2:5" x14ac:dyDescent="0.45">
      <c r="B109">
        <v>2038</v>
      </c>
      <c r="C109" t="s">
        <v>43</v>
      </c>
      <c r="D109">
        <v>0.16020000000000001</v>
      </c>
      <c r="E109" t="s">
        <v>257</v>
      </c>
    </row>
    <row r="110" spans="2:5" x14ac:dyDescent="0.45">
      <c r="B110">
        <v>2038</v>
      </c>
      <c r="C110" t="s">
        <v>45</v>
      </c>
      <c r="D110">
        <v>0.14129999999999998</v>
      </c>
      <c r="E110" t="s">
        <v>257</v>
      </c>
    </row>
    <row r="111" spans="2:5" x14ac:dyDescent="0.45">
      <c r="B111">
        <v>2038</v>
      </c>
      <c r="C111" t="s">
        <v>47</v>
      </c>
      <c r="D111">
        <v>0.23985000000000001</v>
      </c>
      <c r="E111" t="s">
        <v>257</v>
      </c>
    </row>
    <row r="112" spans="2:5" x14ac:dyDescent="0.45">
      <c r="B112">
        <v>2038</v>
      </c>
      <c r="C112" t="s">
        <v>49</v>
      </c>
      <c r="D112">
        <v>8.0500000000000002E-2</v>
      </c>
      <c r="E112" t="s">
        <v>257</v>
      </c>
    </row>
    <row r="113" spans="2:5" x14ac:dyDescent="0.45">
      <c r="B113">
        <v>2039</v>
      </c>
      <c r="C113" t="s">
        <v>37</v>
      </c>
      <c r="D113">
        <v>0.11365</v>
      </c>
      <c r="E113" t="s">
        <v>257</v>
      </c>
    </row>
    <row r="114" spans="2:5" x14ac:dyDescent="0.45">
      <c r="B114">
        <v>2039</v>
      </c>
      <c r="C114" t="s">
        <v>41</v>
      </c>
      <c r="D114">
        <v>0.24880000000000002</v>
      </c>
      <c r="E114" t="s">
        <v>257</v>
      </c>
    </row>
    <row r="115" spans="2:5" x14ac:dyDescent="0.45">
      <c r="B115">
        <v>2039</v>
      </c>
      <c r="C115" t="s">
        <v>43</v>
      </c>
      <c r="D115">
        <v>0.18404999999999999</v>
      </c>
      <c r="E115" t="s">
        <v>257</v>
      </c>
    </row>
    <row r="116" spans="2:5" x14ac:dyDescent="0.45">
      <c r="B116">
        <v>2039</v>
      </c>
      <c r="C116" t="s">
        <v>45</v>
      </c>
      <c r="D116">
        <v>0.18440000000000001</v>
      </c>
      <c r="E116" t="s">
        <v>257</v>
      </c>
    </row>
    <row r="117" spans="2:5" x14ac:dyDescent="0.45">
      <c r="B117">
        <v>2039</v>
      </c>
      <c r="C117" t="s">
        <v>47</v>
      </c>
      <c r="D117">
        <v>0.17430000000000001</v>
      </c>
      <c r="E117" t="s">
        <v>257</v>
      </c>
    </row>
    <row r="118" spans="2:5" x14ac:dyDescent="0.45">
      <c r="B118">
        <v>2039</v>
      </c>
      <c r="C118" t="s">
        <v>49</v>
      </c>
      <c r="D118">
        <v>0.11710000000000001</v>
      </c>
      <c r="E118" t="s">
        <v>257</v>
      </c>
    </row>
    <row r="119" spans="2:5" x14ac:dyDescent="0.45">
      <c r="B119">
        <v>2040</v>
      </c>
      <c r="C119" t="s">
        <v>37</v>
      </c>
      <c r="D119">
        <v>0.10954999999999999</v>
      </c>
      <c r="E119" t="s">
        <v>257</v>
      </c>
    </row>
    <row r="120" spans="2:5" x14ac:dyDescent="0.45">
      <c r="B120">
        <v>2040</v>
      </c>
      <c r="C120" t="s">
        <v>41</v>
      </c>
      <c r="D120">
        <v>0.13469999999999999</v>
      </c>
      <c r="E120" t="s">
        <v>257</v>
      </c>
    </row>
    <row r="121" spans="2:5" x14ac:dyDescent="0.45">
      <c r="B121">
        <v>2040</v>
      </c>
      <c r="C121" t="s">
        <v>43</v>
      </c>
      <c r="D121">
        <v>0.17244999999999999</v>
      </c>
      <c r="E121" t="s">
        <v>257</v>
      </c>
    </row>
    <row r="122" spans="2:5" x14ac:dyDescent="0.45">
      <c r="B122">
        <v>2040</v>
      </c>
      <c r="C122" t="s">
        <v>45</v>
      </c>
      <c r="D122">
        <v>0.2369</v>
      </c>
      <c r="E122" t="s">
        <v>257</v>
      </c>
    </row>
    <row r="123" spans="2:5" x14ac:dyDescent="0.45">
      <c r="B123">
        <v>2040</v>
      </c>
      <c r="C123" t="s">
        <v>47</v>
      </c>
      <c r="D123">
        <v>0.1089</v>
      </c>
      <c r="E123" t="s">
        <v>257</v>
      </c>
    </row>
    <row r="124" spans="2:5" x14ac:dyDescent="0.45">
      <c r="B124">
        <v>2040</v>
      </c>
      <c r="C124" t="s">
        <v>49</v>
      </c>
      <c r="D124">
        <v>0.13200000000000001</v>
      </c>
      <c r="E124" t="s">
        <v>257</v>
      </c>
    </row>
    <row r="125" spans="2:5" x14ac:dyDescent="0.45">
      <c r="B125">
        <v>2041</v>
      </c>
      <c r="C125" t="s">
        <v>37</v>
      </c>
      <c r="D125">
        <v>8.3400000000000002E-2</v>
      </c>
      <c r="E125" t="s">
        <v>257</v>
      </c>
    </row>
    <row r="126" spans="2:5" x14ac:dyDescent="0.45">
      <c r="B126">
        <v>2041</v>
      </c>
      <c r="C126" t="s">
        <v>41</v>
      </c>
      <c r="D126">
        <v>0.12635000000000002</v>
      </c>
      <c r="E126" t="s">
        <v>257</v>
      </c>
    </row>
    <row r="127" spans="2:5" x14ac:dyDescent="0.45">
      <c r="B127">
        <v>2041</v>
      </c>
      <c r="C127" t="s">
        <v>43</v>
      </c>
      <c r="D127">
        <v>0.1366</v>
      </c>
      <c r="E127" t="s">
        <v>257</v>
      </c>
    </row>
    <row r="128" spans="2:5" x14ac:dyDescent="0.45">
      <c r="B128">
        <v>2041</v>
      </c>
      <c r="C128" t="s">
        <v>45</v>
      </c>
      <c r="D128">
        <v>0.16605</v>
      </c>
      <c r="E128" t="s">
        <v>257</v>
      </c>
    </row>
    <row r="129" spans="2:5" x14ac:dyDescent="0.45">
      <c r="B129">
        <v>2041</v>
      </c>
      <c r="C129" t="s">
        <v>47</v>
      </c>
      <c r="D129">
        <v>0.14960000000000001</v>
      </c>
      <c r="E129" t="s">
        <v>257</v>
      </c>
    </row>
    <row r="130" spans="2:5" x14ac:dyDescent="0.45">
      <c r="B130">
        <v>2041</v>
      </c>
      <c r="C130" t="s">
        <v>49</v>
      </c>
      <c r="D130">
        <v>0.14280000000000001</v>
      </c>
      <c r="E130" t="s">
        <v>257</v>
      </c>
    </row>
    <row r="131" spans="2:5" x14ac:dyDescent="0.45">
      <c r="B131">
        <v>2042</v>
      </c>
      <c r="C131" t="s">
        <v>37</v>
      </c>
      <c r="D131">
        <v>9.5750000000000002E-2</v>
      </c>
      <c r="E131" t="s">
        <v>257</v>
      </c>
    </row>
    <row r="132" spans="2:5" x14ac:dyDescent="0.45">
      <c r="B132">
        <v>2042</v>
      </c>
      <c r="C132" t="s">
        <v>41</v>
      </c>
      <c r="D132">
        <v>6.225E-2</v>
      </c>
      <c r="E132" t="s">
        <v>257</v>
      </c>
    </row>
    <row r="133" spans="2:5" x14ac:dyDescent="0.45">
      <c r="B133">
        <v>2042</v>
      </c>
      <c r="C133" t="s">
        <v>43</v>
      </c>
      <c r="D133">
        <v>0.20105000000000001</v>
      </c>
      <c r="E133" t="s">
        <v>257</v>
      </c>
    </row>
    <row r="134" spans="2:5" x14ac:dyDescent="0.45">
      <c r="B134">
        <v>2042</v>
      </c>
      <c r="C134" t="s">
        <v>45</v>
      </c>
      <c r="D134">
        <v>0.12095</v>
      </c>
      <c r="E134" t="s">
        <v>257</v>
      </c>
    </row>
    <row r="135" spans="2:5" x14ac:dyDescent="0.45">
      <c r="B135">
        <v>2042</v>
      </c>
      <c r="C135" t="s">
        <v>47</v>
      </c>
      <c r="D135">
        <v>8.5999999999999993E-2</v>
      </c>
      <c r="E135" t="s">
        <v>257</v>
      </c>
    </row>
    <row r="136" spans="2:5" x14ac:dyDescent="0.45">
      <c r="B136">
        <v>2042</v>
      </c>
      <c r="C136" t="s">
        <v>49</v>
      </c>
      <c r="D136">
        <v>0.15325</v>
      </c>
      <c r="E136" t="s">
        <v>257</v>
      </c>
    </row>
    <row r="137" spans="2:5" x14ac:dyDescent="0.45">
      <c r="B137">
        <v>2043</v>
      </c>
      <c r="C137" t="s">
        <v>37</v>
      </c>
      <c r="D137">
        <v>0.15179999999999999</v>
      </c>
      <c r="E137" t="s">
        <v>257</v>
      </c>
    </row>
    <row r="138" spans="2:5" x14ac:dyDescent="0.45">
      <c r="B138">
        <v>2043</v>
      </c>
      <c r="C138" t="s">
        <v>41</v>
      </c>
      <c r="D138">
        <v>0.16770000000000002</v>
      </c>
      <c r="E138" t="s">
        <v>257</v>
      </c>
    </row>
    <row r="139" spans="2:5" x14ac:dyDescent="0.45">
      <c r="B139">
        <v>2043</v>
      </c>
      <c r="C139" t="s">
        <v>43</v>
      </c>
      <c r="D139">
        <v>0.15405000000000002</v>
      </c>
      <c r="E139" t="s">
        <v>257</v>
      </c>
    </row>
    <row r="140" spans="2:5" x14ac:dyDescent="0.45">
      <c r="B140">
        <v>2043</v>
      </c>
      <c r="C140" t="s">
        <v>45</v>
      </c>
      <c r="D140">
        <v>0.20490000000000003</v>
      </c>
      <c r="E140" t="s">
        <v>257</v>
      </c>
    </row>
    <row r="141" spans="2:5" x14ac:dyDescent="0.45">
      <c r="B141">
        <v>2043</v>
      </c>
      <c r="C141" t="s">
        <v>47</v>
      </c>
      <c r="D141">
        <v>0.14410000000000001</v>
      </c>
      <c r="E141" t="s">
        <v>257</v>
      </c>
    </row>
    <row r="142" spans="2:5" x14ac:dyDescent="0.45">
      <c r="B142">
        <v>2043</v>
      </c>
      <c r="C142" t="s">
        <v>49</v>
      </c>
      <c r="D142">
        <v>0.12025</v>
      </c>
      <c r="E142" t="s">
        <v>257</v>
      </c>
    </row>
    <row r="143" spans="2:5" x14ac:dyDescent="0.45">
      <c r="B143">
        <v>2044</v>
      </c>
      <c r="C143" t="s">
        <v>37</v>
      </c>
      <c r="D143">
        <v>0.1797</v>
      </c>
      <c r="E143" t="s">
        <v>257</v>
      </c>
    </row>
    <row r="144" spans="2:5" x14ac:dyDescent="0.45">
      <c r="B144">
        <v>2044</v>
      </c>
      <c r="C144" t="s">
        <v>41</v>
      </c>
      <c r="D144">
        <v>0.18195</v>
      </c>
      <c r="E144" t="s">
        <v>257</v>
      </c>
    </row>
    <row r="145" spans="2:5" x14ac:dyDescent="0.45">
      <c r="B145">
        <v>2044</v>
      </c>
      <c r="C145" t="s">
        <v>43</v>
      </c>
      <c r="D145">
        <v>0.21510000000000001</v>
      </c>
      <c r="E145" t="s">
        <v>257</v>
      </c>
    </row>
    <row r="146" spans="2:5" x14ac:dyDescent="0.45">
      <c r="B146">
        <v>2044</v>
      </c>
      <c r="C146" t="s">
        <v>45</v>
      </c>
      <c r="D146">
        <v>0.19309999999999999</v>
      </c>
      <c r="E146" t="s">
        <v>257</v>
      </c>
    </row>
    <row r="147" spans="2:5" x14ac:dyDescent="0.45">
      <c r="B147">
        <v>2044</v>
      </c>
      <c r="C147" t="s">
        <v>47</v>
      </c>
      <c r="D147">
        <v>0.18959999999999999</v>
      </c>
      <c r="E147" t="s">
        <v>257</v>
      </c>
    </row>
    <row r="148" spans="2:5" x14ac:dyDescent="0.45">
      <c r="B148">
        <v>2044</v>
      </c>
      <c r="C148" t="s">
        <v>49</v>
      </c>
      <c r="D148">
        <v>0.1026</v>
      </c>
      <c r="E148" t="s">
        <v>257</v>
      </c>
    </row>
    <row r="149" spans="2:5" x14ac:dyDescent="0.45">
      <c r="B149">
        <v>2045</v>
      </c>
      <c r="C149" t="s">
        <v>37</v>
      </c>
      <c r="D149">
        <v>0.20905000000000001</v>
      </c>
      <c r="E149" t="s">
        <v>257</v>
      </c>
    </row>
    <row r="150" spans="2:5" x14ac:dyDescent="0.45">
      <c r="B150">
        <v>2045</v>
      </c>
      <c r="C150" t="s">
        <v>41</v>
      </c>
      <c r="D150">
        <v>0.18304999999999999</v>
      </c>
      <c r="E150" t="s">
        <v>257</v>
      </c>
    </row>
    <row r="151" spans="2:5" x14ac:dyDescent="0.45">
      <c r="B151">
        <v>2045</v>
      </c>
      <c r="C151" t="s">
        <v>43</v>
      </c>
      <c r="D151">
        <v>0.22154999999999997</v>
      </c>
      <c r="E151" t="s">
        <v>257</v>
      </c>
    </row>
    <row r="152" spans="2:5" x14ac:dyDescent="0.45">
      <c r="B152">
        <v>2045</v>
      </c>
      <c r="C152" t="s">
        <v>45</v>
      </c>
      <c r="D152">
        <v>0.2059</v>
      </c>
      <c r="E152" t="s">
        <v>257</v>
      </c>
    </row>
    <row r="153" spans="2:5" x14ac:dyDescent="0.45">
      <c r="B153">
        <v>2045</v>
      </c>
      <c r="C153" t="s">
        <v>47</v>
      </c>
      <c r="D153">
        <v>0.23135</v>
      </c>
      <c r="E153" t="s">
        <v>257</v>
      </c>
    </row>
    <row r="154" spans="2:5" x14ac:dyDescent="0.45">
      <c r="B154">
        <v>2045</v>
      </c>
      <c r="C154" t="s">
        <v>49</v>
      </c>
      <c r="D154">
        <v>5.4449999999999998E-2</v>
      </c>
      <c r="E154" t="s">
        <v>257</v>
      </c>
    </row>
    <row r="155" spans="2:5" x14ac:dyDescent="0.45">
      <c r="B155">
        <v>2046</v>
      </c>
      <c r="C155" t="s">
        <v>37</v>
      </c>
      <c r="D155">
        <v>0.15054999999999999</v>
      </c>
      <c r="E155" t="s">
        <v>257</v>
      </c>
    </row>
    <row r="156" spans="2:5" x14ac:dyDescent="0.45">
      <c r="B156">
        <v>2046</v>
      </c>
      <c r="C156" t="s">
        <v>41</v>
      </c>
      <c r="D156">
        <v>0.22070000000000001</v>
      </c>
      <c r="E156" t="s">
        <v>257</v>
      </c>
    </row>
    <row r="157" spans="2:5" x14ac:dyDescent="0.45">
      <c r="B157">
        <v>2046</v>
      </c>
      <c r="C157" t="s">
        <v>43</v>
      </c>
      <c r="D157">
        <v>9.9650000000000002E-2</v>
      </c>
      <c r="E157" t="s">
        <v>257</v>
      </c>
    </row>
    <row r="158" spans="2:5" x14ac:dyDescent="0.45">
      <c r="B158">
        <v>2046</v>
      </c>
      <c r="C158" t="s">
        <v>45</v>
      </c>
      <c r="D158">
        <v>0.24575</v>
      </c>
      <c r="E158" t="s">
        <v>257</v>
      </c>
    </row>
    <row r="159" spans="2:5" x14ac:dyDescent="0.45">
      <c r="B159">
        <v>2046</v>
      </c>
      <c r="C159" t="s">
        <v>47</v>
      </c>
      <c r="D159">
        <v>7.3550000000000004E-2</v>
      </c>
      <c r="E159" t="s">
        <v>257</v>
      </c>
    </row>
    <row r="160" spans="2:5" x14ac:dyDescent="0.45">
      <c r="B160">
        <v>2046</v>
      </c>
      <c r="C160" t="s">
        <v>49</v>
      </c>
      <c r="D160">
        <v>0.15535000000000002</v>
      </c>
      <c r="E160" t="s">
        <v>257</v>
      </c>
    </row>
    <row r="161" spans="2:5" x14ac:dyDescent="0.45">
      <c r="B161">
        <v>2047</v>
      </c>
      <c r="C161" t="s">
        <v>37</v>
      </c>
      <c r="D161">
        <v>0.12670000000000001</v>
      </c>
      <c r="E161" t="s">
        <v>257</v>
      </c>
    </row>
    <row r="162" spans="2:5" x14ac:dyDescent="0.45">
      <c r="B162">
        <v>2047</v>
      </c>
      <c r="C162" t="s">
        <v>41</v>
      </c>
      <c r="D162">
        <v>0.13544999999999999</v>
      </c>
      <c r="E162" t="s">
        <v>257</v>
      </c>
    </row>
    <row r="163" spans="2:5" x14ac:dyDescent="0.45">
      <c r="B163">
        <v>2047</v>
      </c>
      <c r="C163" t="s">
        <v>43</v>
      </c>
      <c r="D163">
        <v>0.11065</v>
      </c>
      <c r="E163" t="s">
        <v>257</v>
      </c>
    </row>
    <row r="164" spans="2:5" x14ac:dyDescent="0.45">
      <c r="B164">
        <v>2047</v>
      </c>
      <c r="C164" t="s">
        <v>45</v>
      </c>
      <c r="D164">
        <v>0.1477</v>
      </c>
      <c r="E164" t="s">
        <v>257</v>
      </c>
    </row>
    <row r="165" spans="2:5" x14ac:dyDescent="0.45">
      <c r="B165">
        <v>2047</v>
      </c>
      <c r="C165" t="s">
        <v>47</v>
      </c>
      <c r="D165">
        <v>9.8150000000000015E-2</v>
      </c>
      <c r="E165" t="s">
        <v>257</v>
      </c>
    </row>
    <row r="166" spans="2:5" x14ac:dyDescent="0.45">
      <c r="B166">
        <v>2047</v>
      </c>
      <c r="C166" t="s">
        <v>49</v>
      </c>
      <c r="D166">
        <v>5.6600000000000004E-2</v>
      </c>
      <c r="E166" t="s">
        <v>257</v>
      </c>
    </row>
    <row r="167" spans="2:5" x14ac:dyDescent="0.45">
      <c r="B167">
        <v>2048</v>
      </c>
      <c r="C167" t="s">
        <v>37</v>
      </c>
      <c r="D167">
        <v>5.4050000000000001E-2</v>
      </c>
      <c r="E167" t="s">
        <v>257</v>
      </c>
    </row>
    <row r="168" spans="2:5" x14ac:dyDescent="0.45">
      <c r="B168">
        <v>2048</v>
      </c>
      <c r="C168" t="s">
        <v>41</v>
      </c>
      <c r="D168">
        <v>0.14135</v>
      </c>
      <c r="E168" t="s">
        <v>257</v>
      </c>
    </row>
    <row r="169" spans="2:5" x14ac:dyDescent="0.45">
      <c r="B169">
        <v>2048</v>
      </c>
      <c r="C169" t="s">
        <v>43</v>
      </c>
      <c r="D169">
        <v>0.189</v>
      </c>
      <c r="E169" t="s">
        <v>257</v>
      </c>
    </row>
    <row r="170" spans="2:5" x14ac:dyDescent="0.45">
      <c r="B170">
        <v>2048</v>
      </c>
      <c r="C170" t="s">
        <v>45</v>
      </c>
      <c r="D170">
        <v>5.6800000000000003E-2</v>
      </c>
      <c r="E170" t="s">
        <v>257</v>
      </c>
    </row>
    <row r="171" spans="2:5" x14ac:dyDescent="0.45">
      <c r="B171">
        <v>2048</v>
      </c>
      <c r="C171" t="s">
        <v>47</v>
      </c>
      <c r="D171">
        <v>0.13605</v>
      </c>
      <c r="E171" t="s">
        <v>257</v>
      </c>
    </row>
    <row r="172" spans="2:5" x14ac:dyDescent="0.45">
      <c r="B172">
        <v>2048</v>
      </c>
      <c r="C172" t="s">
        <v>49</v>
      </c>
      <c r="D172">
        <v>9.5149999999999998E-2</v>
      </c>
      <c r="E172" t="s">
        <v>257</v>
      </c>
    </row>
    <row r="173" spans="2:5" x14ac:dyDescent="0.45">
      <c r="B173">
        <v>2049</v>
      </c>
      <c r="C173" t="s">
        <v>37</v>
      </c>
      <c r="D173">
        <v>0.12345</v>
      </c>
      <c r="E173" t="s">
        <v>257</v>
      </c>
    </row>
    <row r="174" spans="2:5" x14ac:dyDescent="0.45">
      <c r="B174">
        <v>2049</v>
      </c>
      <c r="C174" t="s">
        <v>41</v>
      </c>
      <c r="D174">
        <v>0.27349999999999997</v>
      </c>
      <c r="E174" t="s">
        <v>257</v>
      </c>
    </row>
    <row r="175" spans="2:5" x14ac:dyDescent="0.45">
      <c r="B175">
        <v>2049</v>
      </c>
      <c r="C175" t="s">
        <v>43</v>
      </c>
      <c r="D175">
        <v>0.1094</v>
      </c>
      <c r="E175" t="s">
        <v>257</v>
      </c>
    </row>
    <row r="176" spans="2:5" x14ac:dyDescent="0.45">
      <c r="B176">
        <v>2049</v>
      </c>
      <c r="C176" t="s">
        <v>45</v>
      </c>
      <c r="D176">
        <v>0.191</v>
      </c>
      <c r="E176" t="s">
        <v>257</v>
      </c>
    </row>
    <row r="177" spans="2:5" x14ac:dyDescent="0.45">
      <c r="B177">
        <v>2049</v>
      </c>
      <c r="C177" t="s">
        <v>47</v>
      </c>
      <c r="D177">
        <v>0.18790000000000001</v>
      </c>
      <c r="E177" t="s">
        <v>257</v>
      </c>
    </row>
    <row r="178" spans="2:5" x14ac:dyDescent="0.45">
      <c r="B178">
        <v>2049</v>
      </c>
      <c r="C178" t="s">
        <v>49</v>
      </c>
      <c r="D178">
        <v>0.12075</v>
      </c>
      <c r="E178" t="s">
        <v>257</v>
      </c>
    </row>
    <row r="179" spans="2:5" x14ac:dyDescent="0.45">
      <c r="B179">
        <v>2050</v>
      </c>
      <c r="C179" t="s">
        <v>37</v>
      </c>
      <c r="D179">
        <v>0.16070000000000001</v>
      </c>
      <c r="E179" t="s">
        <v>257</v>
      </c>
    </row>
    <row r="180" spans="2:5" x14ac:dyDescent="0.45">
      <c r="B180">
        <v>2050</v>
      </c>
      <c r="C180" t="s">
        <v>41</v>
      </c>
      <c r="D180">
        <v>0.19750000000000001</v>
      </c>
      <c r="E180" t="s">
        <v>257</v>
      </c>
    </row>
    <row r="181" spans="2:5" x14ac:dyDescent="0.45">
      <c r="B181">
        <v>2050</v>
      </c>
      <c r="C181" t="s">
        <v>43</v>
      </c>
      <c r="D181">
        <v>0.10600000000000001</v>
      </c>
      <c r="E181" t="s">
        <v>257</v>
      </c>
    </row>
    <row r="182" spans="2:5" x14ac:dyDescent="0.45">
      <c r="B182">
        <v>2050</v>
      </c>
      <c r="C182" t="s">
        <v>45</v>
      </c>
      <c r="D182">
        <v>0.13545000000000001</v>
      </c>
      <c r="E182" t="s">
        <v>257</v>
      </c>
    </row>
    <row r="183" spans="2:5" x14ac:dyDescent="0.45">
      <c r="B183">
        <v>2050</v>
      </c>
      <c r="C183" t="s">
        <v>47</v>
      </c>
      <c r="D183">
        <v>8.1499999999999989E-2</v>
      </c>
      <c r="E183" t="s">
        <v>257</v>
      </c>
    </row>
    <row r="184" spans="2:5" x14ac:dyDescent="0.45">
      <c r="B184">
        <v>2050</v>
      </c>
      <c r="C184" t="s">
        <v>49</v>
      </c>
      <c r="D184">
        <v>7.5850000000000001E-2</v>
      </c>
      <c r="E184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2026-06-18T18:16:58Z</dcterms:modified>
</cp:coreProperties>
</file>