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D7DD1836-AF72-48BB-9A0F-E3C61723F9C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<sst xmlns="http://schemas.openxmlformats.org/spreadsheetml/2006/main" count="2191" uniqueCount="632">
  <si>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</si>
  <si>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</si>
  <si>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</si>
  <si>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</si>
  <si>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</si>
  <si>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</si>
  <si>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</si>
  <si>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</si>
  <si>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</si>
  <si>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</si>
  <si>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</si>
  <si>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</si>
  <si>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</si>
  <si>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</si>
  <si>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</si>
  <si>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</si>
  <si>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</si>
  <si>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</si>
  <si>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</si>
  <si>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</si>
  <si>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</si>
  <si>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</si>
  <si>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</si>
  <si>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</si>
  <si>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</si>
  <si>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</si>
  <si>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</si>
  <si>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</si>
  <si>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</si>
  <si>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</si>
  <si>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</si>
  <si>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</si>
  <si>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</si>
  <si>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</si>
  <si>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</si>
  <si>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</si>
  <si>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</si>
  <si>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</si>
  <si>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</si>
  <si>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</si>
  <si>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</si>
  <si>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</si>
  <si>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</si>
  <si>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</si>
  <si>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</si>
  <si>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</si>
  <si>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</si>
  <si>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</si>
  <si>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</si>
  <si>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</si>
  <si>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</si>
  <si>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</si>
  <si>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</si>
  <si>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</si>
  <si>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</si>
  <si>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</si>
  <si>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</si>
  <si>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</si>
  <si>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</si>
  <si>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</si>
  <si>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</si>
  <si>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</si>
  <si>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</si>
  <si>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</si>
  <si>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</si>
  <si>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</si>
  <si>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</si>
  <si>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</si>
  <si>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</si>
  <si>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</si>
  <si>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</si>
  <si>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</si>
  <si>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</si>
  <si>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</si>
  <si>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</si>
  <si>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</si>
  <si>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</si>
  <si>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</si>
  <si>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</si>
  <si>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</si>
  <si>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</si>
  <si>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</si>
  <si>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</si>
  <si>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</si>
  <si>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</si>
  <si>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</si>
  <si>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</si>
  <si>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</si>
  <si>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</si>
  <si>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</si>
  <si>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</si>
  <si>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</si>
  <si>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</si>
  <si>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</si>
  <si>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</si>
  <si>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</si>
  <si>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</si>
  <si>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</si>
  <si>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</si>
  <si>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</si>
  <si>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</si>
  <si>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</si>
  <si>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</si>
  <si>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</si>
  <si>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</si>
  <si>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</si>
  <si>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</si>
  <si>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</si>
  <si>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</si>
  <si>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</si>
  <si>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</si>
  <si>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</si>
  <si>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</si>
  <si>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</si>
  <si>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</si>
  <si>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</si>
  <si>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</si>
  <si>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</si>
  <si>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</si>
  <si>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</si>
  <si>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</si>
  <si>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</si>
  <si>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</si>
  <si>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</si>
  <si>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</si>
  <si>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</si>
  <si>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</si>
  <si>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</si>
  <si>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</si>
  <si>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</si>
  <si>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</si>
  <si>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</si>
  <si>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</si>
  <si>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</si>
  <si>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</si>
  <si>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</si>
  <si>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</si>
  <si>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</si>
  <si>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</si>
  <si>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</si>
  <si>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</si>
  <si>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</si>
  <si>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</si>
  <si>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</si>
  <si>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</si>
  <si>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</si>
  <si>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</si>
  <si>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</si>
  <si>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</si>
  <si>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</si>
  <si>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</si>
  <si>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</si>
  <si>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</si>
  <si>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</si>
  <si>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</si>
  <si>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</si>
  <si>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</si>
  <si>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</si>
  <si>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</si>
  <si>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</si>
  <si>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</si>
  <si>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</si>
  <si>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</si>
  <si>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</si>
  <si>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</si>
  <si>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</si>
  <si>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</si>
  <si>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</si>
  <si>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</si>
  <si>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</si>
  <si>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</si>
  <si>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</si>
  <si>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</si>
  <si>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</si>
  <si>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</si>
  <si>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</si>
  <si>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</si>
  <si>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</si>
  <si>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</si>
  <si>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</si>
  <si>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</si>
  <si>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</si>
  <si>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</si>
  <si>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</si>
  <si>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</si>
  <si>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</si>
  <si>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</si>
  <si>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</si>
  <si>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</si>
  <si>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</si>
  <si>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</si>
  <si>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</si>
  <si>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</si>
  <si>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</si>
  <si>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</si>
  <si>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</si>
  <si>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</si>
  <si>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</si>
  <si>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</si>
  <si>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</si>
  <si>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</si>
  <si>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</si>
  <si>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</si>
  <si>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</si>
  <si>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</si>
  <si>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</si>
  <si>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</si>
  <si>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</si>
  <si>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</si>
  <si>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</si>
  <si>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</si>
  <si>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</si>
  <si>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</si>
  <si>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</si>
  <si>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</si>
  <si>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</si>
  <si>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</si>
  <si>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</si>
  <si>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</si>
  <si>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</si>
  <si>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</si>
  <si>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</si>
  <si>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</si>
  <si>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</si>
  <si>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</si>
  <si>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</si>
  <si>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</si>
  <si>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</si>
  <si>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</si>
  <si>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</si>
  <si>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</si>
  <si>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</si>
  <si>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</si>
  <si>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</si>
  <si>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</si>
  <si>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</si>
  <si>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</si>
  <si>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</si>
  <si>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</si>
  <si>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</si>
  <si>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</si>
  <si>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</si>
  <si>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</si>
  <si>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</si>
  <si>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</si>
  <si>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</si>
  <si>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</si>
  <si>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</si>
  <si>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</si>
  <si>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</si>
  <si>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</si>
  <si>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</si>
  <si>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</si>
  <si>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</si>
  <si>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</si>
  <si>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</si>
  <si>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</si>
  <si>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</si>
  <si>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</si>
  <si>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</si>
  <si>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</si>
  <si>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</si>
  <si>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</si>
  <si>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</si>
  <si>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</si>
  <si>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</si>
  <si>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</si>
  <si>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</si>
  <si>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</si>
  <si>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</si>
  <si>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</si>
  <si>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</si>
  <si>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</si>
  <si>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</si>
  <si>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</si>
  <si>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</si>
  <si>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</si>
  <si>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</si>
  <si>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</si>
  <si>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</si>
  <si>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</si>
  <si>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</si>
  <si>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</si>
  <si>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</si>
  <si>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</si>
  <si>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</si>
  <si>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</si>
  <si>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</si>
  <si>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</si>
  <si>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</si>
  <si>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</si>
  <si>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</si>
  <si>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distr_solelc_spv_008</t>
  </si>
  <si>
    <t>connecting solar to buses in cluster 8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</si>
  <si>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</si>
  <si>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</si>
  <si>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</si>
  <si>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</si>
  <si>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</si>
  <si>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</si>
  <si>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</si>
  <si>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</si>
  <si>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</si>
  <si>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</si>
  <si>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</si>
  <si>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</si>
  <si>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</si>
  <si>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</si>
  <si>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</si>
  <si>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</si>
  <si>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</si>
  <si>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</si>
  <si>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</si>
  <si>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</si>
  <si>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distr_solelc_spv_023</t>
  </si>
  <si>
    <t>connecting solar to buses in cluster 23</t>
  </si>
  <si>
    <t>distr_solelc_spv_004</t>
  </si>
  <si>
    <t>connecting solar to buses in cluster 4</t>
  </si>
  <si>
    <t>distr_solelc_spv_003</t>
  </si>
  <si>
    <t>connecting solar to buses in cluster 3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</si>
  <si>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</si>
  <si>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</si>
  <si>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</si>
  <si>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</si>
  <si>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</si>
  <si>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</si>
  <si>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distr_solelc_spv_007</t>
  </si>
  <si>
    <t>connecting solar to buses in cluster 7</t>
  </si>
  <si>
    <t>distr_solelc_spv_029</t>
  </si>
  <si>
    <t>connecting solar to buses in cluster 29</t>
  </si>
  <si>
    <t>distr_solelc_spv_035</t>
  </si>
  <si>
    <t>connecting solar to buses in cluster 35</t>
  </si>
  <si>
    <t>distr_solelc_spv_016</t>
  </si>
  <si>
    <t>connecting solar to buses in cluster 16</t>
  </si>
  <si>
    <t>distr_solelc_spv_009</t>
  </si>
  <si>
    <t>connecting solar to buses in cluster 9</t>
  </si>
  <si>
    <t>distr_solelc_spv_012</t>
  </si>
  <si>
    <t>connecting solar to buses in cluster 12</t>
  </si>
  <si>
    <t>distr_solelc_spv_030</t>
  </si>
  <si>
    <t>connecting solar to buses in cluster 30</t>
  </si>
  <si>
    <t>distr_solelc_spv_011</t>
  </si>
  <si>
    <t>connecting solar to buses in cluster 11</t>
  </si>
  <si>
    <t>distr_solelc_spv_006</t>
  </si>
  <si>
    <t>connecting solar to buses in cluster 6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</si>
  <si>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</si>
  <si>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</si>
  <si>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</si>
  <si>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</si>
  <si>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</si>
  <si>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</si>
  <si>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</si>
  <si>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</si>
  <si>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</si>
  <si>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</si>
  <si>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</si>
  <si>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</si>
  <si>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</si>
  <si>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</si>
  <si>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</si>
  <si>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</si>
  <si>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</si>
  <si>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</si>
  <si>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comm-in</t>
  </si>
  <si>
    <t>ncap_cost~USD21_alt</t>
  </si>
  <si>
    <t>e_w1328602766-330,e_NG6-330</t>
  </si>
  <si>
    <t>e_w746582404-330,e_w563732518-330,e_NG20-330,e_NG21-330,e_w334825256-330,e_w564429999-330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</si>
  <si>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</si>
  <si>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</si>
  <si>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</si>
  <si>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e_w695826179-330,e_w564410486-330,e_NG3-330,e_w556550171-330,e_w39469643-330</t>
  </si>
  <si>
    <t>e_w546666333-330,e_NG17-330,e_w575706869-330</t>
  </si>
  <si>
    <t>e_w565081403-330,e_w267122040-330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</si>
  <si>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</si>
  <si>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</si>
  <si>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</si>
  <si>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</si>
  <si>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e_w215459565-330,e_w563715917-330,e_w548724506-330,e_w565081403-330</t>
  </si>
  <si>
    <t>e_w108020974-330,e_w836122563-330,e_w559542338-330,e_NG9-330,e_w669957212-330,e_w1324578567-330,e_w565866986-330</t>
  </si>
  <si>
    <t>e_NG8-330,e_w564445207-330,e_w1328602766-330</t>
  </si>
  <si>
    <t>e_w565866986-330,e_NG11-330,e_w574152484-330</t>
  </si>
  <si>
    <t>e_w565081403-330,e_w266617120-330,e_w266712817-330,e_w267122040-330</t>
  </si>
  <si>
    <t>e_w564430566-330</t>
  </si>
  <si>
    <t>e_NG2-330,e_NG1-330,e_w395182311-330,e_w563723584-330</t>
  </si>
  <si>
    <t>e_w695826179-330</t>
  </si>
  <si>
    <t>e_w267122040-330</t>
  </si>
  <si>
    <t>e_NG18-330,e_w746582404-330,e_NG17-330</t>
  </si>
  <si>
    <t>e_w564430566-330,e_w564429999-330</t>
  </si>
  <si>
    <t>e_w564410486-330,e_w1226249784-330</t>
  </si>
  <si>
    <t>e_NG13-330,e_NG15-330,e_w1057700475-330,e_w215459565-330,e_w671893504-330,e_w548724506-330,e_NG12-330</t>
  </si>
  <si>
    <t>e_w546666333-330,e_w565866986-330,e_NG18-330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</si>
  <si>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</si>
  <si>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</si>
  <si>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</si>
  <si>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</si>
  <si>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</si>
  <si>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</si>
  <si>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</si>
  <si>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</si>
  <si>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</si>
  <si>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</si>
  <si>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</si>
  <si>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</si>
  <si>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</si>
  <si>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</si>
  <si>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</si>
  <si>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</si>
  <si>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</si>
  <si>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</si>
  <si>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</si>
  <si>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</si>
  <si>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</si>
  <si>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</si>
  <si>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</si>
  <si>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</si>
  <si>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</si>
  <si>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</si>
  <si>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</si>
  <si>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</si>
  <si>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</si>
  <si>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</si>
  <si>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</si>
  <si>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</si>
  <si>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</si>
  <si>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</si>
  <si>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</si>
  <si>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</si>
  <si>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</si>
  <si>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</si>
  <si>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distr_wonelc_won_003</t>
  </si>
  <si>
    <t>connecting wind onshore to buses in cluster 3</t>
  </si>
  <si>
    <t>distr_wonelc_won_018</t>
  </si>
  <si>
    <t>connecting wind onshore to buses in cluster 18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</si>
  <si>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</si>
  <si>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</si>
  <si>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</si>
  <si>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</si>
  <si>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</si>
  <si>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</si>
  <si>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</si>
  <si>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</si>
  <si>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</si>
  <si>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</si>
  <si>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</si>
  <si>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</si>
  <si>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</si>
  <si>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</si>
  <si>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</si>
  <si>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</si>
  <si>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</si>
  <si>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</si>
  <si>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distr_wonelc_won_006</t>
  </si>
  <si>
    <t>connecting wind onshore to buses in cluster 6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</si>
  <si>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</si>
  <si>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</si>
  <si>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</si>
  <si>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</si>
  <si>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</si>
  <si>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</si>
  <si>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</si>
  <si>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elc_won_002</t>
  </si>
  <si>
    <t>elc_won_007</t>
  </si>
  <si>
    <t>e_w1328602766-330,e_w540463591-330,e_NG6-330,e_w477596994-330,e_NG7-330</t>
  </si>
  <si>
    <t>elc_won_012</t>
  </si>
  <si>
    <t>e_w564410486-330,e_w695826179-330</t>
  </si>
  <si>
    <t>elc_won_015</t>
  </si>
  <si>
    <t>e_w564410486-330</t>
  </si>
  <si>
    <t>elc_won_010</t>
  </si>
  <si>
    <t>e_NG3-330,e_w556550171-330,e_w39469643-330,e_w266617120-330</t>
  </si>
  <si>
    <t>elc_won_019</t>
  </si>
  <si>
    <t>elc_won_005</t>
  </si>
  <si>
    <t>e_w548724506-330,e_w563715917-330,e_w565081403-330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</si>
  <si>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</si>
  <si>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</si>
  <si>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</si>
  <si>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</si>
  <si>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</si>
  <si>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</si>
  <si>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</si>
  <si>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</si>
  <si>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elc_won_003</t>
  </si>
  <si>
    <t>elc_won_018</t>
  </si>
  <si>
    <t>e_w395182311-330,e_w563723584-330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</si>
  <si>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</si>
  <si>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</si>
  <si>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</si>
  <si>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</si>
  <si>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</si>
  <si>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</si>
  <si>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</si>
  <si>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elc_won_004</t>
  </si>
  <si>
    <t>elc_won_001</t>
  </si>
  <si>
    <t>elc_won_008</t>
  </si>
  <si>
    <t>e_w108020974-330</t>
  </si>
  <si>
    <t>elc_won_014</t>
  </si>
  <si>
    <t>elc_won_021</t>
  </si>
  <si>
    <t>e_w266617120-330,e_w266712817-330</t>
  </si>
  <si>
    <t>elc_won_006</t>
  </si>
  <si>
    <t>e_w695826179-330,e_w1328602766-330,e_w540463591-330</t>
  </si>
  <si>
    <t>distr_wofelc_wof_008</t>
  </si>
  <si>
    <t>connecting wind offshore to buses in cluster 8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</si>
  <si>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</si>
  <si>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</si>
  <si>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</si>
  <si>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</si>
  <si>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</si>
  <si>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</si>
  <si>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</si>
  <si>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</si>
  <si>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</si>
  <si>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</si>
  <si>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</si>
  <si>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</si>
  <si>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</si>
  <si>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</si>
  <si>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</si>
  <si>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</si>
  <si>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distr_wofelc_wof_006</t>
  </si>
  <si>
    <t>connecting wind offshore to buses in cluster 6</t>
  </si>
  <si>
    <t>elc_wof_008</t>
  </si>
  <si>
    <t>elc_wof_003</t>
  </si>
  <si>
    <t>e_NG18-330</t>
  </si>
  <si>
    <t>elc_wof_004</t>
  </si>
  <si>
    <t>e_NG18-330,e_w559542338-330</t>
  </si>
  <si>
    <t>elc_wof_007</t>
  </si>
  <si>
    <t>e_w746582404-330,e_w564430566-330</t>
  </si>
  <si>
    <t>elc_wof_009</t>
  </si>
  <si>
    <t>e_w746582404-330</t>
  </si>
  <si>
    <t>elc_wof_002</t>
  </si>
  <si>
    <t>e_w706082453-330,e_w108020974-330,e_w559542338-330,e_w565866986-330,e_w546666333-330</t>
  </si>
  <si>
    <t>elc_wof_001</t>
  </si>
  <si>
    <t>e_NG9-330,e_w1324578567-330,e_w565866986-330</t>
  </si>
  <si>
    <t>elc_wof_010</t>
  </si>
  <si>
    <t>e_NG18-330,e_w746582404-330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</si>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</sst>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BACE4-C695-4B11-9F5A-6500E6F1FF35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251</v>
      </c>
      <c r="Z11" t="s">
        <v>364</v>
      </c>
      <c r="AA11">
        <v>0.99723470592138874</v>
      </c>
      <c r="AB11">
        <v>50.697058107873339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453</v>
      </c>
      <c r="AO11">
        <v>0.99207403494667001</v>
      </c>
      <c r="AP11">
        <v>145.30935931104892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381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257</v>
      </c>
      <c r="Z12" t="s">
        <v>365</v>
      </c>
      <c r="AA12">
        <v>0.99750455285561002</v>
      </c>
      <c r="AB12">
        <v>45.749864313816033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454</v>
      </c>
      <c r="AN12" t="s">
        <v>455</v>
      </c>
      <c r="AO12">
        <v>0.99637613831578808</v>
      </c>
      <c r="AP12">
        <v>66.437464210551497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0.99174031680019514</v>
      </c>
      <c r="BD12">
        <v>151.42752532975524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250</v>
      </c>
      <c r="Z13" t="s">
        <v>366</v>
      </c>
      <c r="AA13">
        <v>0.99732710525923551</v>
      </c>
      <c r="AB13">
        <v>49.003070247349498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456</v>
      </c>
      <c r="AN13" t="s">
        <v>457</v>
      </c>
      <c r="AO13">
        <v>0.99501745221162918</v>
      </c>
      <c r="AP13">
        <v>91.346709453464783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0.99246115999793105</v>
      </c>
      <c r="BD13">
        <v>138.21206670459694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262</v>
      </c>
      <c r="Z14" t="s">
        <v>367</v>
      </c>
      <c r="AA14">
        <v>0.99601914721828588</v>
      </c>
      <c r="AB14">
        <v>72.982300998092228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458</v>
      </c>
      <c r="AN14" t="s">
        <v>393</v>
      </c>
      <c r="AO14">
        <v>0.99698529931119073</v>
      </c>
      <c r="AP14">
        <v>55.269512628170503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0.99268778174342398</v>
      </c>
      <c r="BD14">
        <v>134.05733470389279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263</v>
      </c>
      <c r="Z15" t="s">
        <v>368</v>
      </c>
      <c r="AA15">
        <v>0.99403967905190227</v>
      </c>
      <c r="AB15">
        <v>109.27255071512499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459</v>
      </c>
      <c r="AN15" t="s">
        <v>384</v>
      </c>
      <c r="AO15">
        <v>0.99537626424805781</v>
      </c>
      <c r="AP15">
        <v>84.768488785605911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526</v>
      </c>
      <c r="BC15">
        <v>0.99755731205629283</v>
      </c>
      <c r="BD15">
        <v>44.782612301298634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281</v>
      </c>
      <c r="Z16" t="s">
        <v>369</v>
      </c>
      <c r="AA16">
        <v>0.99339354842512728</v>
      </c>
      <c r="AB16">
        <v>121.1182788726671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460</v>
      </c>
      <c r="AN16" t="s">
        <v>461</v>
      </c>
      <c r="AO16">
        <v>0.99740664776461363</v>
      </c>
      <c r="AP16">
        <v>47.544790982083583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527</v>
      </c>
      <c r="BB16" t="s">
        <v>528</v>
      </c>
      <c r="BC16">
        <v>0.9962053430710629</v>
      </c>
      <c r="BD16">
        <v>69.568710363846861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259</v>
      </c>
      <c r="Z17" t="s">
        <v>370</v>
      </c>
      <c r="AA17">
        <v>0.99805028151894915</v>
      </c>
      <c r="AB17">
        <v>35.744838819266263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462</v>
      </c>
      <c r="AN17" t="s">
        <v>463</v>
      </c>
      <c r="AO17">
        <v>0.9913636988912532</v>
      </c>
      <c r="AP17">
        <v>158.33218699369189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529</v>
      </c>
      <c r="BB17" t="s">
        <v>530</v>
      </c>
      <c r="BC17">
        <v>0.99794494286432878</v>
      </c>
      <c r="BD17">
        <v>37.67604748730637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268</v>
      </c>
      <c r="Z18" t="s">
        <v>371</v>
      </c>
      <c r="AA18">
        <v>0.98395338050941106</v>
      </c>
      <c r="AB18">
        <v>294.18802399413073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464</v>
      </c>
      <c r="AN18" t="s">
        <v>465</v>
      </c>
      <c r="AO18">
        <v>0.9933445384762607</v>
      </c>
      <c r="AP18">
        <v>122.01679460188713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531</v>
      </c>
      <c r="BB18" t="s">
        <v>532</v>
      </c>
      <c r="BC18">
        <v>0.99371472191320109</v>
      </c>
      <c r="BD18">
        <v>115.23009825798009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280</v>
      </c>
      <c r="Z19" t="s">
        <v>372</v>
      </c>
      <c r="AA19">
        <v>0.993124380119488</v>
      </c>
      <c r="AB19">
        <v>126.05303114271953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466</v>
      </c>
      <c r="AN19" t="s">
        <v>467</v>
      </c>
      <c r="AO19">
        <v>0.9938298282896767</v>
      </c>
      <c r="AP19">
        <v>113.11981468926018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533</v>
      </c>
      <c r="BB19" t="s">
        <v>532</v>
      </c>
      <c r="BC19">
        <v>0.9888409065104441</v>
      </c>
      <c r="BD19">
        <v>204.58338064185853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274</v>
      </c>
      <c r="Z20" t="s">
        <v>373</v>
      </c>
      <c r="AA20">
        <v>0.99769438809486533</v>
      </c>
      <c r="AB20">
        <v>42.269551594135834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468</v>
      </c>
      <c r="AN20" t="s">
        <v>393</v>
      </c>
      <c r="AO20">
        <v>0.99008544123370779</v>
      </c>
      <c r="AP20">
        <v>181.76691071535706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534</v>
      </c>
      <c r="BB20" t="s">
        <v>526</v>
      </c>
      <c r="BC20">
        <v>0.99132158137897763</v>
      </c>
      <c r="BD20">
        <v>159.10434138541075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271</v>
      </c>
      <c r="Z21" t="s">
        <v>374</v>
      </c>
      <c r="AA21">
        <v>0.99489048613238573</v>
      </c>
      <c r="AB21">
        <v>93.674420906261602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469</v>
      </c>
      <c r="AN21" t="s">
        <v>470</v>
      </c>
      <c r="AO21">
        <v>0.99562035686170025</v>
      </c>
      <c r="AP21">
        <v>80.293457535494625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282</v>
      </c>
      <c r="Z22" t="s">
        <v>375</v>
      </c>
      <c r="AA22">
        <v>0.99642867204968677</v>
      </c>
      <c r="AB22">
        <v>65.474345755743457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471</v>
      </c>
      <c r="AN22" t="s">
        <v>472</v>
      </c>
      <c r="AO22">
        <v>0.99178855761800622</v>
      </c>
      <c r="AP22">
        <v>150.54311033655213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272</v>
      </c>
      <c r="Z23" t="s">
        <v>376</v>
      </c>
      <c r="AA23">
        <v>0.99655017109874156</v>
      </c>
      <c r="AB23">
        <v>63.246863189739024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473</v>
      </c>
      <c r="AN23" t="s">
        <v>474</v>
      </c>
      <c r="AO23">
        <v>0.99296304108660982</v>
      </c>
      <c r="AP23">
        <v>129.01091341215286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253</v>
      </c>
      <c r="Z24" t="s">
        <v>377</v>
      </c>
      <c r="AA24">
        <v>0.99802162515875081</v>
      </c>
      <c r="AB24">
        <v>36.270205422902137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475</v>
      </c>
      <c r="AN24" t="s">
        <v>476</v>
      </c>
      <c r="AO24">
        <v>0.99152317643653909</v>
      </c>
      <c r="AP24">
        <v>155.40843199678267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252</v>
      </c>
      <c r="Z25" t="s">
        <v>378</v>
      </c>
      <c r="AA25">
        <v>0.99631349511992195</v>
      </c>
      <c r="AB25">
        <v>67.585922801431252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477</v>
      </c>
      <c r="AN25" t="s">
        <v>478</v>
      </c>
      <c r="AO25">
        <v>0.99475386493829931</v>
      </c>
      <c r="AP25">
        <v>96.179142797845941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254</v>
      </c>
      <c r="Z26" t="s">
        <v>379</v>
      </c>
      <c r="AA26">
        <v>0.99832768028365393</v>
      </c>
      <c r="AB26">
        <v>30.659194799678048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479</v>
      </c>
      <c r="AN26" t="s">
        <v>384</v>
      </c>
      <c r="AO26">
        <v>0.99671794291781168</v>
      </c>
      <c r="AP26">
        <v>60.171046506785672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269</v>
      </c>
      <c r="Z27" t="s">
        <v>371</v>
      </c>
      <c r="AA27">
        <v>0.99057172008573791</v>
      </c>
      <c r="AB27">
        <v>172.85179842813815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480</v>
      </c>
      <c r="AN27" t="s">
        <v>481</v>
      </c>
      <c r="AO27">
        <v>0.98839759805196303</v>
      </c>
      <c r="AP27">
        <v>212.71070238067816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273</v>
      </c>
      <c r="Z28" t="s">
        <v>380</v>
      </c>
      <c r="AA28">
        <v>0.99095032933880767</v>
      </c>
      <c r="AB28">
        <v>165.91062878852651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482</v>
      </c>
      <c r="AN28" t="s">
        <v>483</v>
      </c>
      <c r="AO28">
        <v>0.9964390810242717</v>
      </c>
      <c r="AP28">
        <v>65.283514555019096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256</v>
      </c>
      <c r="Z29" t="s">
        <v>381</v>
      </c>
      <c r="AA29">
        <v>0.99605704806429607</v>
      </c>
      <c r="AB29">
        <v>72.28745215457208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484</v>
      </c>
      <c r="AN29" t="s">
        <v>391</v>
      </c>
      <c r="AO29">
        <v>0.99592873360628342</v>
      </c>
      <c r="AP29">
        <v>74.639883884803922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278</v>
      </c>
      <c r="Z30" t="s">
        <v>382</v>
      </c>
      <c r="AA30">
        <v>0.99167914755584141</v>
      </c>
      <c r="AB30">
        <v>152.54896147624135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485</v>
      </c>
      <c r="AN30" t="s">
        <v>486</v>
      </c>
      <c r="AO30">
        <v>0.99534990870245532</v>
      </c>
      <c r="AP30">
        <v>85.251673788320105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284</v>
      </c>
      <c r="Z31" t="s">
        <v>383</v>
      </c>
      <c r="AA31">
        <v>0.99514004796050048</v>
      </c>
      <c r="AB31">
        <v>89.099120724157018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487</v>
      </c>
      <c r="AN31" t="s">
        <v>488</v>
      </c>
      <c r="AO31">
        <v>0.99283555585293171</v>
      </c>
      <c r="AP31">
        <v>131.34814269625272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265</v>
      </c>
      <c r="Z32" t="s">
        <v>384</v>
      </c>
      <c r="AA32">
        <v>0.99589467345586935</v>
      </c>
      <c r="AB32">
        <v>75.264319975727958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489</v>
      </c>
      <c r="AN32" t="s">
        <v>396</v>
      </c>
      <c r="AO32">
        <v>0.99354454384798807</v>
      </c>
      <c r="AP32">
        <v>118.35002945355123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258</v>
      </c>
      <c r="Z33" t="s">
        <v>385</v>
      </c>
      <c r="AA33">
        <v>0.99884992726149324</v>
      </c>
      <c r="AB33">
        <v>21.084666872623977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490</v>
      </c>
      <c r="AN33" t="s">
        <v>380</v>
      </c>
      <c r="AO33">
        <v>0.99069345154297106</v>
      </c>
      <c r="AP33">
        <v>170.62005504553079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261</v>
      </c>
      <c r="Z34" t="s">
        <v>386</v>
      </c>
      <c r="AA34">
        <v>0.99882431199806432</v>
      </c>
      <c r="AB34">
        <v>21.554280035486567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491</v>
      </c>
      <c r="AN34" t="s">
        <v>492</v>
      </c>
      <c r="AO34">
        <v>0.99795762496221851</v>
      </c>
      <c r="AP34">
        <v>37.443542359327118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279</v>
      </c>
      <c r="Z35" t="s">
        <v>387</v>
      </c>
      <c r="AA35">
        <v>0.99133276722560904</v>
      </c>
      <c r="AB35">
        <v>158.89926753050145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493</v>
      </c>
      <c r="AN35" t="s">
        <v>465</v>
      </c>
      <c r="AO35">
        <v>0.99582871194680656</v>
      </c>
      <c r="AP35">
        <v>76.473614308545862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260</v>
      </c>
      <c r="Z36" t="s">
        <v>388</v>
      </c>
      <c r="AA36">
        <v>0.99728758220200375</v>
      </c>
      <c r="AB36">
        <v>49.727659629930621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494</v>
      </c>
      <c r="AN36" t="s">
        <v>495</v>
      </c>
      <c r="AO36">
        <v>0.99555964959117016</v>
      </c>
      <c r="AP36">
        <v>81.406424161880452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255</v>
      </c>
      <c r="Z37" t="s">
        <v>389</v>
      </c>
      <c r="AA37">
        <v>0.99744993905722468</v>
      </c>
      <c r="AB37">
        <v>46.751117284213812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496</v>
      </c>
      <c r="AN37" t="s">
        <v>497</v>
      </c>
      <c r="AO37">
        <v>0.99429686126958916</v>
      </c>
      <c r="AP37">
        <v>104.55754339086491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283</v>
      </c>
      <c r="Z38" t="s">
        <v>390</v>
      </c>
      <c r="AA38">
        <v>0.9963457067026108</v>
      </c>
      <c r="AB38">
        <v>66.99537711880258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277</v>
      </c>
      <c r="Z39" t="s">
        <v>391</v>
      </c>
      <c r="AA39">
        <v>0.99644641159652714</v>
      </c>
      <c r="AB39">
        <v>65.149120730335611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267</v>
      </c>
      <c r="Z40" t="s">
        <v>392</v>
      </c>
      <c r="AA40">
        <v>0.99436579068013853</v>
      </c>
      <c r="AB40">
        <v>103.29383753079337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266</v>
      </c>
      <c r="Z41" t="s">
        <v>393</v>
      </c>
      <c r="AA41">
        <v>0.99262439568706373</v>
      </c>
      <c r="AB41">
        <v>135.21941240383219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285</v>
      </c>
      <c r="Z42" t="s">
        <v>394</v>
      </c>
      <c r="AA42">
        <v>0.996629171401053</v>
      </c>
      <c r="AB42">
        <v>61.798524314027716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275</v>
      </c>
      <c r="Z43" t="s">
        <v>395</v>
      </c>
      <c r="AA43">
        <v>0.9940266623681554</v>
      </c>
      <c r="AB43">
        <v>109.51118991715018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270</v>
      </c>
      <c r="Z44" t="s">
        <v>396</v>
      </c>
      <c r="AA44">
        <v>0.99629635001073991</v>
      </c>
      <c r="AB44">
        <v>67.900249803101318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276</v>
      </c>
      <c r="Z45" t="s">
        <v>397</v>
      </c>
      <c r="AA45">
        <v>0.99383936956194807</v>
      </c>
      <c r="AB45">
        <v>112.94489136428538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264</v>
      </c>
      <c r="Z46" t="s">
        <v>384</v>
      </c>
      <c r="AA46">
        <v>0.98416398409272543</v>
      </c>
      <c r="AB46">
        <v>290.32695830003399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A86-FCC6-4D58-868C-61ADA2549298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490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529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459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527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479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519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489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521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469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533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496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534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460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523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491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482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525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466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531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471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462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452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493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464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458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477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480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468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475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494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484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473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456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454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487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485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A040-256E-4DAA-9D4A-1B0CDB366AFD}">
  <dimension ref="B9:P73"/>
  <sheetViews>
    <sheetView tabSelected="1"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2025-12-06T07:21:00Z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