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13_ncr:1_{8B93A2D6-4C48-4553-B9F0-1AE33D8E1C49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<sst xmlns="http://schemas.openxmlformats.org/spreadsheetml/2006/main" count="459" uniqueCount="169">
  <si>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</si>
  <si>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</si>
  <si>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</si>
  <si>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</si>
  <si>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</si>
  <si>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</si>
  <si>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</si>
  <si>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</si>
  <si>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</si>
  <si>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</si>
  <si>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</si>
  <si>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</si>
  <si>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</si>
  <si>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</si>
  <si>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</si>
  <si>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</si>
  <si>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</si>
  <si>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</si>
  <si>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</si>
  <si>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</si>
  <si>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</si>
  <si>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</si>
  <si>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</si>
  <si>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</si>
  <si>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</si>
  <si>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</si>
  <si>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</si>
  <si>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</si>
  <si>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</si>
  <si>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</si>
  <si>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</si>
  <si>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</si>
  <si>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</si>
  <si>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</si>
  <si>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</si>
  <si>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</si>
  <si>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</si>
  <si>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</si>
  <si>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</si>
  <si>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</si>
  <si>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</si>
  <si>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</si>
  <si>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</si>
  <si>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</si>
  <si>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</si>
  <si>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</si>
  <si>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</si>
  <si>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</si>
  <si>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</si>
  <si>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</si>
  <si>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</si>
  <si>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</si>
  <si>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</si>
  <si>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</si>
  <si>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</si>
  <si>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</si>
  <si>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</si>
  <si>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</si>
  <si>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</si>
  <si>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</si>
  <si>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</si>
  <si>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</si>
  <si>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</si>
  <si>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</si>
  <si>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</si>
  <si>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</si>
  <si>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</si>
  <si>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</si>
  <si>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</si>
  <si>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</si>
  <si>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</si>
  <si>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</si>
  <si>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</si>
  <si>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</si>
  <si>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</si>
  <si>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</si>
  <si>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</si>
  <si>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</si>
  <si>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</si>
  <si>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</si>
  <si>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</si>
  <si>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</si>
  <si>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</si>
  <si>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</si>
  <si>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</si>
  <si>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</si>
  <si>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</si>
  <si>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</si>
  <si>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</si>
  <si>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</si>
  <si>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</si>
  <si>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</si>
  <si>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</si>
  <si>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</si>
  <si>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</si>
  <si>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</si>
  <si>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</si>
  <si>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</si>
  <si>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</si>
  <si>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</si>
  <si>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</si>
  <si>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</si>
  <si>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</si>
  <si>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</si>
  <si>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</si>
  <si>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</si>
  <si>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</si>
  <si>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</si>
  <si>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</si>
  <si>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</si>
  <si>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</si>
  <si>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EN_SPV_14_c02_BGR</t>
  </si>
  <si>
    <t>Utility PV - CF Class-14 Cost Class-c02 - Bulgaria</t>
  </si>
  <si>
    <t>EN_SPV_15_c02_BGR</t>
  </si>
  <si>
    <t>Utility PV - CF Class-15 Cost Class-c02 - Bulgaria</t>
  </si>
  <si>
    <t>EN_SPV_16_c01_BGR</t>
  </si>
  <si>
    <t>Utility PV - CF Class-16 Cost Class-c01 - Bulgaria</t>
  </si>
  <si>
    <t>EN_WON_19_c02_BGR</t>
  </si>
  <si>
    <t>Wind Onshore - CF Class-19 Cost Class-c02 - Bulgaria</t>
  </si>
  <si>
    <t>EN_WON_19_c03_BGR</t>
  </si>
  <si>
    <t>Wind Onshore - CF Class-19 Cost Class-c03 - Bulgaria</t>
  </si>
  <si>
    <t>EN_WON_20_c02_BGR</t>
  </si>
  <si>
    <t>Wind Onshore - CF Class-20 Cost Class-c02 - Bulgaria</t>
  </si>
  <si>
    <t>EN_WON_20_c03_BGR</t>
  </si>
  <si>
    <t>Wind Onshore - CF Class-20 Cost Class-c03 - Bulgaria</t>
  </si>
  <si>
    <t>EN_WON_21_c02_BGR</t>
  </si>
  <si>
    <t>Wind Onshore - CF Class-21 Cost Class-c02 - Bulgaria</t>
  </si>
  <si>
    <t>EN_WON_23_c02_BGR</t>
  </si>
  <si>
    <t>Wind Onshore - CF Class-23 Cost Class-c02 - Bulgaria</t>
  </si>
  <si>
    <t>EN_WON_23_c03_BGR</t>
  </si>
  <si>
    <t>Wind Onshore - CF Class-23 Cost Class-c03 - Bulgaria</t>
  </si>
  <si>
    <t>EN_WON_24_c02_BGR</t>
  </si>
  <si>
    <t>Wind Onshore - CF Class-24 Cost Class-c02 - Bulgaria</t>
  </si>
  <si>
    <t>EN_WON_24_c03_BGR</t>
  </si>
  <si>
    <t>Wind Onshore - CF Class-24 Cost Class-c03 - Bulgaria</t>
  </si>
  <si>
    <t>EN_WON_25_c02_BGR</t>
  </si>
  <si>
    <t>Wind Onshore - CF Class-25 Cost Class-c02 - Bulgaria</t>
  </si>
  <si>
    <t>EN_WON_25_c03_BGR</t>
  </si>
  <si>
    <t>Wind Onshore - CF Class-25 Cost Class-c03 - Bulgaria</t>
  </si>
  <si>
    <t>EN_WON_26_c01_BGR</t>
  </si>
  <si>
    <t>Wind Onshore - CF Class-26 Cost Class-c01 - Bulgaria</t>
  </si>
  <si>
    <t>EN_WON_26_c03_BGR</t>
  </si>
  <si>
    <t>Wind Onshore - CF Class-26 Cost Class-c03 - Bulgaria</t>
  </si>
  <si>
    <t>EN_WON_27_c03_BGR</t>
  </si>
  <si>
    <t>Wind Onshore - CF Class-27 Cost Class-c03 - Bulgaria</t>
  </si>
  <si>
    <t>EN_WON_29_c01_BGR</t>
  </si>
  <si>
    <t>Wind Onshore - CF Class-29 Cost Class-c01 - Bulgaria</t>
  </si>
  <si>
    <t>EN_WOF_30_c02_BGR</t>
  </si>
  <si>
    <t>Wind Offshore - CF Class-30 Cost Class-c02 - Bulgaria</t>
  </si>
  <si>
    <t>EN_WOF_31_c02_BGR</t>
  </si>
  <si>
    <t>Wind Offshore - CF Class-31 Cost Class-c02 - Bulgaria</t>
  </si>
  <si>
    <t>EN_WOF_32_c02_BGR</t>
  </si>
  <si>
    <t>Wind Offshore - CF Class-32 Cost Class-c02 - Bulgaria</t>
  </si>
  <si>
    <t>EN_WOF_33_c02_BGR</t>
  </si>
  <si>
    <t>Wind Offshore - CF Class-33 Cost Class-c02 - Bulgaria</t>
  </si>
  <si>
    <t>EN_WOF_34_c02_BGR</t>
  </si>
  <si>
    <t>Wind Offshore - CF Class-34 Cost Class-c02 - Bulgaria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</si>
  <si>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</si>
  <si>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</si>
  <si>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</si>
  <si>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</si>
  <si>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</si>
  <si>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</si>
  <si>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</si>
  <si>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CAP_BND</t>
  </si>
  <si>
    <t>INVCOST~USD21_alt</t>
  </si>
  <si>
    <t>AF~FX</t>
  </si>
  <si>
    <t>ELC_Sol-BGR</t>
  </si>
  <si>
    <t>ELC_Win-BGR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</si>
</sst>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28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164</v>
      </c>
      <c r="M2" t="s">
        <v>165</v>
      </c>
      <c r="N2" t="s">
        <v>166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167</v>
      </c>
      <c r="L3">
        <v>30.223499999999998</v>
      </c>
      <c r="M3">
        <v>88.954992178647728</v>
      </c>
      <c r="N3">
        <v>0.14401732095885653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167</v>
      </c>
      <c r="L4">
        <v>6.0502499999999992</v>
      </c>
      <c r="M4">
        <v>88.954992178647728</v>
      </c>
      <c r="N4">
        <v>0.14942568488905417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167</v>
      </c>
      <c r="L5">
        <v>0.17324999999999999</v>
      </c>
      <c r="M5">
        <v>0</v>
      </c>
      <c r="N5">
        <v>0.156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30</v>
      </c>
      <c r="K6" t="s">
        <v>168</v>
      </c>
      <c r="L6">
        <v>11.48175</v>
      </c>
      <c r="M6">
        <v>80.785656162241295</v>
      </c>
      <c r="N6">
        <v>0.18773838918283361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168</v>
      </c>
      <c r="L7">
        <v>0.35699999999999998</v>
      </c>
      <c r="M7">
        <v>105.74751621237203</v>
      </c>
      <c r="N7">
        <v>0.19354411764705881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168</v>
      </c>
      <c r="L8">
        <v>4.2322500000000005</v>
      </c>
      <c r="M8">
        <v>80.785656162241295</v>
      </c>
      <c r="N8">
        <v>0.19920556441609075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168</v>
      </c>
      <c r="L9">
        <v>0.25650000000000001</v>
      </c>
      <c r="M9">
        <v>105.74751621237203</v>
      </c>
      <c r="N9">
        <v>0.19529532163742691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168</v>
      </c>
      <c r="L10">
        <v>0.57374999999999998</v>
      </c>
      <c r="M10">
        <v>80.785656162241295</v>
      </c>
      <c r="N10">
        <v>0.20701699346405228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168</v>
      </c>
      <c r="L11">
        <v>1.7055000000000002</v>
      </c>
      <c r="M11">
        <v>80.785656162241295</v>
      </c>
      <c r="N11">
        <v>0.23033377308707123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168</v>
      </c>
      <c r="L12">
        <v>0.44099999999999995</v>
      </c>
      <c r="M12">
        <v>105.74751621237203</v>
      </c>
      <c r="N12">
        <v>0.22762585034013602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168</v>
      </c>
      <c r="L13">
        <v>5.3999999999999999E-2</v>
      </c>
      <c r="M13">
        <v>80.785656162241295</v>
      </c>
      <c r="N13">
        <v>0.24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168</v>
      </c>
      <c r="L14">
        <v>7.7249999999999999E-2</v>
      </c>
      <c r="M14">
        <v>105.74751621237203</v>
      </c>
      <c r="N14">
        <v>0.23599999999999996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168</v>
      </c>
      <c r="L15">
        <v>1.4887499999999996</v>
      </c>
      <c r="M15">
        <v>80.785656162241295</v>
      </c>
      <c r="N15">
        <v>0.24900000000000005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168</v>
      </c>
      <c r="L16">
        <v>0.44174999999999998</v>
      </c>
      <c r="M16">
        <v>105.74751621237203</v>
      </c>
      <c r="N16">
        <v>0.252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168</v>
      </c>
      <c r="L17">
        <v>1.4092500000000001</v>
      </c>
      <c r="M17">
        <v>0</v>
      </c>
      <c r="N17">
        <v>0.26399574241617885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168</v>
      </c>
      <c r="L18">
        <v>8.5500000000000007E-2</v>
      </c>
      <c r="M18">
        <v>105.74751621237203</v>
      </c>
      <c r="N18">
        <v>0.25554385964912285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168</v>
      </c>
      <c r="L19">
        <v>6.7500000000000004E-2</v>
      </c>
      <c r="M19">
        <v>105.74751621237203</v>
      </c>
      <c r="N19">
        <v>0.26900000000000002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168</v>
      </c>
      <c r="L20">
        <v>4.2682500000000001</v>
      </c>
      <c r="M20">
        <v>0</v>
      </c>
      <c r="N20">
        <v>0.28862572482867682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168</v>
      </c>
      <c r="L21">
        <v>9.8137499999999989</v>
      </c>
      <c r="M21">
        <v>199.69488040104588</v>
      </c>
      <c r="N21">
        <v>0.30174986625907529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168</v>
      </c>
      <c r="L22">
        <v>1.4917499999999999</v>
      </c>
      <c r="M22">
        <v>199.69488040104588</v>
      </c>
      <c r="N22">
        <v>0.313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168</v>
      </c>
      <c r="L23">
        <v>5.625</v>
      </c>
      <c r="M23">
        <v>199.69488040104588</v>
      </c>
      <c r="N23">
        <v>0.31925559999999997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168</v>
      </c>
      <c r="L24">
        <v>26.755499999999998</v>
      </c>
      <c r="M24">
        <v>199.69488040104588</v>
      </c>
      <c r="N24">
        <v>0.3300934854515894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168</v>
      </c>
      <c r="L25">
        <v>7.2172499999999999</v>
      </c>
      <c r="M25">
        <v>199.69488040104588</v>
      </c>
      <c r="N25">
        <v>0.33631892341265718</v>
      </c>
    </row>
    <row r="26" spans="1:14">
      <c r="A26" t="s">
        <v>18</v>
      </c>
      <c r="B26" t="s">
        <v>157</v>
      </c>
      <c r="C26" t="s">
        <v>158</v>
      </c>
      <c r="D26" t="s">
        <v>159</v>
      </c>
      <c r="E26" t="s">
        <v>10</v>
      </c>
      <c r="F26" t="s">
        <v>15</v>
      </c>
      <c r="I26" t="s">
        <v>157</v>
      </c>
      <c r="J26" t="s">
        <v>31</v>
      </c>
      <c r="K26" t="s">
        <v>20</v>
      </c>
      <c r="L26">
        <v>0.41699999999999993</v>
      </c>
    </row>
    <row r="27" spans="1:14">
      <c r="A27" t="s">
        <v>18</v>
      </c>
      <c r="B27" t="s">
        <v>160</v>
      </c>
      <c r="C27" t="s">
        <v>161</v>
      </c>
      <c r="D27" t="s">
        <v>159</v>
      </c>
      <c r="E27" t="s">
        <v>10</v>
      </c>
      <c r="F27" t="s">
        <v>15</v>
      </c>
      <c r="I27" t="s">
        <v>160</v>
      </c>
      <c r="J27" t="s">
        <v>31</v>
      </c>
      <c r="K27" t="s">
        <v>20</v>
      </c>
      <c r="L27">
        <v>1.1299999999999999</v>
      </c>
    </row>
    <row r="28" spans="1:14">
      <c r="A28" t="s">
        <v>18</v>
      </c>
      <c r="B28" t="s">
        <v>162</v>
      </c>
      <c r="C28" t="s">
        <v>163</v>
      </c>
      <c r="D28" t="s">
        <v>159</v>
      </c>
      <c r="E28" t="s">
        <v>10</v>
      </c>
      <c r="F28" t="s">
        <v>15</v>
      </c>
      <c r="I28" t="s">
        <v>162</v>
      </c>
      <c r="J28" t="s">
        <v>31</v>
      </c>
      <c r="K28" t="s">
        <v>20</v>
      </c>
      <c r="L28">
        <v>2.27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2025-08-03T09:32:15Z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