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AEED785-A273-4827-AE7B-6493548E620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<sst xmlns="http://schemas.openxmlformats.org/spreadsheetml/2006/main" count="1690" uniqueCount="495">
  <si>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</si>
  <si>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</si>
  <si>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</si>
  <si>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</si>
  <si>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</si>
  <si>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</si>
  <si>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</si>
  <si>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</si>
  <si>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</si>
  <si>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</si>
  <si>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</si>
  <si>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</si>
  <si>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</si>
  <si>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</si>
  <si>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</si>
  <si>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</si>
  <si>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</si>
  <si>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</si>
  <si>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</si>
  <si>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</si>
  <si>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</si>
  <si>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</si>
  <si>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</si>
  <si>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</si>
  <si>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</si>
  <si>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</si>
  <si>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</si>
  <si>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</si>
  <si>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</si>
  <si>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</si>
  <si>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</si>
  <si>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</si>
  <si>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</si>
  <si>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</si>
  <si>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</si>
  <si>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</si>
  <si>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</si>
  <si>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</si>
  <si>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</si>
  <si>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</si>
  <si>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</si>
  <si>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</si>
  <si>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</si>
  <si>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</si>
  <si>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</si>
  <si>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</si>
  <si>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</si>
  <si>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</si>
  <si>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</si>
  <si>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</si>
  <si>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</si>
  <si>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</si>
  <si>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</si>
  <si>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</si>
  <si>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</si>
  <si>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</si>
  <si>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</si>
  <si>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</si>
  <si>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</si>
  <si>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</si>
  <si>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</si>
  <si>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</si>
  <si>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</si>
  <si>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</si>
  <si>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</si>
  <si>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</si>
  <si>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</si>
  <si>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</si>
  <si>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</si>
  <si>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</si>
  <si>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</si>
  <si>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</si>
  <si>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</si>
  <si>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</si>
  <si>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</si>
  <si>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</si>
  <si>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</si>
  <si>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</si>
  <si>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</si>
  <si>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</si>
  <si>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</si>
  <si>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</si>
  <si>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</si>
  <si>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</si>
  <si>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</si>
  <si>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</si>
  <si>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</si>
  <si>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</si>
  <si>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</si>
  <si>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</si>
  <si>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</si>
  <si>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</si>
  <si>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</si>
  <si>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</si>
  <si>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</si>
  <si>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</si>
  <si>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</si>
  <si>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</si>
  <si>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</si>
  <si>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</si>
  <si>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</si>
  <si>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</si>
  <si>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</si>
  <si>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</si>
  <si>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</si>
  <si>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</si>
  <si>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</si>
  <si>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</si>
  <si>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</si>
  <si>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</si>
  <si>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</si>
  <si>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</si>
  <si>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</si>
  <si>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</si>
  <si>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</si>
  <si>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</si>
  <si>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</si>
  <si>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</si>
  <si>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</si>
  <si>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</si>
  <si>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</si>
  <si>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</si>
  <si>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</si>
  <si>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</si>
  <si>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</si>
  <si>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</si>
  <si>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</si>
  <si>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</si>
  <si>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</si>
  <si>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</si>
  <si>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</si>
  <si>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</si>
  <si>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</si>
  <si>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</si>
  <si>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</si>
  <si>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</si>
  <si>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</si>
  <si>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</si>
  <si>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</si>
  <si>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</si>
  <si>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</si>
  <si>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</si>
  <si>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</si>
  <si>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</si>
  <si>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</si>
  <si>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</si>
  <si>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</si>
  <si>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</si>
  <si>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</si>
  <si>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</si>
  <si>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</si>
  <si>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</si>
  <si>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</si>
  <si>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</si>
  <si>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</si>
  <si>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</si>
  <si>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</si>
  <si>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</si>
  <si>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</si>
  <si>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</si>
  <si>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</si>
  <si>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</si>
  <si>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</si>
  <si>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</si>
  <si>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</si>
  <si>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</si>
  <si>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</si>
  <si>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</si>
  <si>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</si>
  <si>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</si>
  <si>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</si>
  <si>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</si>
  <si>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</si>
  <si>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</si>
  <si>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</si>
  <si>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</si>
  <si>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</si>
  <si>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</si>
  <si>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</si>
  <si>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</si>
  <si>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</si>
  <si>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</si>
  <si>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</si>
  <si>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</si>
  <si>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</si>
  <si>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</si>
  <si>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</si>
  <si>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</si>
  <si>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</si>
  <si>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</si>
  <si>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</si>
  <si>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</si>
  <si>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</si>
  <si>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</si>
  <si>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</si>
  <si>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</si>
  <si>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</si>
  <si>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</si>
  <si>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</si>
  <si>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</si>
  <si>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</si>
  <si>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</si>
  <si>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</si>
  <si>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</si>
  <si>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</si>
  <si>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</si>
  <si>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</si>
  <si>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</si>
  <si>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</si>
  <si>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</si>
  <si>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</si>
  <si>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</si>
  <si>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</si>
  <si>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</si>
  <si>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</si>
  <si>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</si>
  <si>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</si>
  <si>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</si>
  <si>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</si>
  <si>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</si>
  <si>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</si>
  <si>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</si>
  <si>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</si>
  <si>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</si>
  <si>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</si>
  <si>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</si>
  <si>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</si>
  <si>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</si>
  <si>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</si>
  <si>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</si>
  <si>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</si>
  <si>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</si>
  <si>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</si>
  <si>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</si>
  <si>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</si>
  <si>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</si>
  <si>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</si>
  <si>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</si>
  <si>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</si>
  <si>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</si>
  <si>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</si>
  <si>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</si>
  <si>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</si>
  <si>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</si>
  <si>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</si>
  <si>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</si>
  <si>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</si>
  <si>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</si>
  <si>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</si>
  <si>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</si>
  <si>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</si>
  <si>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</si>
  <si>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</si>
  <si>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</si>
  <si>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</si>
  <si>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</si>
  <si>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</si>
  <si>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</si>
  <si>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</si>
  <si>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</si>
  <si>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</si>
  <si>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</si>
  <si>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</si>
  <si>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</si>
  <si>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primarycg</t>
  </si>
  <si>
    <t>pre</t>
  </si>
  <si>
    <t>distr_solelc_spv_016</t>
  </si>
  <si>
    <t>connecting solar to buses in cluster 16</t>
  </si>
  <si>
    <t>NRGI</t>
  </si>
  <si>
    <t>daynite</t>
  </si>
  <si>
    <t>distr_solelc_spv_017</t>
  </si>
  <si>
    <t>connecting solar to buses in cluster 17</t>
  </si>
  <si>
    <t>distr_solelc_spv_007</t>
  </si>
  <si>
    <t>connecting solar to buses in cluster 7</t>
  </si>
  <si>
    <t>distr_solelc_spv_009</t>
  </si>
  <si>
    <t>connecting solar to buses in cluster 9</t>
  </si>
  <si>
    <t>distr_solelc_spv_022</t>
  </si>
  <si>
    <t>connecting solar to buses in cluster 22</t>
  </si>
  <si>
    <t>distr_solelc_spv_003</t>
  </si>
  <si>
    <t>connecting solar to buses in cluster 3</t>
  </si>
  <si>
    <t>distr_solelc_spv_024</t>
  </si>
  <si>
    <t>connecting solar to buses in cluster 24</t>
  </si>
  <si>
    <t>distr_solelc_spv_006</t>
  </si>
  <si>
    <t>connecting solar to buses in cluster 6</t>
  </si>
  <si>
    <t>distr_solelc_spv_013</t>
  </si>
  <si>
    <t>connecting solar to buses in cluster 13</t>
  </si>
  <si>
    <t>distr_solelc_spv_005</t>
  </si>
  <si>
    <t>connecting solar to buses in cluster 5</t>
  </si>
  <si>
    <t>distr_solelc_spv_023</t>
  </si>
  <si>
    <t>connecting solar to buses in cluster 23</t>
  </si>
  <si>
    <t>distr_solelc_spv_012</t>
  </si>
  <si>
    <t>connecting solar to buses in cluster 12</t>
  </si>
  <si>
    <t>distr_solelc_spv_010</t>
  </si>
  <si>
    <t>connecting solar to buses in cluster 10</t>
  </si>
  <si>
    <t>distr_solelc_spv_021</t>
  </si>
  <si>
    <t>connecting solar to buses in cluster 21</t>
  </si>
  <si>
    <t>distr_solelc_spv_025</t>
  </si>
  <si>
    <t>connecting solar to buses in cluster 25</t>
  </si>
  <si>
    <t>distr_solelc_spv_019</t>
  </si>
  <si>
    <t>connecting solar to buses in cluster 19</t>
  </si>
  <si>
    <t>distr_solelc_spv_020</t>
  </si>
  <si>
    <t>connecting solar to buses in cluster 20</t>
  </si>
  <si>
    <t>distr_solelc_spv_002</t>
  </si>
  <si>
    <t>connecting solar to buses in cluster 2</t>
  </si>
  <si>
    <t>distr_solelc_spv_001</t>
  </si>
  <si>
    <t>connecting solar to buses in cluster 1</t>
  </si>
  <si>
    <t>distr_solelc_spv_008</t>
  </si>
  <si>
    <t>connecting solar to buses in cluster 8</t>
  </si>
  <si>
    <t>distr_solelc_spv_018</t>
  </si>
  <si>
    <t>connecting solar to buses in cluster 18</t>
  </si>
  <si>
    <t>distr_solelc_spv_004</t>
  </si>
  <si>
    <t>connecting solar to buses in cluster 4</t>
  </si>
  <si>
    <t>distr_solelc_spv_014</t>
  </si>
  <si>
    <t>connecting solar to buses in cluster 14</t>
  </si>
  <si>
    <t>distr_solelc_spv_011</t>
  </si>
  <si>
    <t>connecting solar to buses in cluster 11</t>
  </si>
  <si>
    <t>distr_solelc_spv_015</t>
  </si>
  <si>
    <t>connecting solar to buses in cluster 15</t>
  </si>
  <si>
    <t>comm-in</t>
  </si>
  <si>
    <t>e_w84301904-380,e_w82083756-380,e_w59026315-380,e_IT40-500,e_IT30-500</t>
  </si>
  <si>
    <t>e_w255011550-380,e_w303915533-380,e_w118987056-380</t>
  </si>
  <si>
    <t>e_w103653592-380,e_w104239352-380,e_w98421779-380,e_w100952845-380,e_w98427149-380,e_w162828577-380</t>
  </si>
  <si>
    <t>e_w104359058-380,e_IT93-380,e_w99694910-380,e_w98902899-380,e_w105153431-380</t>
  </si>
  <si>
    <t>e_w495354824-380,e_w449694943-380,e_w1098087457-380,e_w103306951-380,e_w126203383-380,e_w338760116-380,e_w60913666-380,e_w321724202-380,e_w103381531-380,e_w103386958-380,e_w418902800-380,e_w145665799-380</t>
  </si>
  <si>
    <t>e_w105757794-380,e_w414663585-380,e_w107681459-380,e_w107683818-380,e_w41360305-380,e_w114931087-380</t>
  </si>
  <si>
    <t>e_w891280888-380,e_w108020416-380,e_w85196861-380,e_w257351439-380,e_w209982720-380,e_w338790588-380</t>
  </si>
  <si>
    <t>e_w72581705-380,e_IT21-380,e_IT93-380,e_IT71-380,e_IT72-400</t>
  </si>
  <si>
    <t>e_w82762493-380,e_w339706880-380,e_IT134-380,e_w76705565-380,e_IT141-380,e_w416989699-380,e_w339703159-380,e_r17467354-380</t>
  </si>
  <si>
    <t>e_w152597636-380,e_IT9-380,e_w42206116-380,e_IT7-380,e_IT53-380,e_w64200868-380,e_IT30-500</t>
  </si>
  <si>
    <t>e_w743450089-380,e_w1158716725,e_w114661587-380,e_w83872215-380,e_w132450233-380,e_w85196861-380,e_w988654143-380</t>
  </si>
  <si>
    <t>e_w61712456-380,e_IT138-380,e_w58931857-380,e_w76709660-380,e_IT137-380,e_w339706878-380,e_w96190189-380</t>
  </si>
  <si>
    <t>e_IT137-380,e_w74943205-380,e_w339706879-380,e_w36873258-380</t>
  </si>
  <si>
    <t>e_w57384507-380,e_w1097982502-380,e_w61157826-380,e_w110138220-380,e_w338753171-380,e_w1117128898-380,e_w1103579629-380,e_IT157-380,e_w109993642-380</t>
  </si>
  <si>
    <t>e_w61626687-380,e_w419423704-380,e_IT140-380,e_r13844905-380,e_w60235685-380,e_w1137611914-380,e_w418565264-380,e_w411026199-380,e_w449694943-380</t>
  </si>
  <si>
    <t>e_w57384507-380,e_IT161-380,e_w61157826-380,e_w110138220-380</t>
  </si>
  <si>
    <t>e_w110310021-380,e_w110330925-380,e_w303965869-380,e_w109588422-380,e_IT154-380,e_w109756016-380</t>
  </si>
  <si>
    <t>e_w100113593-380,e_w416989699-380,e_IT135-380,e_r4816679-380</t>
  </si>
  <si>
    <t>e_w100952845-380,e_w107438024-380,e_w236661269-380,e_w105757794-380,e_w116517585-380,e_w211180338-380,e_IT106-380,e_w39255054-380,e_w131291789-380,e_IT108-380,e_w208398923-380,e_w155791516-380</t>
  </si>
  <si>
    <t>e_w104359058-380,e_w103653592-380,e_IT116-380</t>
  </si>
  <si>
    <t>e_IT150-380,e_IT149-380,e_w409439916-380,e_w144005863-380,e_w1156702013-380,e_w118987056-380</t>
  </si>
  <si>
    <t>e_IT8-380,e_IT7-380,e_w64200868-380</t>
  </si>
  <si>
    <t>e_w81938081-380,e_w155158689-380,e_w59366523-380,e_w158739183-380,e_w81929591-380,e_w100407576-380,e_w139442467-380,e_w82084013-380,e_IT86-380</t>
  </si>
  <si>
    <t>e_w339703159-380,e_w81931074-380,e_w74943205-380,e_w143585004-380,e_w40634284-380</t>
  </si>
  <si>
    <t>e_w58992998-380,e_w59462263-380,e_w60725875-380,e_w41892273-400,e_w590522266-380</t>
  </si>
  <si>
    <t>distr_wonelc_won_017</t>
  </si>
  <si>
    <t>connecting wind onshore to buses in cluster 17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</si>
  <si>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</si>
  <si>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</si>
  <si>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</si>
  <si>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</si>
  <si>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</si>
  <si>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</si>
  <si>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</si>
  <si>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</si>
  <si>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</si>
  <si>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</si>
  <si>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</si>
  <si>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</si>
  <si>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distr_wonelc_won_013</t>
  </si>
  <si>
    <t>connecting wind onshore to buses in cluster 13</t>
  </si>
  <si>
    <t>distr_wonelc_won_007</t>
  </si>
  <si>
    <t>connecting wind onshore to buses in cluster 7</t>
  </si>
  <si>
    <t>distr_wonelc_won_020</t>
  </si>
  <si>
    <t>connecting wind onshore to buses in cluster 20</t>
  </si>
  <si>
    <t>distr_wonelc_won_025</t>
  </si>
  <si>
    <t>connecting wind onshore to buses in cluster 25</t>
  </si>
  <si>
    <t>distr_wonelc_won_010</t>
  </si>
  <si>
    <t>connecting wind onshore to buses in cluster 10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</si>
  <si>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</si>
  <si>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</si>
  <si>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</si>
  <si>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</si>
  <si>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distr_wonelc_won_024</t>
  </si>
  <si>
    <t>connecting wind onshore to buses in cluster 24</t>
  </si>
  <si>
    <t>elc_won_017</t>
  </si>
  <si>
    <t>e_w59366523-380,e_w84301904-380,e_w82084013-380,e_IT86-380,e_IT40-500</t>
  </si>
  <si>
    <t>elc_won_021</t>
  </si>
  <si>
    <t>e_w82762493-380,e_w339706880-380,e_IT134-380,e_w339703159-380,e_IT141-380,e_w61712456-380,e_IT138-380,e_w41360305-380,e_w416989699-380</t>
  </si>
  <si>
    <t>elc_won_012</t>
  </si>
  <si>
    <t>e_w743450089-380,e_w76705565-380,e_w1158716725,e_w114661587-380,e_w83872215-380,e_w85196861-380,e_r17467354-380</t>
  </si>
  <si>
    <t>elc_won_014</t>
  </si>
  <si>
    <t>e_w108020416-380,e_w85196861-380,e_w110330925-380,e_w338790588-380,e_w109588422-380,e_IT154-380</t>
  </si>
  <si>
    <t>elc_won_008</t>
  </si>
  <si>
    <t>e_w57384507-380,e_w61157826-380,e_w338753171-380,e_w255011550-380</t>
  </si>
  <si>
    <t>elc_won_016</t>
  </si>
  <si>
    <t>e_w100407576-380,e_w59026315-380,e_w58992998-380,e_w59462263-380,e_w60725875-380,e_w41892273-400</t>
  </si>
  <si>
    <t>elc_won_009</t>
  </si>
  <si>
    <t>e_IT161-380,e_w57384507-380,e_w61157826-380,e_w110138220-380,e_w1097982502-380,e_w338753171-380,e_w1117128898-380,e_w1103579629-380,e_IT157-380,e_w109993642-380,e_w110310021-380,e_w303965869-380</t>
  </si>
  <si>
    <t>elc_won_013</t>
  </si>
  <si>
    <t>e_w132450233-380,e_w419423704-380,e_w988654143-380,e_w891280888-380,e_w257351439-380</t>
  </si>
  <si>
    <t>elc_won_007</t>
  </si>
  <si>
    <t>e_w255011550-380,e_w303915533-380,e_IT150-380,e_IT149-380,e_w409439916-380,e_w144005863-380,e_w1156702013-380,e_w118987056-380</t>
  </si>
  <si>
    <t>elc_won_020</t>
  </si>
  <si>
    <t>e_w81938081-380,e_w155158689-380,e_w143585004-380,e_w158739183-380,e_w81929591-380,e_w74943205-380,e_w139442467-380</t>
  </si>
  <si>
    <t>elc_won_025</t>
  </si>
  <si>
    <t>e_w103653592-380,e_w100952845-380,e_w105757794-380,e_w107683818-380</t>
  </si>
  <si>
    <t>elc_won_010</t>
  </si>
  <si>
    <t>e_w60235685-380,e_w1137611914-380,e_w209982720-380,e_w418565264-380,e_w411026199-380,e_w495354824-380,e_w449694943-380,e_w1098087457-380,e_w103306951-380,e_w126203383-380,e_w109756016-380,e_w338760116-380,e_w60913666-380,e_w321724202-380,e_w103381531-380,e_w103386958-380,e_w418902800-380,e_w145665799-380</t>
  </si>
  <si>
    <t>elc_won_022</t>
  </si>
  <si>
    <t>e_w81931074-380,e_w74943205-380,e_IT137-380,e_w96190189-380,e_w114931087-380,e_w40634284-380</t>
  </si>
  <si>
    <t>elc_won_019</t>
  </si>
  <si>
    <t>e_w61626687-380,e_w339706879-380,e_w36873258-380,e_IT140-380,e_r13844905-380</t>
  </si>
  <si>
    <t>elc_won_024</t>
  </si>
  <si>
    <t>e_w100113593-380,e_w414663585-380,e_w105757794-380,e_w107681459-380,e_w416989699-380,e_IT135-380,e_r4816679-380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</si>
  <si>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</si>
  <si>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</si>
  <si>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</si>
  <si>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</si>
  <si>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</si>
  <si>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</si>
  <si>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</si>
  <si>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</si>
  <si>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</si>
  <si>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</si>
  <si>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</si>
  <si>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</si>
  <si>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</si>
  <si>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</si>
  <si>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e_won_016</t>
  </si>
  <si>
    <t>wind resource in cluster 16</t>
  </si>
  <si>
    <t>e_won_017</t>
  </si>
  <si>
    <t>wind resource in cluster 17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</si>
  <si>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</si>
  <si>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</si>
  <si>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</si>
  <si>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</si>
  <si>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</si>
  <si>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</si>
  <si>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</si>
  <si>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</si>
  <si>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e_won_024</t>
  </si>
  <si>
    <t>wind resource in cluster 24</t>
  </si>
  <si>
    <t>e_won_025</t>
  </si>
  <si>
    <t>wind resource in cluster 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</si>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</sst>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99CE3-64DB-4F3C-9105-EFC3E9DE1267}">
  <dimension ref="B9:AQ35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264</v>
      </c>
      <c r="V10" t="s">
        <v>166</v>
      </c>
      <c r="W10" t="s">
        <v>181</v>
      </c>
      <c r="Y10" t="s">
        <v>164</v>
      </c>
      <c r="Z10" t="s">
        <v>318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318</v>
      </c>
      <c r="AO10" t="s">
        <v>236</v>
      </c>
      <c r="AP10" t="s">
        <v>146</v>
      </c>
      <c r="AQ10" t="s">
        <v>235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239</v>
      </c>
      <c r="M11">
        <v>44.98318285576746</v>
      </c>
      <c r="N11">
        <v>0.17485655135029499</v>
      </c>
      <c r="P11" t="s">
        <v>265</v>
      </c>
      <c r="Q11" t="s">
        <v>266</v>
      </c>
      <c r="R11" t="s">
        <v>267</v>
      </c>
      <c r="S11" t="s">
        <v>10</v>
      </c>
      <c r="T11" t="s">
        <v>21</v>
      </c>
      <c r="U11" t="s">
        <v>268</v>
      </c>
      <c r="V11" t="s">
        <v>269</v>
      </c>
      <c r="W11" t="s">
        <v>186</v>
      </c>
      <c r="Y11" t="s">
        <v>266</v>
      </c>
      <c r="Z11" t="s">
        <v>254</v>
      </c>
      <c r="AA11" t="s">
        <v>319</v>
      </c>
      <c r="AB11">
        <v>1</v>
      </c>
      <c r="AC11">
        <v>16</v>
      </c>
      <c r="AE11" t="s">
        <v>265</v>
      </c>
      <c r="AF11" t="s">
        <v>344</v>
      </c>
      <c r="AG11" t="s">
        <v>345</v>
      </c>
      <c r="AH11" t="s">
        <v>10</v>
      </c>
      <c r="AI11" t="s">
        <v>21</v>
      </c>
      <c r="AJ11" t="s">
        <v>269</v>
      </c>
      <c r="AK11" t="s">
        <v>186</v>
      </c>
      <c r="AM11" t="s">
        <v>344</v>
      </c>
      <c r="AN11" t="s">
        <v>374</v>
      </c>
      <c r="AO11" t="s">
        <v>375</v>
      </c>
      <c r="AP11">
        <v>1</v>
      </c>
      <c r="AQ11">
        <v>17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240</v>
      </c>
      <c r="M12">
        <v>2.7801838637403327</v>
      </c>
      <c r="N12">
        <v>0.20445358943407749</v>
      </c>
      <c r="P12" t="s">
        <v>265</v>
      </c>
      <c r="Q12" t="s">
        <v>270</v>
      </c>
      <c r="R12" t="s">
        <v>271</v>
      </c>
      <c r="S12" t="s">
        <v>10</v>
      </c>
      <c r="T12" t="s">
        <v>21</v>
      </c>
      <c r="U12" t="s">
        <v>268</v>
      </c>
      <c r="V12" t="s">
        <v>269</v>
      </c>
      <c r="W12" t="s">
        <v>186</v>
      </c>
      <c r="Y12" t="s">
        <v>270</v>
      </c>
      <c r="Z12" t="s">
        <v>255</v>
      </c>
      <c r="AA12" t="s">
        <v>320</v>
      </c>
      <c r="AB12">
        <v>1</v>
      </c>
      <c r="AC12">
        <v>17</v>
      </c>
      <c r="AE12" t="s">
        <v>265</v>
      </c>
      <c r="AF12" t="s">
        <v>346</v>
      </c>
      <c r="AG12" t="s">
        <v>347</v>
      </c>
      <c r="AH12" t="s">
        <v>10</v>
      </c>
      <c r="AI12" t="s">
        <v>21</v>
      </c>
      <c r="AJ12" t="s">
        <v>269</v>
      </c>
      <c r="AK12" t="s">
        <v>186</v>
      </c>
      <c r="AM12" t="s">
        <v>346</v>
      </c>
      <c r="AN12" t="s">
        <v>376</v>
      </c>
      <c r="AO12" t="s">
        <v>377</v>
      </c>
      <c r="AP12">
        <v>1</v>
      </c>
      <c r="AQ12">
        <v>21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241</v>
      </c>
      <c r="M13">
        <v>6.641615412118532</v>
      </c>
      <c r="N13">
        <v>0.18991504627852859</v>
      </c>
      <c r="P13" t="s">
        <v>265</v>
      </c>
      <c r="Q13" t="s">
        <v>272</v>
      </c>
      <c r="R13" t="s">
        <v>273</v>
      </c>
      <c r="S13" t="s">
        <v>10</v>
      </c>
      <c r="T13" t="s">
        <v>21</v>
      </c>
      <c r="U13" t="s">
        <v>268</v>
      </c>
      <c r="V13" t="s">
        <v>269</v>
      </c>
      <c r="W13" t="s">
        <v>186</v>
      </c>
      <c r="Y13" t="s">
        <v>272</v>
      </c>
      <c r="Z13" t="s">
        <v>245</v>
      </c>
      <c r="AA13" t="s">
        <v>321</v>
      </c>
      <c r="AB13">
        <v>1</v>
      </c>
      <c r="AC13">
        <v>7</v>
      </c>
      <c r="AE13" t="s">
        <v>265</v>
      </c>
      <c r="AF13" t="s">
        <v>348</v>
      </c>
      <c r="AG13" t="s">
        <v>349</v>
      </c>
      <c r="AH13" t="s">
        <v>10</v>
      </c>
      <c r="AI13" t="s">
        <v>21</v>
      </c>
      <c r="AJ13" t="s">
        <v>269</v>
      </c>
      <c r="AK13" t="s">
        <v>186</v>
      </c>
      <c r="AM13" t="s">
        <v>348</v>
      </c>
      <c r="AN13" t="s">
        <v>378</v>
      </c>
      <c r="AO13" t="s">
        <v>379</v>
      </c>
      <c r="AP13">
        <v>1</v>
      </c>
      <c r="AQ13">
        <v>12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242</v>
      </c>
      <c r="M14">
        <v>9.4040580871581625E-2</v>
      </c>
      <c r="N14">
        <v>0.19212286855127089</v>
      </c>
      <c r="P14" t="s">
        <v>265</v>
      </c>
      <c r="Q14" t="s">
        <v>274</v>
      </c>
      <c r="R14" t="s">
        <v>275</v>
      </c>
      <c r="S14" t="s">
        <v>10</v>
      </c>
      <c r="T14" t="s">
        <v>21</v>
      </c>
      <c r="U14" t="s">
        <v>268</v>
      </c>
      <c r="V14" t="s">
        <v>269</v>
      </c>
      <c r="W14" t="s">
        <v>186</v>
      </c>
      <c r="Y14" t="s">
        <v>274</v>
      </c>
      <c r="Z14" t="s">
        <v>247</v>
      </c>
      <c r="AA14" t="s">
        <v>322</v>
      </c>
      <c r="AB14">
        <v>1</v>
      </c>
      <c r="AC14">
        <v>9</v>
      </c>
      <c r="AE14" t="s">
        <v>265</v>
      </c>
      <c r="AF14" t="s">
        <v>350</v>
      </c>
      <c r="AG14" t="s">
        <v>351</v>
      </c>
      <c r="AH14" t="s">
        <v>10</v>
      </c>
      <c r="AI14" t="s">
        <v>21</v>
      </c>
      <c r="AJ14" t="s">
        <v>269</v>
      </c>
      <c r="AK14" t="s">
        <v>186</v>
      </c>
      <c r="AM14" t="s">
        <v>350</v>
      </c>
      <c r="AN14" t="s">
        <v>380</v>
      </c>
      <c r="AO14" t="s">
        <v>381</v>
      </c>
      <c r="AP14">
        <v>1</v>
      </c>
      <c r="AQ14">
        <v>14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243</v>
      </c>
      <c r="M15">
        <v>5.8282611827233533</v>
      </c>
      <c r="N15">
        <v>0.17165669241936479</v>
      </c>
      <c r="P15" t="s">
        <v>265</v>
      </c>
      <c r="Q15" t="s">
        <v>276</v>
      </c>
      <c r="R15" t="s">
        <v>277</v>
      </c>
      <c r="S15" t="s">
        <v>10</v>
      </c>
      <c r="T15" t="s">
        <v>21</v>
      </c>
      <c r="U15" t="s">
        <v>268</v>
      </c>
      <c r="V15" t="s">
        <v>269</v>
      </c>
      <c r="W15" t="s">
        <v>186</v>
      </c>
      <c r="Y15" t="s">
        <v>276</v>
      </c>
      <c r="Z15" t="s">
        <v>260</v>
      </c>
      <c r="AA15" t="s">
        <v>323</v>
      </c>
      <c r="AB15">
        <v>1</v>
      </c>
      <c r="AC15">
        <v>22</v>
      </c>
      <c r="AE15" t="s">
        <v>265</v>
      </c>
      <c r="AF15" t="s">
        <v>352</v>
      </c>
      <c r="AG15" t="s">
        <v>353</v>
      </c>
      <c r="AH15" t="s">
        <v>10</v>
      </c>
      <c r="AI15" t="s">
        <v>21</v>
      </c>
      <c r="AJ15" t="s">
        <v>269</v>
      </c>
      <c r="AK15" t="s">
        <v>186</v>
      </c>
      <c r="AM15" t="s">
        <v>352</v>
      </c>
      <c r="AN15" t="s">
        <v>382</v>
      </c>
      <c r="AO15" t="s">
        <v>383</v>
      </c>
      <c r="AP15">
        <v>1</v>
      </c>
      <c r="AQ15">
        <v>8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244</v>
      </c>
      <c r="M16">
        <v>4.8756887454995406</v>
      </c>
      <c r="N16">
        <v>0.1756225545149005</v>
      </c>
      <c r="P16" t="s">
        <v>265</v>
      </c>
      <c r="Q16" t="s">
        <v>278</v>
      </c>
      <c r="R16" t="s">
        <v>279</v>
      </c>
      <c r="S16" t="s">
        <v>10</v>
      </c>
      <c r="T16" t="s">
        <v>21</v>
      </c>
      <c r="U16" t="s">
        <v>268</v>
      </c>
      <c r="V16" t="s">
        <v>269</v>
      </c>
      <c r="W16" t="s">
        <v>186</v>
      </c>
      <c r="Y16" t="s">
        <v>278</v>
      </c>
      <c r="Z16" t="s">
        <v>241</v>
      </c>
      <c r="AA16" t="s">
        <v>324</v>
      </c>
      <c r="AB16">
        <v>1</v>
      </c>
      <c r="AC16">
        <v>3</v>
      </c>
      <c r="AE16" t="s">
        <v>265</v>
      </c>
      <c r="AF16" t="s">
        <v>354</v>
      </c>
      <c r="AG16" t="s">
        <v>355</v>
      </c>
      <c r="AH16" t="s">
        <v>10</v>
      </c>
      <c r="AI16" t="s">
        <v>21</v>
      </c>
      <c r="AJ16" t="s">
        <v>269</v>
      </c>
      <c r="AK16" t="s">
        <v>186</v>
      </c>
      <c r="AM16" t="s">
        <v>354</v>
      </c>
      <c r="AN16" t="s">
        <v>384</v>
      </c>
      <c r="AO16" t="s">
        <v>385</v>
      </c>
      <c r="AP16">
        <v>1</v>
      </c>
      <c r="AQ16">
        <v>16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245</v>
      </c>
      <c r="M17">
        <v>24.363080093927088</v>
      </c>
      <c r="N17">
        <v>0.174392017084634</v>
      </c>
      <c r="P17" t="s">
        <v>265</v>
      </c>
      <c r="Q17" t="s">
        <v>280</v>
      </c>
      <c r="R17" t="s">
        <v>281</v>
      </c>
      <c r="S17" t="s">
        <v>10</v>
      </c>
      <c r="T17" t="s">
        <v>21</v>
      </c>
      <c r="U17" t="s">
        <v>268</v>
      </c>
      <c r="V17" t="s">
        <v>269</v>
      </c>
      <c r="W17" t="s">
        <v>186</v>
      </c>
      <c r="Y17" t="s">
        <v>280</v>
      </c>
      <c r="Z17" t="s">
        <v>262</v>
      </c>
      <c r="AA17" t="s">
        <v>325</v>
      </c>
      <c r="AB17">
        <v>1</v>
      </c>
      <c r="AC17">
        <v>24</v>
      </c>
      <c r="AE17" t="s">
        <v>265</v>
      </c>
      <c r="AF17" t="s">
        <v>356</v>
      </c>
      <c r="AG17" t="s">
        <v>357</v>
      </c>
      <c r="AH17" t="s">
        <v>10</v>
      </c>
      <c r="AI17" t="s">
        <v>21</v>
      </c>
      <c r="AJ17" t="s">
        <v>269</v>
      </c>
      <c r="AK17" t="s">
        <v>186</v>
      </c>
      <c r="AM17" t="s">
        <v>356</v>
      </c>
      <c r="AN17" t="s">
        <v>386</v>
      </c>
      <c r="AO17" t="s">
        <v>387</v>
      </c>
      <c r="AP17">
        <v>1</v>
      </c>
      <c r="AQ17">
        <v>9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246</v>
      </c>
      <c r="M18">
        <v>0.11523048421685045</v>
      </c>
      <c r="N18">
        <v>0.19966500993185249</v>
      </c>
      <c r="P18" t="s">
        <v>265</v>
      </c>
      <c r="Q18" t="s">
        <v>282</v>
      </c>
      <c r="R18" t="s">
        <v>283</v>
      </c>
      <c r="S18" t="s">
        <v>10</v>
      </c>
      <c r="T18" t="s">
        <v>21</v>
      </c>
      <c r="U18" t="s">
        <v>268</v>
      </c>
      <c r="V18" t="s">
        <v>269</v>
      </c>
      <c r="W18" t="s">
        <v>186</v>
      </c>
      <c r="Y18" t="s">
        <v>282</v>
      </c>
      <c r="Z18" t="s">
        <v>244</v>
      </c>
      <c r="AA18" t="s">
        <v>326</v>
      </c>
      <c r="AB18">
        <v>1</v>
      </c>
      <c r="AC18">
        <v>6</v>
      </c>
      <c r="AE18" t="s">
        <v>265</v>
      </c>
      <c r="AF18" t="s">
        <v>358</v>
      </c>
      <c r="AG18" t="s">
        <v>359</v>
      </c>
      <c r="AH18" t="s">
        <v>10</v>
      </c>
      <c r="AI18" t="s">
        <v>21</v>
      </c>
      <c r="AJ18" t="s">
        <v>269</v>
      </c>
      <c r="AK18" t="s">
        <v>186</v>
      </c>
      <c r="AM18" t="s">
        <v>358</v>
      </c>
      <c r="AN18" t="s">
        <v>388</v>
      </c>
      <c r="AO18" t="s">
        <v>389</v>
      </c>
      <c r="AP18">
        <v>1</v>
      </c>
      <c r="AQ18">
        <v>13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247</v>
      </c>
      <c r="M19">
        <v>12.370290287147224</v>
      </c>
      <c r="N19">
        <v>0.18126392882323519</v>
      </c>
      <c r="P19" t="s">
        <v>265</v>
      </c>
      <c r="Q19" t="s">
        <v>284</v>
      </c>
      <c r="R19" t="s">
        <v>285</v>
      </c>
      <c r="S19" t="s">
        <v>10</v>
      </c>
      <c r="T19" t="s">
        <v>21</v>
      </c>
      <c r="U19" t="s">
        <v>268</v>
      </c>
      <c r="V19" t="s">
        <v>269</v>
      </c>
      <c r="W19" t="s">
        <v>186</v>
      </c>
      <c r="Y19" t="s">
        <v>284</v>
      </c>
      <c r="Z19" t="s">
        <v>251</v>
      </c>
      <c r="AA19" t="s">
        <v>327</v>
      </c>
      <c r="AB19">
        <v>1</v>
      </c>
      <c r="AC19">
        <v>13</v>
      </c>
      <c r="AE19" t="s">
        <v>265</v>
      </c>
      <c r="AF19" t="s">
        <v>360</v>
      </c>
      <c r="AG19" t="s">
        <v>361</v>
      </c>
      <c r="AH19" t="s">
        <v>10</v>
      </c>
      <c r="AI19" t="s">
        <v>21</v>
      </c>
      <c r="AJ19" t="s">
        <v>269</v>
      </c>
      <c r="AK19" t="s">
        <v>186</v>
      </c>
      <c r="AM19" t="s">
        <v>360</v>
      </c>
      <c r="AN19" t="s">
        <v>390</v>
      </c>
      <c r="AO19" t="s">
        <v>391</v>
      </c>
      <c r="AP19">
        <v>1</v>
      </c>
      <c r="AQ19">
        <v>7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248</v>
      </c>
      <c r="M20">
        <v>4.2195214939558818</v>
      </c>
      <c r="N20">
        <v>0.19635970650281001</v>
      </c>
      <c r="P20" t="s">
        <v>265</v>
      </c>
      <c r="Q20" t="s">
        <v>286</v>
      </c>
      <c r="R20" t="s">
        <v>287</v>
      </c>
      <c r="S20" t="s">
        <v>10</v>
      </c>
      <c r="T20" t="s">
        <v>21</v>
      </c>
      <c r="U20" t="s">
        <v>268</v>
      </c>
      <c r="V20" t="s">
        <v>269</v>
      </c>
      <c r="W20" t="s">
        <v>186</v>
      </c>
      <c r="Y20" t="s">
        <v>286</v>
      </c>
      <c r="Z20" t="s">
        <v>243</v>
      </c>
      <c r="AA20" t="s">
        <v>328</v>
      </c>
      <c r="AB20">
        <v>1</v>
      </c>
      <c r="AC20">
        <v>5</v>
      </c>
      <c r="AE20" t="s">
        <v>265</v>
      </c>
      <c r="AF20" t="s">
        <v>362</v>
      </c>
      <c r="AG20" t="s">
        <v>363</v>
      </c>
      <c r="AH20" t="s">
        <v>10</v>
      </c>
      <c r="AI20" t="s">
        <v>21</v>
      </c>
      <c r="AJ20" t="s">
        <v>269</v>
      </c>
      <c r="AK20" t="s">
        <v>186</v>
      </c>
      <c r="AM20" t="s">
        <v>362</v>
      </c>
      <c r="AN20" t="s">
        <v>392</v>
      </c>
      <c r="AO20" t="s">
        <v>393</v>
      </c>
      <c r="AP20">
        <v>1</v>
      </c>
      <c r="AQ20">
        <v>20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249</v>
      </c>
      <c r="M21">
        <v>3.9481512745946854</v>
      </c>
      <c r="N21">
        <v>0.1874956105506764</v>
      </c>
      <c r="P21" t="s">
        <v>265</v>
      </c>
      <c r="Q21" t="s">
        <v>288</v>
      </c>
      <c r="R21" t="s">
        <v>289</v>
      </c>
      <c r="S21" t="s">
        <v>10</v>
      </c>
      <c r="T21" t="s">
        <v>21</v>
      </c>
      <c r="U21" t="s">
        <v>268</v>
      </c>
      <c r="V21" t="s">
        <v>269</v>
      </c>
      <c r="W21" t="s">
        <v>186</v>
      </c>
      <c r="Y21" t="s">
        <v>288</v>
      </c>
      <c r="Z21" t="s">
        <v>261</v>
      </c>
      <c r="AA21" t="s">
        <v>329</v>
      </c>
      <c r="AB21">
        <v>1</v>
      </c>
      <c r="AC21">
        <v>23</v>
      </c>
      <c r="AE21" t="s">
        <v>265</v>
      </c>
      <c r="AF21" t="s">
        <v>364</v>
      </c>
      <c r="AG21" t="s">
        <v>365</v>
      </c>
      <c r="AH21" t="s">
        <v>10</v>
      </c>
      <c r="AI21" t="s">
        <v>21</v>
      </c>
      <c r="AJ21" t="s">
        <v>269</v>
      </c>
      <c r="AK21" t="s">
        <v>186</v>
      </c>
      <c r="AM21" t="s">
        <v>364</v>
      </c>
      <c r="AN21" t="s">
        <v>394</v>
      </c>
      <c r="AO21" t="s">
        <v>395</v>
      </c>
      <c r="AP21">
        <v>1</v>
      </c>
      <c r="AQ21">
        <v>25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250</v>
      </c>
      <c r="M22">
        <v>6.5798932870369455</v>
      </c>
      <c r="N22">
        <v>0.19726960895876039</v>
      </c>
      <c r="P22" t="s">
        <v>265</v>
      </c>
      <c r="Q22" t="s">
        <v>290</v>
      </c>
      <c r="R22" t="s">
        <v>291</v>
      </c>
      <c r="S22" t="s">
        <v>10</v>
      </c>
      <c r="T22" t="s">
        <v>21</v>
      </c>
      <c r="U22" t="s">
        <v>268</v>
      </c>
      <c r="V22" t="s">
        <v>269</v>
      </c>
      <c r="W22" t="s">
        <v>186</v>
      </c>
      <c r="Y22" t="s">
        <v>290</v>
      </c>
      <c r="Z22" t="s">
        <v>250</v>
      </c>
      <c r="AA22" t="s">
        <v>330</v>
      </c>
      <c r="AB22">
        <v>1</v>
      </c>
      <c r="AC22">
        <v>12</v>
      </c>
      <c r="AE22" t="s">
        <v>265</v>
      </c>
      <c r="AF22" t="s">
        <v>366</v>
      </c>
      <c r="AG22" t="s">
        <v>367</v>
      </c>
      <c r="AH22" t="s">
        <v>10</v>
      </c>
      <c r="AI22" t="s">
        <v>21</v>
      </c>
      <c r="AJ22" t="s">
        <v>269</v>
      </c>
      <c r="AK22" t="s">
        <v>186</v>
      </c>
      <c r="AM22" t="s">
        <v>366</v>
      </c>
      <c r="AN22" t="s">
        <v>396</v>
      </c>
      <c r="AO22" t="s">
        <v>397</v>
      </c>
      <c r="AP22">
        <v>1</v>
      </c>
      <c r="AQ22">
        <v>10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251</v>
      </c>
      <c r="M23">
        <v>20.501528080165848</v>
      </c>
      <c r="N23">
        <v>0.1996687860617343</v>
      </c>
      <c r="P23" t="s">
        <v>265</v>
      </c>
      <c r="Q23" t="s">
        <v>292</v>
      </c>
      <c r="R23" t="s">
        <v>293</v>
      </c>
      <c r="S23" t="s">
        <v>10</v>
      </c>
      <c r="T23" t="s">
        <v>21</v>
      </c>
      <c r="U23" t="s">
        <v>268</v>
      </c>
      <c r="V23" t="s">
        <v>269</v>
      </c>
      <c r="W23" t="s">
        <v>186</v>
      </c>
      <c r="Y23" t="s">
        <v>292</v>
      </c>
      <c r="Z23" t="s">
        <v>248</v>
      </c>
      <c r="AA23" t="s">
        <v>331</v>
      </c>
      <c r="AB23">
        <v>1</v>
      </c>
      <c r="AC23">
        <v>10</v>
      </c>
      <c r="AE23" t="s">
        <v>265</v>
      </c>
      <c r="AF23" t="s">
        <v>368</v>
      </c>
      <c r="AG23" t="s">
        <v>369</v>
      </c>
      <c r="AH23" t="s">
        <v>10</v>
      </c>
      <c r="AI23" t="s">
        <v>21</v>
      </c>
      <c r="AJ23" t="s">
        <v>269</v>
      </c>
      <c r="AK23" t="s">
        <v>186</v>
      </c>
      <c r="AM23" t="s">
        <v>368</v>
      </c>
      <c r="AN23" t="s">
        <v>398</v>
      </c>
      <c r="AO23" t="s">
        <v>399</v>
      </c>
      <c r="AP23">
        <v>1</v>
      </c>
      <c r="AQ23">
        <v>22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252</v>
      </c>
      <c r="M24">
        <v>19.338901625217922</v>
      </c>
      <c r="N24">
        <v>0.1791632777486992</v>
      </c>
      <c r="P24" t="s">
        <v>265</v>
      </c>
      <c r="Q24" t="s">
        <v>294</v>
      </c>
      <c r="R24" t="s">
        <v>295</v>
      </c>
      <c r="S24" t="s">
        <v>10</v>
      </c>
      <c r="T24" t="s">
        <v>21</v>
      </c>
      <c r="U24" t="s">
        <v>268</v>
      </c>
      <c r="V24" t="s">
        <v>269</v>
      </c>
      <c r="W24" t="s">
        <v>186</v>
      </c>
      <c r="Y24" t="s">
        <v>294</v>
      </c>
      <c r="Z24" t="s">
        <v>259</v>
      </c>
      <c r="AA24" t="s">
        <v>332</v>
      </c>
      <c r="AB24">
        <v>1</v>
      </c>
      <c r="AC24">
        <v>21</v>
      </c>
      <c r="AE24" t="s">
        <v>265</v>
      </c>
      <c r="AF24" t="s">
        <v>370</v>
      </c>
      <c r="AG24" t="s">
        <v>371</v>
      </c>
      <c r="AH24" t="s">
        <v>10</v>
      </c>
      <c r="AI24" t="s">
        <v>21</v>
      </c>
      <c r="AJ24" t="s">
        <v>269</v>
      </c>
      <c r="AK24" t="s">
        <v>186</v>
      </c>
      <c r="AM24" t="s">
        <v>370</v>
      </c>
      <c r="AN24" t="s">
        <v>400</v>
      </c>
      <c r="AO24" t="s">
        <v>401</v>
      </c>
      <c r="AP24">
        <v>1</v>
      </c>
      <c r="AQ24">
        <v>19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253</v>
      </c>
      <c r="M25">
        <v>7.539956732039311</v>
      </c>
      <c r="N25">
        <v>0.16990025578911919</v>
      </c>
      <c r="P25" t="s">
        <v>265</v>
      </c>
      <c r="Q25" t="s">
        <v>296</v>
      </c>
      <c r="R25" t="s">
        <v>297</v>
      </c>
      <c r="S25" t="s">
        <v>10</v>
      </c>
      <c r="T25" t="s">
        <v>21</v>
      </c>
      <c r="U25" t="s">
        <v>268</v>
      </c>
      <c r="V25" t="s">
        <v>269</v>
      </c>
      <c r="W25" t="s">
        <v>186</v>
      </c>
      <c r="Y25" t="s">
        <v>296</v>
      </c>
      <c r="Z25" t="s">
        <v>263</v>
      </c>
      <c r="AA25" t="s">
        <v>333</v>
      </c>
      <c r="AB25">
        <v>1</v>
      </c>
      <c r="AC25">
        <v>25</v>
      </c>
      <c r="AE25" t="s">
        <v>265</v>
      </c>
      <c r="AF25" t="s">
        <v>372</v>
      </c>
      <c r="AG25" t="s">
        <v>373</v>
      </c>
      <c r="AH25" t="s">
        <v>10</v>
      </c>
      <c r="AI25" t="s">
        <v>21</v>
      </c>
      <c r="AJ25" t="s">
        <v>269</v>
      </c>
      <c r="AK25" t="s">
        <v>186</v>
      </c>
      <c r="AM25" t="s">
        <v>372</v>
      </c>
      <c r="AN25" t="s">
        <v>402</v>
      </c>
      <c r="AO25" t="s">
        <v>403</v>
      </c>
      <c r="AP25">
        <v>1</v>
      </c>
      <c r="AQ25">
        <v>24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254</v>
      </c>
      <c r="M26">
        <v>11.33028486424983</v>
      </c>
      <c r="N26">
        <v>0.16991921220422351</v>
      </c>
      <c r="P26" t="s">
        <v>265</v>
      </c>
      <c r="Q26" t="s">
        <v>298</v>
      </c>
      <c r="R26" t="s">
        <v>299</v>
      </c>
      <c r="S26" t="s">
        <v>10</v>
      </c>
      <c r="T26" t="s">
        <v>21</v>
      </c>
      <c r="U26" t="s">
        <v>268</v>
      </c>
      <c r="V26" t="s">
        <v>269</v>
      </c>
      <c r="W26" t="s">
        <v>186</v>
      </c>
      <c r="Y26" t="s">
        <v>298</v>
      </c>
      <c r="Z26" t="s">
        <v>257</v>
      </c>
      <c r="AA26" t="s">
        <v>334</v>
      </c>
      <c r="AB26">
        <v>1</v>
      </c>
      <c r="AC26">
        <v>19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255</v>
      </c>
      <c r="M27">
        <v>7.7568315553799136</v>
      </c>
      <c r="N27">
        <v>0.22224740582301561</v>
      </c>
      <c r="P27" t="s">
        <v>265</v>
      </c>
      <c r="Q27" t="s">
        <v>300</v>
      </c>
      <c r="R27" t="s">
        <v>301</v>
      </c>
      <c r="S27" t="s">
        <v>10</v>
      </c>
      <c r="T27" t="s">
        <v>21</v>
      </c>
      <c r="U27" t="s">
        <v>268</v>
      </c>
      <c r="V27" t="s">
        <v>269</v>
      </c>
      <c r="W27" t="s">
        <v>186</v>
      </c>
      <c r="Y27" t="s">
        <v>300</v>
      </c>
      <c r="Z27" t="s">
        <v>258</v>
      </c>
      <c r="AA27" t="s">
        <v>335</v>
      </c>
      <c r="AB27">
        <v>1</v>
      </c>
      <c r="AC27">
        <v>20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256</v>
      </c>
      <c r="M28">
        <v>10.764645959014052</v>
      </c>
      <c r="N28">
        <v>0.2158626575907249</v>
      </c>
      <c r="P28" t="s">
        <v>265</v>
      </c>
      <c r="Q28" t="s">
        <v>302</v>
      </c>
      <c r="R28" t="s">
        <v>303</v>
      </c>
      <c r="S28" t="s">
        <v>10</v>
      </c>
      <c r="T28" t="s">
        <v>21</v>
      </c>
      <c r="U28" t="s">
        <v>268</v>
      </c>
      <c r="V28" t="s">
        <v>269</v>
      </c>
      <c r="W28" t="s">
        <v>186</v>
      </c>
      <c r="Y28" t="s">
        <v>302</v>
      </c>
      <c r="Z28" t="s">
        <v>240</v>
      </c>
      <c r="AA28" t="s">
        <v>336</v>
      </c>
      <c r="AB28">
        <v>1</v>
      </c>
      <c r="AC28">
        <v>2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257</v>
      </c>
      <c r="M29">
        <v>7.7739916847315769</v>
      </c>
      <c r="N29">
        <v>0.22834729599155201</v>
      </c>
      <c r="P29" t="s">
        <v>265</v>
      </c>
      <c r="Q29" t="s">
        <v>304</v>
      </c>
      <c r="R29" t="s">
        <v>305</v>
      </c>
      <c r="S29" t="s">
        <v>10</v>
      </c>
      <c r="T29" t="s">
        <v>21</v>
      </c>
      <c r="U29" t="s">
        <v>268</v>
      </c>
      <c r="V29" t="s">
        <v>269</v>
      </c>
      <c r="W29" t="s">
        <v>186</v>
      </c>
      <c r="Y29" t="s">
        <v>304</v>
      </c>
      <c r="Z29" t="s">
        <v>239</v>
      </c>
      <c r="AA29" t="s">
        <v>337</v>
      </c>
      <c r="AB29">
        <v>1</v>
      </c>
      <c r="AC29">
        <v>1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258</v>
      </c>
      <c r="M30">
        <v>4.9044433130579215</v>
      </c>
      <c r="N30">
        <v>0.21965916873425251</v>
      </c>
      <c r="P30" t="s">
        <v>265</v>
      </c>
      <c r="Q30" t="s">
        <v>306</v>
      </c>
      <c r="R30" t="s">
        <v>307</v>
      </c>
      <c r="S30" t="s">
        <v>10</v>
      </c>
      <c r="T30" t="s">
        <v>21</v>
      </c>
      <c r="U30" t="s">
        <v>268</v>
      </c>
      <c r="V30" t="s">
        <v>269</v>
      </c>
      <c r="W30" t="s">
        <v>186</v>
      </c>
      <c r="Y30" t="s">
        <v>306</v>
      </c>
      <c r="Z30" t="s">
        <v>246</v>
      </c>
      <c r="AA30" t="s">
        <v>338</v>
      </c>
      <c r="AB30">
        <v>1</v>
      </c>
      <c r="AC30">
        <v>8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259</v>
      </c>
      <c r="M31">
        <v>8.4506425171932378</v>
      </c>
      <c r="N31">
        <v>0.2286583605226091</v>
      </c>
      <c r="P31" t="s">
        <v>265</v>
      </c>
      <c r="Q31" t="s">
        <v>308</v>
      </c>
      <c r="R31" t="s">
        <v>309</v>
      </c>
      <c r="S31" t="s">
        <v>10</v>
      </c>
      <c r="T31" t="s">
        <v>21</v>
      </c>
      <c r="U31" t="s">
        <v>268</v>
      </c>
      <c r="V31" t="s">
        <v>269</v>
      </c>
      <c r="W31" t="s">
        <v>186</v>
      </c>
      <c r="Y31" t="s">
        <v>308</v>
      </c>
      <c r="Z31" t="s">
        <v>256</v>
      </c>
      <c r="AA31" t="s">
        <v>339</v>
      </c>
      <c r="AB31">
        <v>1</v>
      </c>
      <c r="AC31">
        <v>18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260</v>
      </c>
      <c r="M32">
        <v>25.754548843303972</v>
      </c>
      <c r="N32">
        <v>0.214493314793618</v>
      </c>
      <c r="P32" t="s">
        <v>265</v>
      </c>
      <c r="Q32" t="s">
        <v>310</v>
      </c>
      <c r="R32" t="s">
        <v>311</v>
      </c>
      <c r="S32" t="s">
        <v>10</v>
      </c>
      <c r="T32" t="s">
        <v>21</v>
      </c>
      <c r="U32" t="s">
        <v>268</v>
      </c>
      <c r="V32" t="s">
        <v>269</v>
      </c>
      <c r="W32" t="s">
        <v>186</v>
      </c>
      <c r="Y32" t="s">
        <v>310</v>
      </c>
      <c r="Z32" t="s">
        <v>242</v>
      </c>
      <c r="AA32" t="s">
        <v>340</v>
      </c>
      <c r="AB32">
        <v>1</v>
      </c>
      <c r="AC32">
        <v>4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261</v>
      </c>
      <c r="M33">
        <v>8.51340613735929</v>
      </c>
      <c r="N33">
        <v>0.20407664971925221</v>
      </c>
      <c r="P33" t="s">
        <v>265</v>
      </c>
      <c r="Q33" t="s">
        <v>312</v>
      </c>
      <c r="R33" t="s">
        <v>313</v>
      </c>
      <c r="S33" t="s">
        <v>10</v>
      </c>
      <c r="T33" t="s">
        <v>21</v>
      </c>
      <c r="U33" t="s">
        <v>268</v>
      </c>
      <c r="V33" t="s">
        <v>269</v>
      </c>
      <c r="W33" t="s">
        <v>186</v>
      </c>
      <c r="Y33" t="s">
        <v>312</v>
      </c>
      <c r="Z33" t="s">
        <v>252</v>
      </c>
      <c r="AA33" t="s">
        <v>341</v>
      </c>
      <c r="AB33">
        <v>1</v>
      </c>
      <c r="AC33">
        <v>14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262</v>
      </c>
      <c r="M34">
        <v>3.848540980046808</v>
      </c>
      <c r="N34">
        <v>0.2003549011437552</v>
      </c>
      <c r="P34" t="s">
        <v>265</v>
      </c>
      <c r="Q34" t="s">
        <v>314</v>
      </c>
      <c r="R34" t="s">
        <v>315</v>
      </c>
      <c r="S34" t="s">
        <v>10</v>
      </c>
      <c r="T34" t="s">
        <v>21</v>
      </c>
      <c r="U34" t="s">
        <v>268</v>
      </c>
      <c r="V34" t="s">
        <v>269</v>
      </c>
      <c r="W34" t="s">
        <v>186</v>
      </c>
      <c r="Y34" t="s">
        <v>314</v>
      </c>
      <c r="Z34" t="s">
        <v>249</v>
      </c>
      <c r="AA34" t="s">
        <v>342</v>
      </c>
      <c r="AB34">
        <v>1</v>
      </c>
      <c r="AC34">
        <v>11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263</v>
      </c>
      <c r="M35">
        <v>7.8110252209541819</v>
      </c>
      <c r="N35">
        <v>0.2054943414514005</v>
      </c>
      <c r="P35" t="s">
        <v>265</v>
      </c>
      <c r="Q35" t="s">
        <v>316</v>
      </c>
      <c r="R35" t="s">
        <v>317</v>
      </c>
      <c r="S35" t="s">
        <v>10</v>
      </c>
      <c r="T35" t="s">
        <v>21</v>
      </c>
      <c r="U35" t="s">
        <v>268</v>
      </c>
      <c r="V35" t="s">
        <v>269</v>
      </c>
      <c r="W35" t="s">
        <v>186</v>
      </c>
      <c r="Y35" t="s">
        <v>316</v>
      </c>
      <c r="Z35" t="s">
        <v>253</v>
      </c>
      <c r="AA35" t="s">
        <v>343</v>
      </c>
      <c r="AB35">
        <v>1</v>
      </c>
      <c r="AC35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9A27D-6B55-44A9-8B38-BBD947AC4AEA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</row>
    <row r="11" spans="2:14">
      <c r="B11" t="s">
        <v>182</v>
      </c>
      <c r="C11" t="s">
        <v>404</v>
      </c>
      <c r="D11" t="s">
        <v>405</v>
      </c>
      <c r="E11" t="s">
        <v>10</v>
      </c>
      <c r="F11" t="s">
        <v>21</v>
      </c>
      <c r="G11" t="s">
        <v>185</v>
      </c>
      <c r="H11" t="s">
        <v>186</v>
      </c>
      <c r="J11">
        <v>7</v>
      </c>
      <c r="K11" t="s">
        <v>404</v>
      </c>
      <c r="L11" t="s">
        <v>390</v>
      </c>
      <c r="M11">
        <v>48.450394178145253</v>
      </c>
      <c r="N11">
        <v>0.2433164831628466</v>
      </c>
    </row>
    <row r="12" spans="2:14">
      <c r="B12" t="s">
        <v>182</v>
      </c>
      <c r="C12" t="s">
        <v>406</v>
      </c>
      <c r="D12" t="s">
        <v>407</v>
      </c>
      <c r="E12" t="s">
        <v>10</v>
      </c>
      <c r="F12" t="s">
        <v>21</v>
      </c>
      <c r="G12" t="s">
        <v>185</v>
      </c>
      <c r="H12" t="s">
        <v>186</v>
      </c>
      <c r="J12">
        <v>8</v>
      </c>
      <c r="K12" t="s">
        <v>406</v>
      </c>
      <c r="L12" t="s">
        <v>382</v>
      </c>
      <c r="M12">
        <v>19.973401692996546</v>
      </c>
      <c r="N12">
        <v>0.2647393377805764</v>
      </c>
    </row>
    <row r="13" spans="2:14">
      <c r="B13" t="s">
        <v>182</v>
      </c>
      <c r="C13" t="s">
        <v>408</v>
      </c>
      <c r="D13" t="s">
        <v>409</v>
      </c>
      <c r="E13" t="s">
        <v>10</v>
      </c>
      <c r="F13" t="s">
        <v>21</v>
      </c>
      <c r="G13" t="s">
        <v>185</v>
      </c>
      <c r="H13" t="s">
        <v>186</v>
      </c>
      <c r="J13">
        <v>9</v>
      </c>
      <c r="K13" t="s">
        <v>408</v>
      </c>
      <c r="L13" t="s">
        <v>386</v>
      </c>
      <c r="M13">
        <v>39.638486428754248</v>
      </c>
      <c r="N13">
        <v>0.13266694027318651</v>
      </c>
    </row>
    <row r="14" spans="2:14">
      <c r="B14" t="s">
        <v>182</v>
      </c>
      <c r="C14" t="s">
        <v>410</v>
      </c>
      <c r="D14" t="s">
        <v>411</v>
      </c>
      <c r="E14" t="s">
        <v>10</v>
      </c>
      <c r="F14" t="s">
        <v>21</v>
      </c>
      <c r="G14" t="s">
        <v>185</v>
      </c>
      <c r="H14" t="s">
        <v>186</v>
      </c>
      <c r="J14">
        <v>10</v>
      </c>
      <c r="K14" t="s">
        <v>410</v>
      </c>
      <c r="L14" t="s">
        <v>396</v>
      </c>
      <c r="M14">
        <v>52.722203377710663</v>
      </c>
      <c r="N14">
        <v>0.1942649935389526</v>
      </c>
    </row>
    <row r="15" spans="2:14">
      <c r="B15" t="s">
        <v>182</v>
      </c>
      <c r="C15" t="s">
        <v>412</v>
      </c>
      <c r="D15" t="s">
        <v>413</v>
      </c>
      <c r="E15" t="s">
        <v>10</v>
      </c>
      <c r="F15" t="s">
        <v>21</v>
      </c>
      <c r="G15" t="s">
        <v>185</v>
      </c>
      <c r="H15" t="s">
        <v>186</v>
      </c>
      <c r="J15">
        <v>12</v>
      </c>
      <c r="K15" t="s">
        <v>412</v>
      </c>
      <c r="L15" t="s">
        <v>378</v>
      </c>
      <c r="M15">
        <v>4.4061022150513143</v>
      </c>
      <c r="N15">
        <v>0.1412112407282482</v>
      </c>
    </row>
    <row r="16" spans="2:14">
      <c r="B16" t="s">
        <v>182</v>
      </c>
      <c r="C16" t="s">
        <v>414</v>
      </c>
      <c r="D16" t="s">
        <v>415</v>
      </c>
      <c r="E16" t="s">
        <v>10</v>
      </c>
      <c r="F16" t="s">
        <v>21</v>
      </c>
      <c r="G16" t="s">
        <v>185</v>
      </c>
      <c r="H16" t="s">
        <v>186</v>
      </c>
      <c r="J16">
        <v>13</v>
      </c>
      <c r="K16" t="s">
        <v>414</v>
      </c>
      <c r="L16" t="s">
        <v>388</v>
      </c>
      <c r="M16">
        <v>19.244820276187099</v>
      </c>
      <c r="N16">
        <v>7.9815226761934893E-2</v>
      </c>
    </row>
    <row r="17" spans="2:14">
      <c r="B17" t="s">
        <v>182</v>
      </c>
      <c r="C17" t="s">
        <v>416</v>
      </c>
      <c r="D17" t="s">
        <v>417</v>
      </c>
      <c r="E17" t="s">
        <v>10</v>
      </c>
      <c r="F17" t="s">
        <v>21</v>
      </c>
      <c r="G17" t="s">
        <v>185</v>
      </c>
      <c r="H17" t="s">
        <v>186</v>
      </c>
      <c r="J17">
        <v>14</v>
      </c>
      <c r="K17" t="s">
        <v>416</v>
      </c>
      <c r="L17" t="s">
        <v>380</v>
      </c>
      <c r="M17">
        <v>17.771297515854087</v>
      </c>
      <c r="N17">
        <v>6.7055581956261101E-2</v>
      </c>
    </row>
    <row r="18" spans="2:14">
      <c r="B18" t="s">
        <v>182</v>
      </c>
      <c r="C18" t="s">
        <v>418</v>
      </c>
      <c r="D18" t="s">
        <v>419</v>
      </c>
      <c r="E18" t="s">
        <v>10</v>
      </c>
      <c r="F18" t="s">
        <v>21</v>
      </c>
      <c r="G18" t="s">
        <v>185</v>
      </c>
      <c r="H18" t="s">
        <v>186</v>
      </c>
      <c r="J18">
        <v>16</v>
      </c>
      <c r="K18" t="s">
        <v>418</v>
      </c>
      <c r="L18" t="s">
        <v>384</v>
      </c>
      <c r="M18">
        <v>6.2568749159466552</v>
      </c>
      <c r="N18">
        <v>8.54743843007678E-2</v>
      </c>
    </row>
    <row r="19" spans="2:14">
      <c r="B19" t="s">
        <v>182</v>
      </c>
      <c r="C19" t="s">
        <v>420</v>
      </c>
      <c r="D19" t="s">
        <v>421</v>
      </c>
      <c r="E19" t="s">
        <v>10</v>
      </c>
      <c r="F19" t="s">
        <v>21</v>
      </c>
      <c r="G19" t="s">
        <v>185</v>
      </c>
      <c r="H19" t="s">
        <v>186</v>
      </c>
      <c r="J19">
        <v>17</v>
      </c>
      <c r="K19" t="s">
        <v>420</v>
      </c>
      <c r="L19" t="s">
        <v>374</v>
      </c>
      <c r="M19">
        <v>5.6075869032880181</v>
      </c>
      <c r="N19">
        <v>8.0345778846269506E-2</v>
      </c>
    </row>
    <row r="20" spans="2:14">
      <c r="B20" t="s">
        <v>182</v>
      </c>
      <c r="C20" t="s">
        <v>422</v>
      </c>
      <c r="D20" t="s">
        <v>423</v>
      </c>
      <c r="E20" t="s">
        <v>10</v>
      </c>
      <c r="F20" t="s">
        <v>21</v>
      </c>
      <c r="G20" t="s">
        <v>185</v>
      </c>
      <c r="H20" t="s">
        <v>186</v>
      </c>
      <c r="J20">
        <v>19</v>
      </c>
      <c r="K20" t="s">
        <v>422</v>
      </c>
      <c r="L20" t="s">
        <v>400</v>
      </c>
      <c r="M20">
        <v>6.8883991783882772</v>
      </c>
      <c r="N20">
        <v>9.6352459535041096E-2</v>
      </c>
    </row>
    <row r="21" spans="2:14">
      <c r="B21" t="s">
        <v>182</v>
      </c>
      <c r="C21" t="s">
        <v>424</v>
      </c>
      <c r="D21" t="s">
        <v>425</v>
      </c>
      <c r="E21" t="s">
        <v>10</v>
      </c>
      <c r="F21" t="s">
        <v>21</v>
      </c>
      <c r="G21" t="s">
        <v>185</v>
      </c>
      <c r="H21" t="s">
        <v>186</v>
      </c>
      <c r="J21">
        <v>20</v>
      </c>
      <c r="K21" t="s">
        <v>424</v>
      </c>
      <c r="L21" t="s">
        <v>392</v>
      </c>
      <c r="M21">
        <v>8.5769042431670126</v>
      </c>
      <c r="N21">
        <v>0.1142246210994043</v>
      </c>
    </row>
    <row r="22" spans="2:14">
      <c r="B22" t="s">
        <v>182</v>
      </c>
      <c r="C22" t="s">
        <v>426</v>
      </c>
      <c r="D22" t="s">
        <v>427</v>
      </c>
      <c r="E22" t="s">
        <v>10</v>
      </c>
      <c r="F22" t="s">
        <v>21</v>
      </c>
      <c r="G22" t="s">
        <v>185</v>
      </c>
      <c r="H22" t="s">
        <v>186</v>
      </c>
      <c r="J22">
        <v>21</v>
      </c>
      <c r="K22" t="s">
        <v>426</v>
      </c>
      <c r="L22" t="s">
        <v>376</v>
      </c>
      <c r="M22">
        <v>40.823560181532038</v>
      </c>
      <c r="N22">
        <v>0.1223547750114618</v>
      </c>
    </row>
    <row r="23" spans="2:14">
      <c r="B23" t="s">
        <v>182</v>
      </c>
      <c r="C23" t="s">
        <v>428</v>
      </c>
      <c r="D23" t="s">
        <v>429</v>
      </c>
      <c r="E23" t="s">
        <v>10</v>
      </c>
      <c r="F23" t="s">
        <v>21</v>
      </c>
      <c r="G23" t="s">
        <v>185</v>
      </c>
      <c r="H23" t="s">
        <v>186</v>
      </c>
      <c r="J23">
        <v>22</v>
      </c>
      <c r="K23" t="s">
        <v>428</v>
      </c>
      <c r="L23" t="s">
        <v>398</v>
      </c>
      <c r="M23">
        <v>28.767647176205845</v>
      </c>
      <c r="N23">
        <v>9.0139126377424106E-2</v>
      </c>
    </row>
    <row r="24" spans="2:14">
      <c r="B24" t="s">
        <v>182</v>
      </c>
      <c r="C24" t="s">
        <v>430</v>
      </c>
      <c r="D24" t="s">
        <v>431</v>
      </c>
      <c r="E24" t="s">
        <v>10</v>
      </c>
      <c r="F24" t="s">
        <v>21</v>
      </c>
      <c r="G24" t="s">
        <v>185</v>
      </c>
      <c r="H24" t="s">
        <v>186</v>
      </c>
      <c r="J24">
        <v>24</v>
      </c>
      <c r="K24" t="s">
        <v>430</v>
      </c>
      <c r="L24" t="s">
        <v>402</v>
      </c>
      <c r="M24">
        <v>8.9284480681784846</v>
      </c>
      <c r="N24">
        <v>0.18103114332979511</v>
      </c>
    </row>
    <row r="25" spans="2:14">
      <c r="B25" t="s">
        <v>182</v>
      </c>
      <c r="C25" t="s">
        <v>432</v>
      </c>
      <c r="D25" t="s">
        <v>433</v>
      </c>
      <c r="E25" t="s">
        <v>10</v>
      </c>
      <c r="F25" t="s">
        <v>21</v>
      </c>
      <c r="G25" t="s">
        <v>185</v>
      </c>
      <c r="H25" t="s">
        <v>186</v>
      </c>
      <c r="J25">
        <v>25</v>
      </c>
      <c r="K25" t="s">
        <v>432</v>
      </c>
      <c r="L25" t="s">
        <v>394</v>
      </c>
      <c r="M25">
        <v>11.741451521003951</v>
      </c>
      <c r="N25">
        <v>9.7002036900370806E-2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FD053-0F5C-4D3D-93D0-FE2D87D773A8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318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434</v>
      </c>
      <c r="M11" t="s">
        <v>10</v>
      </c>
      <c r="N11" t="s">
        <v>21</v>
      </c>
      <c r="O11" t="s">
        <v>269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182</v>
      </c>
      <c r="K12" t="s">
        <v>439</v>
      </c>
      <c r="M12" t="s">
        <v>10</v>
      </c>
      <c r="N12" t="s">
        <v>21</v>
      </c>
      <c r="O12" t="s">
        <v>269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182</v>
      </c>
      <c r="K13" t="s">
        <v>440</v>
      </c>
      <c r="M13" t="s">
        <v>10</v>
      </c>
      <c r="N13" t="s">
        <v>21</v>
      </c>
      <c r="O13" t="s">
        <v>269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182</v>
      </c>
      <c r="K14" t="s">
        <v>441</v>
      </c>
      <c r="M14" t="s">
        <v>10</v>
      </c>
      <c r="N14" t="s">
        <v>21</v>
      </c>
      <c r="O14" t="s">
        <v>269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182</v>
      </c>
      <c r="K15" t="s">
        <v>442</v>
      </c>
      <c r="M15" t="s">
        <v>10</v>
      </c>
      <c r="N15" t="s">
        <v>21</v>
      </c>
      <c r="O15" t="s">
        <v>269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443</v>
      </c>
      <c r="M16" t="s">
        <v>10</v>
      </c>
      <c r="N16" t="s">
        <v>21</v>
      </c>
      <c r="O16" t="s">
        <v>269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182</v>
      </c>
      <c r="K17" t="s">
        <v>444</v>
      </c>
      <c r="M17" t="s">
        <v>10</v>
      </c>
      <c r="N17" t="s">
        <v>21</v>
      </c>
      <c r="O17" t="s">
        <v>269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182</v>
      </c>
      <c r="K18" t="s">
        <v>445</v>
      </c>
      <c r="M18" t="s">
        <v>10</v>
      </c>
      <c r="N18" t="s">
        <v>21</v>
      </c>
      <c r="O18" t="s">
        <v>269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182</v>
      </c>
      <c r="K19" t="s">
        <v>446</v>
      </c>
      <c r="M19" t="s">
        <v>10</v>
      </c>
      <c r="N19" t="s">
        <v>21</v>
      </c>
      <c r="O19" t="s">
        <v>269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182</v>
      </c>
      <c r="K20" t="s">
        <v>447</v>
      </c>
      <c r="M20" t="s">
        <v>10</v>
      </c>
      <c r="N20" t="s">
        <v>21</v>
      </c>
      <c r="O20" t="s">
        <v>269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448</v>
      </c>
      <c r="M21" t="s">
        <v>10</v>
      </c>
      <c r="N21" t="s">
        <v>21</v>
      </c>
      <c r="O21" t="s">
        <v>269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182</v>
      </c>
      <c r="K22" t="s">
        <v>449</v>
      </c>
      <c r="M22" t="s">
        <v>10</v>
      </c>
      <c r="N22" t="s">
        <v>21</v>
      </c>
      <c r="O22" t="s">
        <v>269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182</v>
      </c>
      <c r="K23" t="s">
        <v>450</v>
      </c>
      <c r="M23" t="s">
        <v>10</v>
      </c>
      <c r="N23" t="s">
        <v>21</v>
      </c>
      <c r="O23" t="s">
        <v>269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451</v>
      </c>
      <c r="M24" t="s">
        <v>10</v>
      </c>
      <c r="N24" t="s">
        <v>21</v>
      </c>
      <c r="O24" t="s">
        <v>269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182</v>
      </c>
      <c r="K25" t="s">
        <v>452</v>
      </c>
      <c r="M25" t="s">
        <v>10</v>
      </c>
      <c r="N25" t="s">
        <v>21</v>
      </c>
      <c r="O25" t="s">
        <v>269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182</v>
      </c>
      <c r="K26" t="s">
        <v>453</v>
      </c>
      <c r="M26" t="s">
        <v>10</v>
      </c>
      <c r="N26" t="s">
        <v>21</v>
      </c>
      <c r="O26" t="s">
        <v>269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455</v>
      </c>
      <c r="M27" t="s">
        <v>10</v>
      </c>
      <c r="N27" t="s">
        <v>21</v>
      </c>
      <c r="O27" t="s">
        <v>269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2758E-166C-45F4-BFBA-6F79DC0FB2F9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318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481</v>
      </c>
      <c r="L3" t="s">
        <v>482</v>
      </c>
      <c r="M3" t="s">
        <v>166</v>
      </c>
    </row>
    <row r="4" spans="2:13">
      <c r="B4" t="s">
        <v>457</v>
      </c>
      <c r="C4" t="s">
        <v>458</v>
      </c>
      <c r="D4" t="s">
        <v>459</v>
      </c>
      <c r="E4">
        <v>1</v>
      </c>
      <c r="H4" t="s">
        <v>265</v>
      </c>
      <c r="I4" t="s">
        <v>457</v>
      </c>
      <c r="J4" t="s">
        <v>483</v>
      </c>
      <c r="K4" t="s">
        <v>21</v>
      </c>
      <c r="L4" t="s">
        <v>10</v>
      </c>
      <c r="M4" t="s">
        <v>269</v>
      </c>
    </row>
    <row r="5" spans="2:13">
      <c r="B5" t="s">
        <v>460</v>
      </c>
      <c r="C5" t="s">
        <v>459</v>
      </c>
      <c r="D5" t="s">
        <v>458</v>
      </c>
      <c r="E5">
        <v>1</v>
      </c>
      <c r="H5" t="s">
        <v>265</v>
      </c>
      <c r="I5" t="s">
        <v>460</v>
      </c>
      <c r="J5" t="s">
        <v>484</v>
      </c>
      <c r="K5" t="s">
        <v>21</v>
      </c>
      <c r="L5" t="s">
        <v>10</v>
      </c>
      <c r="M5" t="s">
        <v>269</v>
      </c>
    </row>
    <row r="6" spans="2:13">
      <c r="B6" t="s">
        <v>461</v>
      </c>
      <c r="C6" t="s">
        <v>462</v>
      </c>
      <c r="D6" t="s">
        <v>463</v>
      </c>
      <c r="E6">
        <v>1</v>
      </c>
      <c r="H6" t="s">
        <v>265</v>
      </c>
      <c r="I6" t="s">
        <v>461</v>
      </c>
      <c r="J6" t="s">
        <v>485</v>
      </c>
      <c r="K6" t="s">
        <v>21</v>
      </c>
      <c r="L6" t="s">
        <v>10</v>
      </c>
      <c r="M6" t="s">
        <v>269</v>
      </c>
    </row>
    <row r="7" spans="2:13">
      <c r="B7" t="s">
        <v>464</v>
      </c>
      <c r="C7" t="s">
        <v>463</v>
      </c>
      <c r="D7" t="s">
        <v>462</v>
      </c>
      <c r="E7">
        <v>1</v>
      </c>
      <c r="H7" t="s">
        <v>265</v>
      </c>
      <c r="I7" t="s">
        <v>464</v>
      </c>
      <c r="J7" t="s">
        <v>486</v>
      </c>
      <c r="K7" t="s">
        <v>21</v>
      </c>
      <c r="L7" t="s">
        <v>10</v>
      </c>
      <c r="M7" t="s">
        <v>269</v>
      </c>
    </row>
    <row r="8" spans="2:13">
      <c r="B8" t="s">
        <v>465</v>
      </c>
      <c r="C8" t="s">
        <v>466</v>
      </c>
      <c r="D8" t="s">
        <v>467</v>
      </c>
      <c r="E8">
        <v>1</v>
      </c>
      <c r="H8" t="s">
        <v>265</v>
      </c>
      <c r="I8" t="s">
        <v>465</v>
      </c>
      <c r="J8" t="s">
        <v>487</v>
      </c>
      <c r="K8" t="s">
        <v>21</v>
      </c>
      <c r="L8" t="s">
        <v>10</v>
      </c>
      <c r="M8" t="s">
        <v>269</v>
      </c>
    </row>
    <row r="9" spans="2:13">
      <c r="B9" t="s">
        <v>468</v>
      </c>
      <c r="C9" t="s">
        <v>467</v>
      </c>
      <c r="D9" t="s">
        <v>466</v>
      </c>
      <c r="E9">
        <v>1</v>
      </c>
      <c r="H9" t="s">
        <v>265</v>
      </c>
      <c r="I9" t="s">
        <v>468</v>
      </c>
      <c r="J9" t="s">
        <v>488</v>
      </c>
      <c r="K9" t="s">
        <v>21</v>
      </c>
      <c r="L9" t="s">
        <v>10</v>
      </c>
      <c r="M9" t="s">
        <v>269</v>
      </c>
    </row>
    <row r="10" spans="2:13">
      <c r="B10" t="s">
        <v>469</v>
      </c>
      <c r="C10" t="s">
        <v>470</v>
      </c>
      <c r="D10" t="s">
        <v>471</v>
      </c>
      <c r="E10">
        <v>1</v>
      </c>
      <c r="H10" t="s">
        <v>265</v>
      </c>
      <c r="I10" t="s">
        <v>469</v>
      </c>
      <c r="J10" t="s">
        <v>489</v>
      </c>
      <c r="K10" t="s">
        <v>21</v>
      </c>
      <c r="L10" t="s">
        <v>10</v>
      </c>
      <c r="M10" t="s">
        <v>269</v>
      </c>
    </row>
    <row r="11" spans="2:13">
      <c r="B11" t="s">
        <v>472</v>
      </c>
      <c r="C11" t="s">
        <v>471</v>
      </c>
      <c r="D11" t="s">
        <v>470</v>
      </c>
      <c r="E11">
        <v>1</v>
      </c>
      <c r="H11" t="s">
        <v>265</v>
      </c>
      <c r="I11" t="s">
        <v>472</v>
      </c>
      <c r="J11" t="s">
        <v>490</v>
      </c>
      <c r="K11" t="s">
        <v>21</v>
      </c>
      <c r="L11" t="s">
        <v>10</v>
      </c>
      <c r="M11" t="s">
        <v>269</v>
      </c>
    </row>
    <row r="12" spans="2:13">
      <c r="B12" t="s">
        <v>473</v>
      </c>
      <c r="C12" t="s">
        <v>474</v>
      </c>
      <c r="D12" t="s">
        <v>475</v>
      </c>
      <c r="E12">
        <v>1</v>
      </c>
      <c r="H12" t="s">
        <v>265</v>
      </c>
      <c r="I12" t="s">
        <v>473</v>
      </c>
      <c r="J12" t="s">
        <v>491</v>
      </c>
      <c r="K12" t="s">
        <v>21</v>
      </c>
      <c r="L12" t="s">
        <v>10</v>
      </c>
      <c r="M12" t="s">
        <v>269</v>
      </c>
    </row>
    <row r="13" spans="2:13">
      <c r="B13" t="s">
        <v>476</v>
      </c>
      <c r="C13" t="s">
        <v>475</v>
      </c>
      <c r="D13" t="s">
        <v>474</v>
      </c>
      <c r="E13">
        <v>1</v>
      </c>
      <c r="H13" t="s">
        <v>265</v>
      </c>
      <c r="I13" t="s">
        <v>476</v>
      </c>
      <c r="J13" t="s">
        <v>492</v>
      </c>
      <c r="K13" t="s">
        <v>21</v>
      </c>
      <c r="L13" t="s">
        <v>10</v>
      </c>
      <c r="M13" t="s">
        <v>269</v>
      </c>
    </row>
    <row r="14" spans="2:13">
      <c r="B14" t="s">
        <v>477</v>
      </c>
      <c r="C14" t="s">
        <v>478</v>
      </c>
      <c r="D14" t="s">
        <v>479</v>
      </c>
      <c r="E14">
        <v>1</v>
      </c>
      <c r="H14" t="s">
        <v>265</v>
      </c>
      <c r="I14" t="s">
        <v>477</v>
      </c>
      <c r="J14" t="s">
        <v>493</v>
      </c>
      <c r="K14" t="s">
        <v>21</v>
      </c>
      <c r="L14" t="s">
        <v>10</v>
      </c>
      <c r="M14" t="s">
        <v>269</v>
      </c>
    </row>
    <row r="15" spans="2:13">
      <c r="B15" t="s">
        <v>480</v>
      </c>
      <c r="C15" t="s">
        <v>479</v>
      </c>
      <c r="D15" t="s">
        <v>478</v>
      </c>
      <c r="E15">
        <v>1</v>
      </c>
      <c r="H15" t="s">
        <v>265</v>
      </c>
      <c r="I15" t="s">
        <v>480</v>
      </c>
      <c r="J15" t="s">
        <v>494</v>
      </c>
      <c r="K15" t="s">
        <v>21</v>
      </c>
      <c r="L15" t="s">
        <v>10</v>
      </c>
      <c r="M15" t="s">
        <v>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2025-09-14T18:44:34Z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