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\SubRES_Tmpl\"/>
    </mc:Choice>
  </mc:AlternateContent>
  <xr:revisionPtr revIDLastSave="0" documentId="8_{33BBCEE1-7978-4472-962D-56AC43EF03FE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<sst xmlns="http://schemas.openxmlformats.org/spreadsheetml/2006/main" count="1410" uniqueCount="431">
  <si>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</si>
  <si>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</si>
  <si>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</si>
  <si>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</si>
  <si>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</si>
  <si>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</si>
  <si>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</si>
  <si>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</si>
  <si>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</si>
  <si>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</si>
  <si>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</si>
  <si>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</si>
  <si>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</si>
  <si>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</si>
  <si>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</si>
  <si>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</si>
  <si>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</si>
  <si>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</si>
  <si>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</si>
  <si>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</si>
  <si>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</si>
  <si>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</si>
  <si>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</si>
  <si>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</si>
  <si>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</si>
  <si>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</si>
  <si>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</si>
  <si>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</si>
  <si>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</si>
  <si>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</si>
  <si>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</si>
  <si>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</si>
  <si>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</si>
  <si>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</si>
  <si>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</si>
  <si>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</si>
  <si>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</si>
  <si>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</si>
  <si>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</si>
  <si>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</si>
  <si>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</si>
  <si>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</si>
  <si>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</si>
  <si>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</si>
  <si>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</si>
  <si>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</si>
  <si>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</si>
  <si>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</si>
  <si>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</si>
  <si>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</si>
  <si>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</si>
  <si>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</si>
  <si>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</si>
  <si>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</si>
  <si>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</si>
  <si>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</si>
  <si>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</si>
  <si>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</si>
  <si>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</si>
  <si>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</si>
  <si>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</si>
  <si>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</si>
  <si>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</si>
  <si>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</si>
  <si>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</si>
  <si>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</si>
  <si>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</si>
  <si>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</si>
  <si>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</si>
  <si>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</si>
  <si>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</si>
  <si>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</si>
  <si>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</si>
  <si>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</si>
  <si>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</si>
  <si>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</si>
  <si>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</si>
  <si>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</si>
  <si>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</si>
  <si>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</si>
  <si>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</si>
  <si>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</si>
  <si>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</si>
  <si>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</si>
  <si>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</si>
  <si>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</si>
  <si>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</si>
  <si>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</si>
  <si>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</si>
  <si>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</si>
  <si>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</si>
  <si>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</si>
  <si>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</si>
  <si>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</si>
  <si>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</si>
  <si>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</si>
  <si>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</si>
  <si>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</si>
  <si>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</si>
  <si>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</si>
  <si>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</si>
  <si>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</si>
  <si>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</si>
  <si>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</si>
  <si>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</si>
  <si>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</si>
  <si>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</si>
  <si>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</si>
  <si>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</si>
  <si>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</si>
  <si>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</si>
  <si>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</si>
  <si>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</si>
  <si>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</si>
  <si>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</si>
  <si>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</si>
  <si>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</si>
  <si>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</si>
  <si>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</si>
  <si>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</si>
  <si>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</si>
  <si>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</si>
  <si>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</si>
  <si>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</si>
  <si>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</si>
  <si>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</si>
  <si>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</si>
  <si>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</si>
  <si>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</si>
  <si>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</si>
  <si>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</si>
  <si>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</si>
  <si>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</si>
  <si>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</si>
  <si>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</si>
  <si>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</si>
  <si>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</si>
  <si>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</si>
  <si>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</si>
  <si>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</si>
  <si>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</si>
  <si>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</si>
  <si>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</si>
  <si>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</si>
  <si>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</si>
  <si>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</si>
  <si>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</si>
  <si>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</si>
  <si>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</si>
  <si>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</si>
  <si>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</si>
  <si>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</si>
  <si>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</si>
  <si>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</si>
  <si>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</si>
  <si>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</si>
  <si>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</si>
  <si>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</si>
  <si>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</si>
  <si>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</si>
  <si>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</si>
  <si>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</si>
  <si>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</si>
  <si>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</si>
  <si>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</si>
  <si>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</si>
  <si>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</si>
  <si>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</si>
  <si>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</si>
  <si>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</si>
  <si>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</si>
  <si>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</si>
  <si>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</si>
  <si>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</si>
  <si>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</si>
  <si>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</si>
  <si>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</si>
  <si>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</si>
  <si>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</si>
  <si>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</si>
  <si>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</si>
  <si>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</si>
  <si>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</si>
  <si>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</si>
  <si>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</si>
  <si>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</si>
  <si>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</si>
  <si>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</si>
  <si>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</si>
  <si>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</si>
  <si>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</si>
  <si>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</si>
  <si>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</si>
  <si>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</si>
  <si>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</si>
  <si>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</si>
  <si>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</si>
  <si>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</si>
  <si>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</si>
  <si>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</si>
  <si>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</si>
  <si>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</si>
  <si>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</si>
  <si>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</si>
  <si>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</si>
  <si>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</si>
  <si>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</si>
  <si>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</si>
  <si>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</si>
  <si>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</si>
  <si>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</si>
  <si>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</si>
  <si>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</si>
  <si>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</si>
  <si>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</si>
  <si>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</si>
  <si>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</si>
  <si>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</si>
  <si>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</si>
  <si>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</si>
  <si>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</si>
  <si>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</si>
  <si>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</si>
  <si>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</si>
  <si>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</si>
  <si>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</si>
  <si>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</si>
  <si>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</si>
  <si>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</si>
  <si>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</si>
  <si>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</si>
  <si>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</si>
  <si>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</si>
  <si>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</si>
  <si>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</si>
  <si>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</si>
  <si>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</si>
  <si>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</si>
  <si>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</si>
  <si>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</si>
  <si>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</si>
  <si>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</si>
  <si>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</si>
  <si>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</si>
  <si>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</si>
  <si>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</si>
  <si>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</si>
  <si>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</si>
  <si>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</si>
  <si>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</si>
  <si>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</si>
  <si>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</si>
  <si>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</si>
  <si>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</si>
  <si>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</si>
  <si>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</si>
  <si>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</si>
  <si>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</si>
  <si>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</si>
  <si>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</si>
  <si>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</si>
  <si>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</si>
  <si>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</si>
  <si>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</si>
  <si>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</si>
  <si>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</si>
  <si>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</si>
  <si>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</si>
  <si>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</si>
  <si>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</si>
  <si>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</si>
  <si>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</si>
  <si>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</si>
  <si>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</si>
  <si>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</si>
  <si>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</si>
  <si>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</si>
  <si>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</si>
  <si>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</si>
  <si>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</si>
  <si>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</si>
  <si>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</si>
  <si>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</si>
  <si>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</si>
  <si>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</si>
  <si>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</si>
  <si>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</si>
  <si>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</si>
  <si>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</si>
  <si>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</si>
  <si>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</si>
  <si>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</si>
  <si>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</si>
  <si>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</si>
  <si>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</si>
  <si>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</si>
  <si>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</si>
  <si>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</si>
  <si>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</si>
  <si>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</si>
  <si>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</si>
  <si>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</si>
  <si>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</si>
  <si>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</si>
  <si>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</si>
  <si>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</si>
  <si>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</si>
  <si>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</si>
  <si>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</si>
  <si>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</si>
  <si>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</si>
  <si>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</si>
  <si>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</si>
  <si>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</si>
  <si>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</si>
  <si>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</si>
  <si>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</si>
  <si>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</si>
  <si>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</si>
  <si>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</si>
  <si>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</si>
  <si>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</si>
  <si>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</si>
  <si>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</si>
  <si>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</si>
  <si>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</si>
  <si>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</si>
  <si>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</si>
  <si>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</si>
  <si>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</si>
  <si>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</si>
  <si>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</si>
  <si>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</si>
  <si>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</si>
  <si>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</si>
  <si>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</si>
  <si>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</si>
  <si>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</si>
  <si>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</si>
  <si>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</si>
  <si>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</si>
  <si>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</si>
  <si>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</si>
  <si>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</si>
  <si>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</si>
  <si>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</si>
  <si>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</si>
  <si>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</si>
  <si>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</si>
  <si>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</si>
  <si>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</si>
  <si>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</si>
  <si>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</si>
  <si>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</si>
  <si>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</si>
  <si>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</si>
  <si>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</si>
  <si>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</si>
  <si>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</si>
  <si>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</si>
  <si>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</si>
  <si>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</si>
  <si>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</si>
  <si>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</si>
  <si>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</si>
  <si>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</si>
  <si>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e_wof_032</t>
  </si>
  <si>
    <t>wind offshore resource in cluster 32</t>
  </si>
  <si>
    <t>e_wof_033</t>
  </si>
  <si>
    <t>wind offshore resource in cluster 33</t>
  </si>
  <si>
    <t>e_wof_034</t>
  </si>
  <si>
    <t>wind offshore resource in cluster 34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</si>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</sst>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0AF8-A639-4149-8EE8-CEE52A16E04B}">
  <dimension ref="B9:M31"/>
  <sheetViews>
    <sheetView workbookViewId="0"/>
  </sheetViews>
  <sheetFormatPr defaultRowHeight="14.25"/>
  <sheetData>
    <row r="9" spans="2:13">
      <c r="B9" t="s">
        <v>163</v>
      </c>
      <c r="J9" t="s">
        <v>216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217</v>
      </c>
      <c r="L10" t="s">
        <v>218</v>
      </c>
      <c r="M10" t="s">
        <v>219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220</v>
      </c>
      <c r="L11">
        <v>1.3564999922637559</v>
      </c>
      <c r="M11">
        <v>0.1534674518026885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221</v>
      </c>
      <c r="L12">
        <v>1.6745520302422301</v>
      </c>
      <c r="M12">
        <v>0.14676841600078899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222</v>
      </c>
      <c r="L13">
        <v>1.0522958470931552</v>
      </c>
      <c r="M13">
        <v>0.14005557563474949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223</v>
      </c>
      <c r="L14">
        <v>0.96682774582383557</v>
      </c>
      <c r="M14">
        <v>0.14234252347137849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224</v>
      </c>
      <c r="L15">
        <v>2.3945788228634979</v>
      </c>
      <c r="M15">
        <v>0.153219211826749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225</v>
      </c>
      <c r="L16">
        <v>3.9401113737291364</v>
      </c>
      <c r="M16">
        <v>0.1617795250644441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226</v>
      </c>
      <c r="L17">
        <v>5.3323782150090295</v>
      </c>
      <c r="M17">
        <v>0.15014892779257691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227</v>
      </c>
      <c r="L18">
        <v>4.6705301870536227</v>
      </c>
      <c r="M18">
        <v>0.1396696889718371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228</v>
      </c>
      <c r="L19">
        <v>2.8465587970963497</v>
      </c>
      <c r="M19">
        <v>0.14175403101001849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229</v>
      </c>
      <c r="L20">
        <v>5.2361585137099365</v>
      </c>
      <c r="M20">
        <v>0.13301706988469739</v>
      </c>
    </row>
    <row r="21" spans="2:13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230</v>
      </c>
      <c r="L21">
        <v>2.4349305436082318</v>
      </c>
      <c r="M21">
        <v>0.13553685349386399</v>
      </c>
    </row>
    <row r="22" spans="2:13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231</v>
      </c>
      <c r="L22">
        <v>0.81165541276112063</v>
      </c>
      <c r="M22">
        <v>0.14064551233554429</v>
      </c>
    </row>
    <row r="23" spans="2:13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232</v>
      </c>
      <c r="L23">
        <v>1.4476834200914499</v>
      </c>
      <c r="M23">
        <v>0.1349539495612799</v>
      </c>
    </row>
    <row r="24" spans="2:13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233</v>
      </c>
      <c r="L24">
        <v>1.5316527825345392</v>
      </c>
      <c r="M24">
        <v>0.12524372166006259</v>
      </c>
    </row>
    <row r="25" spans="2:13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234</v>
      </c>
      <c r="L25">
        <v>0.19102969481403689</v>
      </c>
      <c r="M25">
        <v>0.123159470537215</v>
      </c>
    </row>
    <row r="26" spans="2:13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235</v>
      </c>
      <c r="L26">
        <v>0.17522120081213086</v>
      </c>
      <c r="M26">
        <v>0.13559065231857709</v>
      </c>
    </row>
    <row r="27" spans="2:13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236</v>
      </c>
      <c r="L27">
        <v>0.86568957974708738</v>
      </c>
      <c r="M27">
        <v>0.13310115017620761</v>
      </c>
    </row>
    <row r="28" spans="2:13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237</v>
      </c>
      <c r="L28">
        <v>4.6822519199821988</v>
      </c>
      <c r="M28">
        <v>0.13604338863520879</v>
      </c>
    </row>
    <row r="29" spans="2:13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238</v>
      </c>
      <c r="L29">
        <v>7.5231053520210649</v>
      </c>
      <c r="M29">
        <v>0.1273666984671136</v>
      </c>
    </row>
    <row r="30" spans="2:13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239</v>
      </c>
      <c r="L30">
        <v>0.81303327309134754</v>
      </c>
      <c r="M30">
        <v>0.14006580555502129</v>
      </c>
    </row>
    <row r="31" spans="2:13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240</v>
      </c>
      <c r="L31">
        <v>3.3344515439464035</v>
      </c>
      <c r="M31">
        <v>0.13317656442809761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1B0C-1075-46D6-BEA8-B372A30D5AB1}">
  <dimension ref="B9:Z44"/>
  <sheetViews>
    <sheetView workbookViewId="0"/>
  </sheetViews>
  <sheetFormatPr defaultRowHeight="14.25"/>
  <sheetData>
    <row r="9" spans="2:26">
      <c r="B9" t="s">
        <v>163</v>
      </c>
      <c r="J9" t="s">
        <v>216</v>
      </c>
      <c r="O9" t="s">
        <v>163</v>
      </c>
      <c r="W9" t="s">
        <v>216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217</v>
      </c>
      <c r="L10" t="s">
        <v>218</v>
      </c>
      <c r="M10" t="s">
        <v>219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217</v>
      </c>
      <c r="Y10" t="s">
        <v>218</v>
      </c>
      <c r="Z10" t="s">
        <v>219</v>
      </c>
    </row>
    <row r="11" spans="2:26">
      <c r="B11" t="s">
        <v>171</v>
      </c>
      <c r="C11" t="s">
        <v>241</v>
      </c>
      <c r="D11" t="s">
        <v>242</v>
      </c>
      <c r="E11" t="s">
        <v>10</v>
      </c>
      <c r="F11" t="s">
        <v>21</v>
      </c>
      <c r="G11" t="s">
        <v>174</v>
      </c>
      <c r="H11" t="s">
        <v>175</v>
      </c>
      <c r="J11" t="s">
        <v>241</v>
      </c>
      <c r="K11" t="s">
        <v>283</v>
      </c>
      <c r="L11">
        <v>21.408583348756885</v>
      </c>
      <c r="M11">
        <v>0.43680679785455828</v>
      </c>
      <c r="O11" t="s">
        <v>171</v>
      </c>
      <c r="P11" t="s">
        <v>304</v>
      </c>
      <c r="Q11" t="s">
        <v>305</v>
      </c>
      <c r="R11" t="s">
        <v>10</v>
      </c>
      <c r="S11" t="s">
        <v>21</v>
      </c>
      <c r="T11" t="s">
        <v>174</v>
      </c>
      <c r="U11" t="s">
        <v>175</v>
      </c>
      <c r="W11" t="s">
        <v>304</v>
      </c>
      <c r="X11" t="s">
        <v>372</v>
      </c>
      <c r="Y11">
        <v>2.2364999999999999</v>
      </c>
      <c r="Z11">
        <v>0.50608141550994568</v>
      </c>
    </row>
    <row r="12" spans="2:26">
      <c r="B12" t="s">
        <v>171</v>
      </c>
      <c r="C12" t="s">
        <v>243</v>
      </c>
      <c r="D12" t="s">
        <v>244</v>
      </c>
      <c r="E12" t="s">
        <v>10</v>
      </c>
      <c r="F12" t="s">
        <v>21</v>
      </c>
      <c r="G12" t="s">
        <v>174</v>
      </c>
      <c r="H12" t="s">
        <v>175</v>
      </c>
      <c r="J12" t="s">
        <v>243</v>
      </c>
      <c r="K12" t="s">
        <v>284</v>
      </c>
      <c r="L12">
        <v>9.7199609803203622</v>
      </c>
      <c r="M12">
        <v>0.46997756907764399</v>
      </c>
      <c r="O12" t="s">
        <v>171</v>
      </c>
      <c r="P12" t="s">
        <v>306</v>
      </c>
      <c r="Q12" t="s">
        <v>307</v>
      </c>
      <c r="R12" t="s">
        <v>10</v>
      </c>
      <c r="S12" t="s">
        <v>21</v>
      </c>
      <c r="T12" t="s">
        <v>174</v>
      </c>
      <c r="U12" t="s">
        <v>175</v>
      </c>
      <c r="W12" t="s">
        <v>306</v>
      </c>
      <c r="X12" t="s">
        <v>373</v>
      </c>
      <c r="Y12">
        <v>4.9020000000000001</v>
      </c>
      <c r="Z12">
        <v>0.5435241803136146</v>
      </c>
    </row>
    <row r="13" spans="2:26">
      <c r="B13" t="s">
        <v>171</v>
      </c>
      <c r="C13" t="s">
        <v>245</v>
      </c>
      <c r="D13" t="s">
        <v>246</v>
      </c>
      <c r="E13" t="s">
        <v>10</v>
      </c>
      <c r="F13" t="s">
        <v>21</v>
      </c>
      <c r="G13" t="s">
        <v>174</v>
      </c>
      <c r="H13" t="s">
        <v>175</v>
      </c>
      <c r="J13" t="s">
        <v>245</v>
      </c>
      <c r="K13" t="s">
        <v>285</v>
      </c>
      <c r="L13">
        <v>20.109349238118902</v>
      </c>
      <c r="M13">
        <v>0.39574588083862222</v>
      </c>
      <c r="O13" t="s">
        <v>171</v>
      </c>
      <c r="P13" t="s">
        <v>308</v>
      </c>
      <c r="Q13" t="s">
        <v>309</v>
      </c>
      <c r="R13" t="s">
        <v>10</v>
      </c>
      <c r="S13" t="s">
        <v>21</v>
      </c>
      <c r="T13" t="s">
        <v>174</v>
      </c>
      <c r="U13" t="s">
        <v>175</v>
      </c>
      <c r="W13" t="s">
        <v>308</v>
      </c>
      <c r="X13" t="s">
        <v>374</v>
      </c>
      <c r="Y13">
        <v>66.279750000000007</v>
      </c>
      <c r="Z13">
        <v>0.5420255860205202</v>
      </c>
    </row>
    <row r="14" spans="2:26">
      <c r="B14" t="s">
        <v>171</v>
      </c>
      <c r="C14" t="s">
        <v>247</v>
      </c>
      <c r="D14" t="s">
        <v>248</v>
      </c>
      <c r="E14" t="s">
        <v>10</v>
      </c>
      <c r="F14" t="s">
        <v>21</v>
      </c>
      <c r="G14" t="s">
        <v>174</v>
      </c>
      <c r="H14" t="s">
        <v>175</v>
      </c>
      <c r="J14" t="s">
        <v>247</v>
      </c>
      <c r="K14" t="s">
        <v>286</v>
      </c>
      <c r="L14">
        <v>4.9522967759485121</v>
      </c>
      <c r="M14">
        <v>0.45361999342371828</v>
      </c>
      <c r="O14" t="s">
        <v>171</v>
      </c>
      <c r="P14" t="s">
        <v>310</v>
      </c>
      <c r="Q14" t="s">
        <v>311</v>
      </c>
      <c r="R14" t="s">
        <v>10</v>
      </c>
      <c r="S14" t="s">
        <v>21</v>
      </c>
      <c r="T14" t="s">
        <v>174</v>
      </c>
      <c r="U14" t="s">
        <v>175</v>
      </c>
      <c r="W14" t="s">
        <v>310</v>
      </c>
      <c r="X14" t="s">
        <v>375</v>
      </c>
      <c r="Y14">
        <v>52.679250000000003</v>
      </c>
      <c r="Z14">
        <v>0.54219642046577521</v>
      </c>
    </row>
    <row r="15" spans="2:26">
      <c r="B15" t="s">
        <v>171</v>
      </c>
      <c r="C15" t="s">
        <v>249</v>
      </c>
      <c r="D15" t="s">
        <v>250</v>
      </c>
      <c r="E15" t="s">
        <v>10</v>
      </c>
      <c r="F15" t="s">
        <v>21</v>
      </c>
      <c r="G15" t="s">
        <v>174</v>
      </c>
      <c r="H15" t="s">
        <v>175</v>
      </c>
      <c r="J15" t="s">
        <v>249</v>
      </c>
      <c r="K15" t="s">
        <v>287</v>
      </c>
      <c r="L15">
        <v>1.9876239311284545</v>
      </c>
      <c r="M15">
        <v>0.51131714482748181</v>
      </c>
      <c r="O15" t="s">
        <v>171</v>
      </c>
      <c r="P15" t="s">
        <v>312</v>
      </c>
      <c r="Q15" t="s">
        <v>313</v>
      </c>
      <c r="R15" t="s">
        <v>10</v>
      </c>
      <c r="S15" t="s">
        <v>21</v>
      </c>
      <c r="T15" t="s">
        <v>174</v>
      </c>
      <c r="U15" t="s">
        <v>175</v>
      </c>
      <c r="W15" t="s">
        <v>312</v>
      </c>
      <c r="X15" t="s">
        <v>376</v>
      </c>
      <c r="Y15">
        <v>43.524000000000001</v>
      </c>
      <c r="Z15">
        <v>0.54012243671260052</v>
      </c>
    </row>
    <row r="16" spans="2:26">
      <c r="B16" t="s">
        <v>171</v>
      </c>
      <c r="C16" t="s">
        <v>251</v>
      </c>
      <c r="D16" t="s">
        <v>252</v>
      </c>
      <c r="E16" t="s">
        <v>10</v>
      </c>
      <c r="F16" t="s">
        <v>21</v>
      </c>
      <c r="G16" t="s">
        <v>174</v>
      </c>
      <c r="H16" t="s">
        <v>175</v>
      </c>
      <c r="J16" t="s">
        <v>251</v>
      </c>
      <c r="K16" t="s">
        <v>288</v>
      </c>
      <c r="L16">
        <v>3.2179771101273849</v>
      </c>
      <c r="M16">
        <v>0.43138748018015322</v>
      </c>
      <c r="O16" t="s">
        <v>171</v>
      </c>
      <c r="P16" t="s">
        <v>314</v>
      </c>
      <c r="Q16" t="s">
        <v>315</v>
      </c>
      <c r="R16" t="s">
        <v>10</v>
      </c>
      <c r="S16" t="s">
        <v>21</v>
      </c>
      <c r="T16" t="s">
        <v>174</v>
      </c>
      <c r="U16" t="s">
        <v>175</v>
      </c>
      <c r="W16" t="s">
        <v>314</v>
      </c>
      <c r="X16" t="s">
        <v>377</v>
      </c>
      <c r="Y16">
        <v>62.0535</v>
      </c>
      <c r="Z16">
        <v>0.53513542434222883</v>
      </c>
    </row>
    <row r="17" spans="2:26">
      <c r="B17" t="s">
        <v>171</v>
      </c>
      <c r="C17" t="s">
        <v>253</v>
      </c>
      <c r="D17" t="s">
        <v>254</v>
      </c>
      <c r="E17" t="s">
        <v>10</v>
      </c>
      <c r="F17" t="s">
        <v>21</v>
      </c>
      <c r="G17" t="s">
        <v>174</v>
      </c>
      <c r="H17" t="s">
        <v>175</v>
      </c>
      <c r="J17" t="s">
        <v>253</v>
      </c>
      <c r="K17" t="s">
        <v>289</v>
      </c>
      <c r="L17">
        <v>12.091757109626217</v>
      </c>
      <c r="M17">
        <v>0.4945144273641523</v>
      </c>
      <c r="O17" t="s">
        <v>171</v>
      </c>
      <c r="P17" t="s">
        <v>316</v>
      </c>
      <c r="Q17" t="s">
        <v>317</v>
      </c>
      <c r="R17" t="s">
        <v>10</v>
      </c>
      <c r="S17" t="s">
        <v>21</v>
      </c>
      <c r="T17" t="s">
        <v>174</v>
      </c>
      <c r="U17" t="s">
        <v>175</v>
      </c>
      <c r="W17" t="s">
        <v>316</v>
      </c>
      <c r="X17" t="s">
        <v>378</v>
      </c>
      <c r="Y17">
        <v>116.48625</v>
      </c>
      <c r="Z17">
        <v>0.5801897934200948</v>
      </c>
    </row>
    <row r="18" spans="2:26">
      <c r="B18" t="s">
        <v>171</v>
      </c>
      <c r="C18" t="s">
        <v>255</v>
      </c>
      <c r="D18" t="s">
        <v>256</v>
      </c>
      <c r="E18" t="s">
        <v>10</v>
      </c>
      <c r="F18" t="s">
        <v>21</v>
      </c>
      <c r="G18" t="s">
        <v>174</v>
      </c>
      <c r="H18" t="s">
        <v>175</v>
      </c>
      <c r="J18" t="s">
        <v>255</v>
      </c>
      <c r="K18" t="s">
        <v>290</v>
      </c>
      <c r="L18">
        <v>5.2312827736471919</v>
      </c>
      <c r="M18">
        <v>0.51250982751785612</v>
      </c>
      <c r="O18" t="s">
        <v>171</v>
      </c>
      <c r="P18" t="s">
        <v>318</v>
      </c>
      <c r="Q18" t="s">
        <v>319</v>
      </c>
      <c r="R18" t="s">
        <v>10</v>
      </c>
      <c r="S18" t="s">
        <v>21</v>
      </c>
      <c r="T18" t="s">
        <v>174</v>
      </c>
      <c r="U18" t="s">
        <v>175</v>
      </c>
      <c r="W18" t="s">
        <v>318</v>
      </c>
      <c r="X18" t="s">
        <v>379</v>
      </c>
      <c r="Y18">
        <v>64.545749999999998</v>
      </c>
      <c r="Z18">
        <v>0.59184991090306549</v>
      </c>
    </row>
    <row r="19" spans="2:26">
      <c r="B19" t="s">
        <v>171</v>
      </c>
      <c r="C19" t="s">
        <v>257</v>
      </c>
      <c r="D19" t="s">
        <v>258</v>
      </c>
      <c r="E19" t="s">
        <v>10</v>
      </c>
      <c r="F19" t="s">
        <v>21</v>
      </c>
      <c r="G19" t="s">
        <v>174</v>
      </c>
      <c r="H19" t="s">
        <v>175</v>
      </c>
      <c r="J19" t="s">
        <v>257</v>
      </c>
      <c r="K19" t="s">
        <v>291</v>
      </c>
      <c r="L19">
        <v>17.31343400675847</v>
      </c>
      <c r="M19">
        <v>0.46406646487883368</v>
      </c>
      <c r="O19" t="s">
        <v>171</v>
      </c>
      <c r="P19" t="s">
        <v>320</v>
      </c>
      <c r="Q19" t="s">
        <v>321</v>
      </c>
      <c r="R19" t="s">
        <v>10</v>
      </c>
      <c r="S19" t="s">
        <v>21</v>
      </c>
      <c r="T19" t="s">
        <v>174</v>
      </c>
      <c r="U19" t="s">
        <v>175</v>
      </c>
      <c r="W19" t="s">
        <v>320</v>
      </c>
      <c r="X19" t="s">
        <v>380</v>
      </c>
      <c r="Y19">
        <v>75.108750000000001</v>
      </c>
      <c r="Z19">
        <v>0.57566958531411661</v>
      </c>
    </row>
    <row r="20" spans="2:26">
      <c r="B20" t="s">
        <v>171</v>
      </c>
      <c r="C20" t="s">
        <v>259</v>
      </c>
      <c r="D20" t="s">
        <v>260</v>
      </c>
      <c r="E20" t="s">
        <v>10</v>
      </c>
      <c r="F20" t="s">
        <v>21</v>
      </c>
      <c r="G20" t="s">
        <v>174</v>
      </c>
      <c r="H20" t="s">
        <v>175</v>
      </c>
      <c r="J20" t="s">
        <v>259</v>
      </c>
      <c r="K20" t="s">
        <v>292</v>
      </c>
      <c r="L20">
        <v>7.0254188617631215</v>
      </c>
      <c r="M20">
        <v>0.55128168909215369</v>
      </c>
      <c r="O20" t="s">
        <v>171</v>
      </c>
      <c r="P20" t="s">
        <v>322</v>
      </c>
      <c r="Q20" t="s">
        <v>323</v>
      </c>
      <c r="R20" t="s">
        <v>10</v>
      </c>
      <c r="S20" t="s">
        <v>21</v>
      </c>
      <c r="T20" t="s">
        <v>174</v>
      </c>
      <c r="U20" t="s">
        <v>175</v>
      </c>
      <c r="W20" t="s">
        <v>322</v>
      </c>
      <c r="X20" t="s">
        <v>381</v>
      </c>
      <c r="Y20">
        <v>86.993250000000003</v>
      </c>
      <c r="Z20">
        <v>0.62490623129496059</v>
      </c>
    </row>
    <row r="21" spans="2:26">
      <c r="B21" t="s">
        <v>171</v>
      </c>
      <c r="C21" t="s">
        <v>261</v>
      </c>
      <c r="D21" t="s">
        <v>262</v>
      </c>
      <c r="E21" t="s">
        <v>10</v>
      </c>
      <c r="F21" t="s">
        <v>21</v>
      </c>
      <c r="G21" t="s">
        <v>174</v>
      </c>
      <c r="H21" t="s">
        <v>175</v>
      </c>
      <c r="J21" t="s">
        <v>261</v>
      </c>
      <c r="K21" t="s">
        <v>293</v>
      </c>
      <c r="L21">
        <v>1.3756170767390861</v>
      </c>
      <c r="M21">
        <v>0.63096900679195023</v>
      </c>
      <c r="O21" t="s">
        <v>171</v>
      </c>
      <c r="P21" t="s">
        <v>324</v>
      </c>
      <c r="Q21" t="s">
        <v>325</v>
      </c>
      <c r="R21" t="s">
        <v>10</v>
      </c>
      <c r="S21" t="s">
        <v>21</v>
      </c>
      <c r="T21" t="s">
        <v>174</v>
      </c>
      <c r="U21" t="s">
        <v>175</v>
      </c>
      <c r="W21" t="s">
        <v>324</v>
      </c>
      <c r="X21" t="s">
        <v>382</v>
      </c>
      <c r="Y21">
        <v>46.916249999999998</v>
      </c>
      <c r="Z21">
        <v>0.5682718232280044</v>
      </c>
    </row>
    <row r="22" spans="2:26">
      <c r="B22" t="s">
        <v>171</v>
      </c>
      <c r="C22" t="s">
        <v>263</v>
      </c>
      <c r="D22" t="s">
        <v>264</v>
      </c>
      <c r="E22" t="s">
        <v>10</v>
      </c>
      <c r="F22" t="s">
        <v>21</v>
      </c>
      <c r="G22" t="s">
        <v>174</v>
      </c>
      <c r="H22" t="s">
        <v>175</v>
      </c>
      <c r="J22" t="s">
        <v>263</v>
      </c>
      <c r="K22" t="s">
        <v>294</v>
      </c>
      <c r="L22">
        <v>3.9479030102054171</v>
      </c>
      <c r="M22">
        <v>0.584396309272746</v>
      </c>
      <c r="O22" t="s">
        <v>171</v>
      </c>
      <c r="P22" t="s">
        <v>326</v>
      </c>
      <c r="Q22" t="s">
        <v>327</v>
      </c>
      <c r="R22" t="s">
        <v>10</v>
      </c>
      <c r="S22" t="s">
        <v>21</v>
      </c>
      <c r="T22" t="s">
        <v>174</v>
      </c>
      <c r="U22" t="s">
        <v>175</v>
      </c>
      <c r="W22" t="s">
        <v>326</v>
      </c>
      <c r="X22" t="s">
        <v>383</v>
      </c>
      <c r="Y22">
        <v>44.330249999999999</v>
      </c>
      <c r="Z22">
        <v>0.51214771098360745</v>
      </c>
    </row>
    <row r="23" spans="2:26">
      <c r="B23" t="s">
        <v>171</v>
      </c>
      <c r="C23" t="s">
        <v>265</v>
      </c>
      <c r="D23" t="s">
        <v>266</v>
      </c>
      <c r="E23" t="s">
        <v>10</v>
      </c>
      <c r="F23" t="s">
        <v>21</v>
      </c>
      <c r="G23" t="s">
        <v>174</v>
      </c>
      <c r="H23" t="s">
        <v>175</v>
      </c>
      <c r="J23" t="s">
        <v>265</v>
      </c>
      <c r="K23" t="s">
        <v>295</v>
      </c>
      <c r="L23">
        <v>2.8183737137831373</v>
      </c>
      <c r="M23">
        <v>0.58418390987608748</v>
      </c>
      <c r="O23" t="s">
        <v>171</v>
      </c>
      <c r="P23" t="s">
        <v>328</v>
      </c>
      <c r="Q23" t="s">
        <v>329</v>
      </c>
      <c r="R23" t="s">
        <v>10</v>
      </c>
      <c r="S23" t="s">
        <v>21</v>
      </c>
      <c r="T23" t="s">
        <v>174</v>
      </c>
      <c r="U23" t="s">
        <v>175</v>
      </c>
      <c r="W23" t="s">
        <v>328</v>
      </c>
      <c r="X23" t="s">
        <v>384</v>
      </c>
      <c r="Y23">
        <v>5.8207500000000003</v>
      </c>
      <c r="Z23">
        <v>0.4678761596176752</v>
      </c>
    </row>
    <row r="24" spans="2:26">
      <c r="B24" t="s">
        <v>171</v>
      </c>
      <c r="C24" t="s">
        <v>267</v>
      </c>
      <c r="D24" t="s">
        <v>268</v>
      </c>
      <c r="E24" t="s">
        <v>10</v>
      </c>
      <c r="F24" t="s">
        <v>21</v>
      </c>
      <c r="G24" t="s">
        <v>174</v>
      </c>
      <c r="H24" t="s">
        <v>175</v>
      </c>
      <c r="J24" t="s">
        <v>267</v>
      </c>
      <c r="K24" t="s">
        <v>296</v>
      </c>
      <c r="L24">
        <v>31.965590061164832</v>
      </c>
      <c r="M24">
        <v>0.4477666222504515</v>
      </c>
      <c r="O24" t="s">
        <v>171</v>
      </c>
      <c r="P24" t="s">
        <v>330</v>
      </c>
      <c r="Q24" t="s">
        <v>331</v>
      </c>
      <c r="R24" t="s">
        <v>10</v>
      </c>
      <c r="S24" t="s">
        <v>21</v>
      </c>
      <c r="T24" t="s">
        <v>174</v>
      </c>
      <c r="U24" t="s">
        <v>175</v>
      </c>
      <c r="W24" t="s">
        <v>330</v>
      </c>
      <c r="X24" t="s">
        <v>385</v>
      </c>
      <c r="Y24">
        <v>0.28649999999999998</v>
      </c>
      <c r="Z24">
        <v>0.2490637871891104</v>
      </c>
    </row>
    <row r="25" spans="2:26">
      <c r="B25" t="s">
        <v>171</v>
      </c>
      <c r="C25" t="s">
        <v>269</v>
      </c>
      <c r="D25" t="s">
        <v>270</v>
      </c>
      <c r="E25" t="s">
        <v>10</v>
      </c>
      <c r="F25" t="s">
        <v>21</v>
      </c>
      <c r="G25" t="s">
        <v>174</v>
      </c>
      <c r="H25" t="s">
        <v>175</v>
      </c>
      <c r="J25" t="s">
        <v>269</v>
      </c>
      <c r="K25" t="s">
        <v>297</v>
      </c>
      <c r="L25">
        <v>9.9058217700715989</v>
      </c>
      <c r="M25">
        <v>0.58029480305620607</v>
      </c>
      <c r="O25" t="s">
        <v>171</v>
      </c>
      <c r="P25" t="s">
        <v>332</v>
      </c>
      <c r="Q25" t="s">
        <v>333</v>
      </c>
      <c r="R25" t="s">
        <v>10</v>
      </c>
      <c r="S25" t="s">
        <v>21</v>
      </c>
      <c r="T25" t="s">
        <v>174</v>
      </c>
      <c r="U25" t="s">
        <v>175</v>
      </c>
      <c r="W25" t="s">
        <v>332</v>
      </c>
      <c r="X25" t="s">
        <v>386</v>
      </c>
      <c r="Y25">
        <v>3.3562500000000002</v>
      </c>
      <c r="Z25">
        <v>0.3854587701529758</v>
      </c>
    </row>
    <row r="26" spans="2:26">
      <c r="B26" t="s">
        <v>171</v>
      </c>
      <c r="C26" t="s">
        <v>271</v>
      </c>
      <c r="D26" t="s">
        <v>272</v>
      </c>
      <c r="E26" t="s">
        <v>10</v>
      </c>
      <c r="F26" t="s">
        <v>21</v>
      </c>
      <c r="G26" t="s">
        <v>174</v>
      </c>
      <c r="H26" t="s">
        <v>175</v>
      </c>
      <c r="J26" t="s">
        <v>271</v>
      </c>
      <c r="K26" t="s">
        <v>298</v>
      </c>
      <c r="L26">
        <v>8.07457349627464</v>
      </c>
      <c r="M26">
        <v>0.39459128256553561</v>
      </c>
      <c r="O26" t="s">
        <v>171</v>
      </c>
      <c r="P26" t="s">
        <v>334</v>
      </c>
      <c r="Q26" t="s">
        <v>335</v>
      </c>
      <c r="R26" t="s">
        <v>10</v>
      </c>
      <c r="S26" t="s">
        <v>21</v>
      </c>
      <c r="T26" t="s">
        <v>174</v>
      </c>
      <c r="U26" t="s">
        <v>175</v>
      </c>
      <c r="W26" t="s">
        <v>334</v>
      </c>
      <c r="X26" t="s">
        <v>387</v>
      </c>
      <c r="Y26">
        <v>14.58225</v>
      </c>
      <c r="Z26">
        <v>0.65361134346967309</v>
      </c>
    </row>
    <row r="27" spans="2:26">
      <c r="B27" t="s">
        <v>171</v>
      </c>
      <c r="C27" t="s">
        <v>273</v>
      </c>
      <c r="D27" t="s">
        <v>274</v>
      </c>
      <c r="E27" t="s">
        <v>10</v>
      </c>
      <c r="F27" t="s">
        <v>21</v>
      </c>
      <c r="G27" t="s">
        <v>174</v>
      </c>
      <c r="H27" t="s">
        <v>175</v>
      </c>
      <c r="J27" t="s">
        <v>273</v>
      </c>
      <c r="K27" t="s">
        <v>299</v>
      </c>
      <c r="L27">
        <v>14.940166589726868</v>
      </c>
      <c r="M27">
        <v>0.34349920042725712</v>
      </c>
      <c r="O27" t="s">
        <v>171</v>
      </c>
      <c r="P27" t="s">
        <v>336</v>
      </c>
      <c r="Q27" t="s">
        <v>337</v>
      </c>
      <c r="R27" t="s">
        <v>10</v>
      </c>
      <c r="S27" t="s">
        <v>21</v>
      </c>
      <c r="T27" t="s">
        <v>174</v>
      </c>
      <c r="U27" t="s">
        <v>175</v>
      </c>
      <c r="W27" t="s">
        <v>336</v>
      </c>
      <c r="X27" t="s">
        <v>388</v>
      </c>
      <c r="Y27">
        <v>84.296999999999997</v>
      </c>
      <c r="Z27">
        <v>0.66163504527204287</v>
      </c>
    </row>
    <row r="28" spans="2:26">
      <c r="B28" t="s">
        <v>171</v>
      </c>
      <c r="C28" t="s">
        <v>275</v>
      </c>
      <c r="D28" t="s">
        <v>276</v>
      </c>
      <c r="E28" t="s">
        <v>10</v>
      </c>
      <c r="F28" t="s">
        <v>21</v>
      </c>
      <c r="G28" t="s">
        <v>174</v>
      </c>
      <c r="H28" t="s">
        <v>175</v>
      </c>
      <c r="J28" t="s">
        <v>275</v>
      </c>
      <c r="K28" t="s">
        <v>300</v>
      </c>
      <c r="L28">
        <v>1.5612124406521801</v>
      </c>
      <c r="M28">
        <v>0.47566452444477653</v>
      </c>
      <c r="O28" t="s">
        <v>171</v>
      </c>
      <c r="P28" t="s">
        <v>338</v>
      </c>
      <c r="Q28" t="s">
        <v>339</v>
      </c>
      <c r="R28" t="s">
        <v>10</v>
      </c>
      <c r="S28" t="s">
        <v>21</v>
      </c>
      <c r="T28" t="s">
        <v>174</v>
      </c>
      <c r="U28" t="s">
        <v>175</v>
      </c>
      <c r="W28" t="s">
        <v>338</v>
      </c>
      <c r="X28" t="s">
        <v>389</v>
      </c>
      <c r="Y28">
        <v>41.697000000000003</v>
      </c>
      <c r="Z28">
        <v>0.63863326856177149</v>
      </c>
    </row>
    <row r="29" spans="2:26">
      <c r="B29" t="s">
        <v>171</v>
      </c>
      <c r="C29" t="s">
        <v>277</v>
      </c>
      <c r="D29" t="s">
        <v>278</v>
      </c>
      <c r="E29" t="s">
        <v>10</v>
      </c>
      <c r="F29" t="s">
        <v>21</v>
      </c>
      <c r="G29" t="s">
        <v>174</v>
      </c>
      <c r="H29" t="s">
        <v>175</v>
      </c>
      <c r="J29" t="s">
        <v>277</v>
      </c>
      <c r="K29" t="s">
        <v>301</v>
      </c>
      <c r="L29">
        <v>9.9144862951867747</v>
      </c>
      <c r="M29">
        <v>0.3819859222278702</v>
      </c>
      <c r="O29" t="s">
        <v>171</v>
      </c>
      <c r="P29" t="s">
        <v>340</v>
      </c>
      <c r="Q29" t="s">
        <v>341</v>
      </c>
      <c r="R29" t="s">
        <v>10</v>
      </c>
      <c r="S29" t="s">
        <v>21</v>
      </c>
      <c r="T29" t="s">
        <v>174</v>
      </c>
      <c r="U29" t="s">
        <v>175</v>
      </c>
      <c r="W29" t="s">
        <v>340</v>
      </c>
      <c r="X29" t="s">
        <v>390</v>
      </c>
      <c r="Y29">
        <v>71.0655</v>
      </c>
      <c r="Z29">
        <v>0.60862689195708919</v>
      </c>
    </row>
    <row r="30" spans="2:26">
      <c r="B30" t="s">
        <v>171</v>
      </c>
      <c r="C30" t="s">
        <v>279</v>
      </c>
      <c r="D30" t="s">
        <v>280</v>
      </c>
      <c r="E30" t="s">
        <v>10</v>
      </c>
      <c r="F30" t="s">
        <v>21</v>
      </c>
      <c r="G30" t="s">
        <v>174</v>
      </c>
      <c r="H30" t="s">
        <v>175</v>
      </c>
      <c r="J30" t="s">
        <v>279</v>
      </c>
      <c r="K30" t="s">
        <v>302</v>
      </c>
      <c r="L30">
        <v>21.072670485556479</v>
      </c>
      <c r="M30">
        <v>0.46321755573463652</v>
      </c>
      <c r="O30" t="s">
        <v>171</v>
      </c>
      <c r="P30" t="s">
        <v>342</v>
      </c>
      <c r="Q30" t="s">
        <v>343</v>
      </c>
      <c r="R30" t="s">
        <v>10</v>
      </c>
      <c r="S30" t="s">
        <v>21</v>
      </c>
      <c r="T30" t="s">
        <v>174</v>
      </c>
      <c r="U30" t="s">
        <v>175</v>
      </c>
      <c r="W30" t="s">
        <v>342</v>
      </c>
      <c r="X30" t="s">
        <v>391</v>
      </c>
      <c r="Y30">
        <v>39.66075</v>
      </c>
      <c r="Z30">
        <v>0.61703226718193338</v>
      </c>
    </row>
    <row r="31" spans="2:26">
      <c r="B31" t="s">
        <v>171</v>
      </c>
      <c r="C31" t="s">
        <v>281</v>
      </c>
      <c r="D31" t="s">
        <v>282</v>
      </c>
      <c r="E31" t="s">
        <v>10</v>
      </c>
      <c r="F31" t="s">
        <v>21</v>
      </c>
      <c r="G31" t="s">
        <v>174</v>
      </c>
      <c r="H31" t="s">
        <v>175</v>
      </c>
      <c r="J31" t="s">
        <v>281</v>
      </c>
      <c r="K31" t="s">
        <v>303</v>
      </c>
      <c r="L31">
        <v>2.3445472021721212</v>
      </c>
      <c r="M31">
        <v>0.52331381212592554</v>
      </c>
      <c r="O31" t="s">
        <v>171</v>
      </c>
      <c r="P31" t="s">
        <v>344</v>
      </c>
      <c r="Q31" t="s">
        <v>345</v>
      </c>
      <c r="R31" t="s">
        <v>10</v>
      </c>
      <c r="S31" t="s">
        <v>21</v>
      </c>
      <c r="T31" t="s">
        <v>174</v>
      </c>
      <c r="U31" t="s">
        <v>175</v>
      </c>
      <c r="W31" t="s">
        <v>344</v>
      </c>
      <c r="X31" t="s">
        <v>392</v>
      </c>
      <c r="Y31">
        <v>99.750749999999996</v>
      </c>
      <c r="Z31">
        <v>0.609499483289483</v>
      </c>
    </row>
    <row r="32" spans="2:26">
      <c r="O32" t="s">
        <v>171</v>
      </c>
      <c r="P32" t="s">
        <v>346</v>
      </c>
      <c r="Q32" t="s">
        <v>347</v>
      </c>
      <c r="R32" t="s">
        <v>10</v>
      </c>
      <c r="S32" t="s">
        <v>21</v>
      </c>
      <c r="T32" t="s">
        <v>174</v>
      </c>
      <c r="U32" t="s">
        <v>175</v>
      </c>
      <c r="W32" t="s">
        <v>346</v>
      </c>
      <c r="X32" t="s">
        <v>393</v>
      </c>
      <c r="Y32">
        <v>84.713250000000002</v>
      </c>
      <c r="Z32">
        <v>0.59846303308469972</v>
      </c>
    </row>
    <row r="33" spans="15:26">
      <c r="O33" t="s">
        <v>171</v>
      </c>
      <c r="P33" t="s">
        <v>348</v>
      </c>
      <c r="Q33" t="s">
        <v>349</v>
      </c>
      <c r="R33" t="s">
        <v>10</v>
      </c>
      <c r="S33" t="s">
        <v>21</v>
      </c>
      <c r="T33" t="s">
        <v>174</v>
      </c>
      <c r="U33" t="s">
        <v>175</v>
      </c>
      <c r="W33" t="s">
        <v>348</v>
      </c>
      <c r="X33" t="s">
        <v>394</v>
      </c>
      <c r="Y33">
        <v>9.8707499999999992</v>
      </c>
      <c r="Z33">
        <v>0.57522303479977388</v>
      </c>
    </row>
    <row r="34" spans="15:26">
      <c r="O34" t="s">
        <v>171</v>
      </c>
      <c r="P34" t="s">
        <v>350</v>
      </c>
      <c r="Q34" t="s">
        <v>351</v>
      </c>
      <c r="R34" t="s">
        <v>10</v>
      </c>
      <c r="S34" t="s">
        <v>21</v>
      </c>
      <c r="T34" t="s">
        <v>174</v>
      </c>
      <c r="U34" t="s">
        <v>175</v>
      </c>
      <c r="W34" t="s">
        <v>350</v>
      </c>
      <c r="X34" t="s">
        <v>395</v>
      </c>
      <c r="Y34">
        <v>82.724249999999998</v>
      </c>
      <c r="Z34">
        <v>0.57817600571316952</v>
      </c>
    </row>
    <row r="35" spans="15:26">
      <c r="O35" t="s">
        <v>171</v>
      </c>
      <c r="P35" t="s">
        <v>352</v>
      </c>
      <c r="Q35" t="s">
        <v>353</v>
      </c>
      <c r="R35" t="s">
        <v>10</v>
      </c>
      <c r="S35" t="s">
        <v>21</v>
      </c>
      <c r="T35" t="s">
        <v>174</v>
      </c>
      <c r="U35" t="s">
        <v>175</v>
      </c>
      <c r="W35" t="s">
        <v>352</v>
      </c>
      <c r="X35" t="s">
        <v>396</v>
      </c>
      <c r="Y35">
        <v>103.515</v>
      </c>
      <c r="Z35">
        <v>0.55168474008055524</v>
      </c>
    </row>
    <row r="36" spans="15:26">
      <c r="O36" t="s">
        <v>171</v>
      </c>
      <c r="P36" t="s">
        <v>354</v>
      </c>
      <c r="Q36" t="s">
        <v>355</v>
      </c>
      <c r="R36" t="s">
        <v>10</v>
      </c>
      <c r="S36" t="s">
        <v>21</v>
      </c>
      <c r="T36" t="s">
        <v>174</v>
      </c>
      <c r="U36" t="s">
        <v>175</v>
      </c>
      <c r="W36" t="s">
        <v>354</v>
      </c>
      <c r="X36" t="s">
        <v>397</v>
      </c>
      <c r="Y36">
        <v>66.305999999999997</v>
      </c>
      <c r="Z36">
        <v>0.54209631496759325</v>
      </c>
    </row>
    <row r="37" spans="15:26">
      <c r="O37" t="s">
        <v>171</v>
      </c>
      <c r="P37" t="s">
        <v>356</v>
      </c>
      <c r="Q37" t="s">
        <v>357</v>
      </c>
      <c r="R37" t="s">
        <v>10</v>
      </c>
      <c r="S37" t="s">
        <v>21</v>
      </c>
      <c r="T37" t="s">
        <v>174</v>
      </c>
      <c r="U37" t="s">
        <v>175</v>
      </c>
      <c r="W37" t="s">
        <v>356</v>
      </c>
      <c r="X37" t="s">
        <v>398</v>
      </c>
      <c r="Y37">
        <v>107.66625000000001</v>
      </c>
      <c r="Z37">
        <v>0.55954692742670054</v>
      </c>
    </row>
    <row r="38" spans="15:26">
      <c r="O38" t="s">
        <v>171</v>
      </c>
      <c r="P38" t="s">
        <v>358</v>
      </c>
      <c r="Q38" t="s">
        <v>359</v>
      </c>
      <c r="R38" t="s">
        <v>10</v>
      </c>
      <c r="S38" t="s">
        <v>21</v>
      </c>
      <c r="T38" t="s">
        <v>174</v>
      </c>
      <c r="U38" t="s">
        <v>175</v>
      </c>
      <c r="W38" t="s">
        <v>358</v>
      </c>
      <c r="X38" t="s">
        <v>399</v>
      </c>
      <c r="Y38">
        <v>45.991500000000002</v>
      </c>
      <c r="Z38">
        <v>0.56080808128620163</v>
      </c>
    </row>
    <row r="39" spans="15:26">
      <c r="O39" t="s">
        <v>171</v>
      </c>
      <c r="P39" t="s">
        <v>360</v>
      </c>
      <c r="Q39" t="s">
        <v>361</v>
      </c>
      <c r="R39" t="s">
        <v>10</v>
      </c>
      <c r="S39" t="s">
        <v>21</v>
      </c>
      <c r="T39" t="s">
        <v>174</v>
      </c>
      <c r="U39" t="s">
        <v>175</v>
      </c>
      <c r="W39" t="s">
        <v>360</v>
      </c>
      <c r="X39" t="s">
        <v>400</v>
      </c>
      <c r="Y39">
        <v>43.648499999999999</v>
      </c>
      <c r="Z39">
        <v>0.53342371862931259</v>
      </c>
    </row>
    <row r="40" spans="15:26">
      <c r="O40" t="s">
        <v>171</v>
      </c>
      <c r="P40" t="s">
        <v>362</v>
      </c>
      <c r="Q40" t="s">
        <v>363</v>
      </c>
      <c r="R40" t="s">
        <v>10</v>
      </c>
      <c r="S40" t="s">
        <v>21</v>
      </c>
      <c r="T40" t="s">
        <v>174</v>
      </c>
      <c r="U40" t="s">
        <v>175</v>
      </c>
      <c r="W40" t="s">
        <v>362</v>
      </c>
      <c r="X40" t="s">
        <v>401</v>
      </c>
      <c r="Y40">
        <v>111.51</v>
      </c>
      <c r="Z40">
        <v>0.5799825917859005</v>
      </c>
    </row>
    <row r="41" spans="15:26">
      <c r="O41" t="s">
        <v>171</v>
      </c>
      <c r="P41" t="s">
        <v>364</v>
      </c>
      <c r="Q41" t="s">
        <v>365</v>
      </c>
      <c r="R41" t="s">
        <v>10</v>
      </c>
      <c r="S41" t="s">
        <v>21</v>
      </c>
      <c r="T41" t="s">
        <v>174</v>
      </c>
      <c r="U41" t="s">
        <v>175</v>
      </c>
      <c r="W41" t="s">
        <v>364</v>
      </c>
      <c r="X41" t="s">
        <v>402</v>
      </c>
      <c r="Y41">
        <v>94.78125</v>
      </c>
      <c r="Z41">
        <v>0.56722842956158404</v>
      </c>
    </row>
    <row r="42" spans="15:26">
      <c r="O42" t="s">
        <v>171</v>
      </c>
      <c r="P42" t="s">
        <v>366</v>
      </c>
      <c r="Q42" t="s">
        <v>367</v>
      </c>
      <c r="R42" t="s">
        <v>10</v>
      </c>
      <c r="S42" t="s">
        <v>21</v>
      </c>
      <c r="T42" t="s">
        <v>174</v>
      </c>
      <c r="U42" t="s">
        <v>175</v>
      </c>
      <c r="W42" t="s">
        <v>366</v>
      </c>
      <c r="X42" t="s">
        <v>403</v>
      </c>
      <c r="Y42">
        <v>90.970500000000001</v>
      </c>
      <c r="Z42">
        <v>0.55970993318870943</v>
      </c>
    </row>
    <row r="43" spans="15:26">
      <c r="O43" t="s">
        <v>171</v>
      </c>
      <c r="P43" t="s">
        <v>368</v>
      </c>
      <c r="Q43" t="s">
        <v>369</v>
      </c>
      <c r="R43" t="s">
        <v>10</v>
      </c>
      <c r="S43" t="s">
        <v>21</v>
      </c>
      <c r="T43" t="s">
        <v>174</v>
      </c>
      <c r="U43" t="s">
        <v>175</v>
      </c>
      <c r="W43" t="s">
        <v>368</v>
      </c>
      <c r="X43" t="s">
        <v>404</v>
      </c>
      <c r="Y43">
        <v>31.391999999999999</v>
      </c>
      <c r="Z43">
        <v>0.56070949156723104</v>
      </c>
    </row>
    <row r="44" spans="15:26">
      <c r="O44" t="s">
        <v>171</v>
      </c>
      <c r="P44" t="s">
        <v>370</v>
      </c>
      <c r="Q44" t="s">
        <v>371</v>
      </c>
      <c r="R44" t="s">
        <v>10</v>
      </c>
      <c r="S44" t="s">
        <v>21</v>
      </c>
      <c r="T44" t="s">
        <v>174</v>
      </c>
      <c r="U44" t="s">
        <v>175</v>
      </c>
      <c r="W44" t="s">
        <v>370</v>
      </c>
      <c r="X44" t="s">
        <v>405</v>
      </c>
      <c r="Y44">
        <v>112.2345</v>
      </c>
      <c r="Z44">
        <v>0.57022092205777497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A95B-5344-43CD-8EA7-8D2C4624CAFE}">
  <dimension ref="B9:P73"/>
  <sheetViews>
    <sheetView tabSelected="1" workbookViewId="0"/>
  </sheetViews>
  <sheetFormatPr defaultRowHeight="14.25"/>
  <sheetData>
    <row r="9" spans="2:16">
      <c r="B9" t="s">
        <v>216</v>
      </c>
      <c r="J9" t="s">
        <v>163</v>
      </c>
    </row>
    <row r="10" spans="2:16">
      <c r="B10" t="s">
        <v>165</v>
      </c>
      <c r="C10" t="s">
        <v>406</v>
      </c>
      <c r="D10" t="s">
        <v>217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407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407</v>
      </c>
      <c r="M11" t="s">
        <v>10</v>
      </c>
      <c r="N11" t="s">
        <v>21</v>
      </c>
      <c r="O11" t="s">
        <v>429</v>
      </c>
      <c r="P11" t="s">
        <v>430</v>
      </c>
    </row>
    <row r="12" spans="2:16">
      <c r="B12" t="s">
        <v>407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408</v>
      </c>
      <c r="J12" t="s">
        <v>171</v>
      </c>
      <c r="K12" t="s">
        <v>412</v>
      </c>
      <c r="M12" t="s">
        <v>10</v>
      </c>
      <c r="N12" t="s">
        <v>21</v>
      </c>
      <c r="O12" t="s">
        <v>429</v>
      </c>
      <c r="P12" t="s">
        <v>430</v>
      </c>
    </row>
    <row r="13" spans="2:16">
      <c r="B13" t="s">
        <v>407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409</v>
      </c>
      <c r="J13" t="s">
        <v>171</v>
      </c>
      <c r="K13" t="s">
        <v>413</v>
      </c>
      <c r="M13" t="s">
        <v>10</v>
      </c>
      <c r="N13" t="s">
        <v>21</v>
      </c>
      <c r="O13" t="s">
        <v>429</v>
      </c>
      <c r="P13" t="s">
        <v>430</v>
      </c>
    </row>
    <row r="14" spans="2:16">
      <c r="B14" t="s">
        <v>407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410</v>
      </c>
      <c r="J14" t="s">
        <v>171</v>
      </c>
      <c r="K14" t="s">
        <v>414</v>
      </c>
      <c r="M14" t="s">
        <v>10</v>
      </c>
      <c r="N14" t="s">
        <v>21</v>
      </c>
      <c r="O14" t="s">
        <v>429</v>
      </c>
      <c r="P14" t="s">
        <v>430</v>
      </c>
    </row>
    <row r="15" spans="2:16">
      <c r="B15" t="s">
        <v>407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411</v>
      </c>
      <c r="J15" t="s">
        <v>171</v>
      </c>
      <c r="K15" t="s">
        <v>415</v>
      </c>
      <c r="M15" t="s">
        <v>10</v>
      </c>
      <c r="N15" t="s">
        <v>21</v>
      </c>
      <c r="O15" t="s">
        <v>429</v>
      </c>
      <c r="P15" t="s">
        <v>430</v>
      </c>
    </row>
    <row r="16" spans="2:16">
      <c r="B16" t="s">
        <v>412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416</v>
      </c>
      <c r="M16" t="s">
        <v>10</v>
      </c>
      <c r="N16" t="s">
        <v>21</v>
      </c>
      <c r="O16" t="s">
        <v>429</v>
      </c>
      <c r="P16" t="s">
        <v>430</v>
      </c>
    </row>
    <row r="17" spans="2:16">
      <c r="B17" t="s">
        <v>412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408</v>
      </c>
      <c r="J17" t="s">
        <v>171</v>
      </c>
      <c r="K17" t="s">
        <v>417</v>
      </c>
      <c r="M17" t="s">
        <v>10</v>
      </c>
      <c r="N17" t="s">
        <v>21</v>
      </c>
      <c r="O17" t="s">
        <v>429</v>
      </c>
      <c r="P17" t="s">
        <v>430</v>
      </c>
    </row>
    <row r="18" spans="2:16">
      <c r="B18" t="s">
        <v>412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409</v>
      </c>
      <c r="J18" t="s">
        <v>171</v>
      </c>
      <c r="K18" t="s">
        <v>418</v>
      </c>
      <c r="M18" t="s">
        <v>10</v>
      </c>
      <c r="N18" t="s">
        <v>21</v>
      </c>
      <c r="O18" t="s">
        <v>429</v>
      </c>
      <c r="P18" t="s">
        <v>430</v>
      </c>
    </row>
    <row r="19" spans="2:16">
      <c r="B19" t="s">
        <v>412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410</v>
      </c>
      <c r="J19" t="s">
        <v>171</v>
      </c>
      <c r="K19" t="s">
        <v>419</v>
      </c>
      <c r="M19" t="s">
        <v>10</v>
      </c>
      <c r="N19" t="s">
        <v>21</v>
      </c>
      <c r="O19" t="s">
        <v>429</v>
      </c>
      <c r="P19" t="s">
        <v>430</v>
      </c>
    </row>
    <row r="20" spans="2:16">
      <c r="B20" t="s">
        <v>412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411</v>
      </c>
      <c r="J20" t="s">
        <v>171</v>
      </c>
      <c r="K20" t="s">
        <v>420</v>
      </c>
      <c r="M20" t="s">
        <v>10</v>
      </c>
      <c r="N20" t="s">
        <v>21</v>
      </c>
      <c r="O20" t="s">
        <v>429</v>
      </c>
      <c r="P20" t="s">
        <v>430</v>
      </c>
    </row>
    <row r="21" spans="2:16">
      <c r="B21" t="s">
        <v>413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421</v>
      </c>
      <c r="M21" t="s">
        <v>10</v>
      </c>
      <c r="N21" t="s">
        <v>21</v>
      </c>
      <c r="O21" t="s">
        <v>429</v>
      </c>
      <c r="P21" t="s">
        <v>430</v>
      </c>
    </row>
    <row r="22" spans="2:16">
      <c r="B22" t="s">
        <v>413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409</v>
      </c>
      <c r="J22" t="s">
        <v>171</v>
      </c>
      <c r="K22" t="s">
        <v>422</v>
      </c>
      <c r="M22" t="s">
        <v>10</v>
      </c>
      <c r="N22" t="s">
        <v>21</v>
      </c>
      <c r="O22" t="s">
        <v>429</v>
      </c>
      <c r="P22" t="s">
        <v>430</v>
      </c>
    </row>
    <row r="23" spans="2:16">
      <c r="B23" t="s">
        <v>413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410</v>
      </c>
      <c r="J23" t="s">
        <v>171</v>
      </c>
      <c r="K23" t="s">
        <v>423</v>
      </c>
      <c r="M23" t="s">
        <v>10</v>
      </c>
      <c r="N23" t="s">
        <v>21</v>
      </c>
      <c r="O23" t="s">
        <v>429</v>
      </c>
      <c r="P23" t="s">
        <v>430</v>
      </c>
    </row>
    <row r="24" spans="2:16">
      <c r="B24" t="s">
        <v>414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424</v>
      </c>
      <c r="M24" t="s">
        <v>10</v>
      </c>
      <c r="N24" t="s">
        <v>21</v>
      </c>
      <c r="O24" t="s">
        <v>429</v>
      </c>
      <c r="P24" t="s">
        <v>430</v>
      </c>
    </row>
    <row r="25" spans="2:16">
      <c r="B25" t="s">
        <v>414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409</v>
      </c>
      <c r="J25" t="s">
        <v>171</v>
      </c>
      <c r="K25" t="s">
        <v>425</v>
      </c>
      <c r="M25" t="s">
        <v>10</v>
      </c>
      <c r="N25" t="s">
        <v>21</v>
      </c>
      <c r="O25" t="s">
        <v>429</v>
      </c>
      <c r="P25" t="s">
        <v>430</v>
      </c>
    </row>
    <row r="26" spans="2:16">
      <c r="B26" t="s">
        <v>414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410</v>
      </c>
      <c r="J26" t="s">
        <v>171</v>
      </c>
      <c r="K26" t="s">
        <v>426</v>
      </c>
      <c r="M26" t="s">
        <v>10</v>
      </c>
      <c r="N26" t="s">
        <v>21</v>
      </c>
      <c r="O26" t="s">
        <v>429</v>
      </c>
      <c r="P26" t="s">
        <v>430</v>
      </c>
    </row>
    <row r="27" spans="2:16">
      <c r="B27" t="s">
        <v>415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428</v>
      </c>
      <c r="M27" t="s">
        <v>10</v>
      </c>
      <c r="N27" t="s">
        <v>21</v>
      </c>
      <c r="O27" t="s">
        <v>429</v>
      </c>
      <c r="P27" t="s">
        <v>430</v>
      </c>
    </row>
    <row r="28" spans="2:16">
      <c r="B28" t="s">
        <v>415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409</v>
      </c>
    </row>
    <row r="29" spans="2:16">
      <c r="B29" t="s">
        <v>415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410</v>
      </c>
    </row>
    <row r="30" spans="2:16">
      <c r="B30" t="s">
        <v>416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416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409</v>
      </c>
    </row>
    <row r="32" spans="2:16">
      <c r="B32" t="s">
        <v>416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410</v>
      </c>
    </row>
    <row r="33" spans="2:8">
      <c r="B33" t="s">
        <v>417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417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408</v>
      </c>
    </row>
    <row r="35" spans="2:8">
      <c r="B35" t="s">
        <v>417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409</v>
      </c>
    </row>
    <row r="36" spans="2:8">
      <c r="B36" t="s">
        <v>417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410</v>
      </c>
    </row>
    <row r="37" spans="2:8">
      <c r="B37" t="s">
        <v>417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411</v>
      </c>
    </row>
    <row r="38" spans="2:8">
      <c r="B38" t="s">
        <v>418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418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409</v>
      </c>
    </row>
    <row r="40" spans="2:8">
      <c r="B40" t="s">
        <v>418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410</v>
      </c>
    </row>
    <row r="41" spans="2:8">
      <c r="B41" t="s">
        <v>419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419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409</v>
      </c>
    </row>
    <row r="43" spans="2:8">
      <c r="B43" t="s">
        <v>419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410</v>
      </c>
    </row>
    <row r="44" spans="2:8">
      <c r="B44" t="s">
        <v>420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420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409</v>
      </c>
    </row>
    <row r="46" spans="2:8">
      <c r="B46" t="s">
        <v>420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410</v>
      </c>
    </row>
    <row r="47" spans="2:8">
      <c r="B47" t="s">
        <v>421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421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409</v>
      </c>
    </row>
    <row r="49" spans="2:8">
      <c r="B49" t="s">
        <v>421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410</v>
      </c>
    </row>
    <row r="50" spans="2:8">
      <c r="B50" t="s">
        <v>422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422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408</v>
      </c>
    </row>
    <row r="52" spans="2:8">
      <c r="B52" t="s">
        <v>422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409</v>
      </c>
    </row>
    <row r="53" spans="2:8">
      <c r="B53" t="s">
        <v>422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410</v>
      </c>
    </row>
    <row r="54" spans="2:8">
      <c r="B54" t="s">
        <v>422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411</v>
      </c>
    </row>
    <row r="55" spans="2:8">
      <c r="B55" t="s">
        <v>423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423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409</v>
      </c>
    </row>
    <row r="57" spans="2:8">
      <c r="B57" t="s">
        <v>423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410</v>
      </c>
    </row>
    <row r="58" spans="2:8">
      <c r="B58" t="s">
        <v>424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424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409</v>
      </c>
    </row>
    <row r="60" spans="2:8">
      <c r="B60" t="s">
        <v>424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410</v>
      </c>
    </row>
    <row r="61" spans="2:8">
      <c r="B61" t="s">
        <v>425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425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409</v>
      </c>
    </row>
    <row r="63" spans="2:8">
      <c r="B63" t="s">
        <v>425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410</v>
      </c>
    </row>
    <row r="64" spans="2:8">
      <c r="B64" t="s">
        <v>426</v>
      </c>
      <c r="C64" t="s">
        <v>427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426</v>
      </c>
      <c r="C65" t="s">
        <v>427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408</v>
      </c>
    </row>
    <row r="66" spans="2:8">
      <c r="B66" t="s">
        <v>426</v>
      </c>
      <c r="C66" t="s">
        <v>427</v>
      </c>
      <c r="D66" t="s">
        <v>19</v>
      </c>
      <c r="E66">
        <v>3120</v>
      </c>
      <c r="F66">
        <v>2280</v>
      </c>
      <c r="G66">
        <v>1660</v>
      </c>
      <c r="H66" t="s">
        <v>409</v>
      </c>
    </row>
    <row r="67" spans="2:8">
      <c r="B67" t="s">
        <v>426</v>
      </c>
      <c r="C67" t="s">
        <v>427</v>
      </c>
      <c r="D67" t="s">
        <v>19</v>
      </c>
      <c r="E67">
        <v>60</v>
      </c>
      <c r="F67">
        <v>50</v>
      </c>
      <c r="G67">
        <v>40</v>
      </c>
      <c r="H67" t="s">
        <v>410</v>
      </c>
    </row>
    <row r="68" spans="2:8">
      <c r="B68" t="s">
        <v>426</v>
      </c>
      <c r="C68" t="s">
        <v>427</v>
      </c>
      <c r="D68" t="s">
        <v>19</v>
      </c>
      <c r="E68">
        <v>3</v>
      </c>
      <c r="F68">
        <v>3</v>
      </c>
      <c r="G68">
        <v>3</v>
      </c>
      <c r="H68" t="s">
        <v>411</v>
      </c>
    </row>
    <row r="69" spans="2:8">
      <c r="B69" t="s">
        <v>428</v>
      </c>
      <c r="C69" t="s">
        <v>427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428</v>
      </c>
      <c r="C70" t="s">
        <v>427</v>
      </c>
      <c r="D70" t="s">
        <v>19</v>
      </c>
      <c r="E70">
        <v>0.28999999999999998</v>
      </c>
      <c r="F70">
        <v>0.3</v>
      </c>
      <c r="G70">
        <v>0.3</v>
      </c>
      <c r="H70" t="s">
        <v>408</v>
      </c>
    </row>
    <row r="71" spans="2:8">
      <c r="B71" t="s">
        <v>428</v>
      </c>
      <c r="C71" t="s">
        <v>427</v>
      </c>
      <c r="D71" t="s">
        <v>19</v>
      </c>
      <c r="E71">
        <v>1630</v>
      </c>
      <c r="F71">
        <v>1550</v>
      </c>
      <c r="G71">
        <v>1490</v>
      </c>
      <c r="H71" t="s">
        <v>409</v>
      </c>
    </row>
    <row r="72" spans="2:8">
      <c r="B72" t="s">
        <v>428</v>
      </c>
      <c r="C72" t="s">
        <v>427</v>
      </c>
      <c r="D72" t="s">
        <v>19</v>
      </c>
      <c r="E72">
        <v>42</v>
      </c>
      <c r="F72">
        <v>40</v>
      </c>
      <c r="G72">
        <v>38</v>
      </c>
      <c r="H72" t="s">
        <v>410</v>
      </c>
    </row>
    <row r="73" spans="2:8">
      <c r="B73" t="s">
        <v>428</v>
      </c>
      <c r="C73" t="s">
        <v>427</v>
      </c>
      <c r="D73" t="s">
        <v>19</v>
      </c>
      <c r="E73">
        <v>1.5</v>
      </c>
      <c r="F73">
        <v>1.5</v>
      </c>
      <c r="G73">
        <v>1.5</v>
      </c>
      <c r="H73" t="s">
        <v>411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2025-11-04T05:17:03Z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