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bRES_Tmpl\"/>
    </mc:Choice>
  </mc:AlternateContent>
  <xr:revisionPtr revIDLastSave="0" documentId="13_ncr:1_{C49382A5-6561-48EF-8B85-512A4F7C12CB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<sst xmlns="http://schemas.openxmlformats.org/spreadsheetml/2006/main" count="477" uniqueCount="172">
  <si>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</si>
  <si>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</si>
  <si>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</si>
  <si>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</si>
  <si>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</si>
  <si>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</si>
  <si>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</si>
  <si>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</si>
  <si>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</si>
  <si>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</si>
  <si>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</si>
  <si>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</si>
  <si>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</si>
  <si>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</si>
  <si>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</si>
  <si>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</si>
  <si>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</si>
  <si>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</si>
  <si>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</si>
  <si>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</si>
  <si>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</si>
  <si>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</si>
  <si>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</si>
  <si>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</si>
  <si>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</si>
  <si>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</si>
  <si>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</si>
  <si>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</si>
  <si>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</si>
  <si>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</si>
  <si>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</si>
  <si>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</si>
  <si>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</si>
  <si>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</si>
  <si>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</si>
  <si>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</si>
  <si>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</si>
  <si>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</si>
  <si>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</si>
  <si>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</si>
  <si>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</si>
  <si>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</si>
  <si>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</si>
  <si>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</si>
  <si>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</si>
  <si>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</si>
  <si>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</si>
  <si>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</si>
  <si>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</si>
  <si>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</si>
  <si>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</si>
  <si>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</si>
  <si>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</si>
  <si>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</si>
  <si>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</si>
  <si>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</si>
  <si>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</si>
  <si>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</si>
  <si>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</si>
  <si>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</si>
  <si>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</si>
  <si>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</si>
  <si>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</si>
  <si>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</si>
  <si>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</si>
  <si>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</si>
  <si>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</si>
  <si>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</si>
  <si>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</si>
  <si>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</si>
  <si>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</si>
  <si>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</si>
  <si>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</si>
  <si>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</si>
  <si>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</si>
  <si>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</si>
  <si>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</si>
  <si>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</si>
  <si>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</si>
  <si>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</si>
  <si>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</si>
  <si>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</si>
  <si>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</si>
  <si>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</si>
  <si>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</si>
  <si>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</si>
  <si>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</si>
  <si>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</si>
  <si>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</si>
  <si>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</si>
  <si>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</si>
  <si>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</si>
  <si>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</si>
  <si>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</si>
  <si>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</si>
  <si>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</si>
  <si>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</si>
  <si>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</si>
  <si>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</si>
  <si>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</si>
  <si>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</si>
  <si>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</si>
  <si>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</si>
  <si>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</si>
  <si>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</si>
  <si>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</si>
  <si>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</si>
  <si>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</si>
  <si>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</si>
  <si>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</si>
  <si>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</si>
  <si>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EN_WOF_34_c02_ISL</t>
  </si>
  <si>
    <t>Wind Offshore - CF Class-34 Cost Class-c02 - Iceland</t>
  </si>
  <si>
    <t>EN_WOF_35_c02_ISL</t>
  </si>
  <si>
    <t>Wind Offshore - CF Class-35 Cost Class-c02 - Iceland</t>
  </si>
  <si>
    <t>EN_WOF_36_c02_ISL</t>
  </si>
  <si>
    <t>Wind Offshore - CF Class-36 Cost Class-c02 - Iceland</t>
  </si>
  <si>
    <t>EN_WOF_37_c02_ISL</t>
  </si>
  <si>
    <t>Wind Offshore - CF Class-37 Cost Class-c02 - Iceland</t>
  </si>
  <si>
    <t>EN_WOF_38_c02_ISL</t>
  </si>
  <si>
    <t>Wind Offshore - CF Class-38 Cost Class-c02 - Iceland</t>
  </si>
  <si>
    <t>EN_WOF_39_c02_ISL</t>
  </si>
  <si>
    <t>Wind Offshore - CF Class-39 Cost Class-c02 - Iceland</t>
  </si>
  <si>
    <t>EN_WOF_40_c02_ISL</t>
  </si>
  <si>
    <t>Wind Offshore - CF Class-40 Cost Class-c02 - Iceland</t>
  </si>
  <si>
    <t>EN_WOF_41_c02_ISL</t>
  </si>
  <si>
    <t>Wind Offshore - CF Class-41 Cost Class-c02 - Iceland</t>
  </si>
  <si>
    <t>EN_WOF_42_c02_ISL</t>
  </si>
  <si>
    <t>Wind Offshore - CF Class-42 Cost Class-c02 - Iceland</t>
  </si>
  <si>
    <t>EN_WOF_43_c02_ISL</t>
  </si>
  <si>
    <t>Wind Offshore - CF Class-43 Cost Class-c02 - Iceland</t>
  </si>
  <si>
    <t>EN_WOF_44_c02_ISL</t>
  </si>
  <si>
    <t>Wind Offshore - CF Class-44 Cost Class-c02 - Iceland</t>
  </si>
  <si>
    <t>EN_WOF_45_c02_ISL</t>
  </si>
  <si>
    <t>Wind Offshore - CF Class-45 Cost Class-c02 - Iceland</t>
  </si>
  <si>
    <t>EN_WOF_46_c02_ISL</t>
  </si>
  <si>
    <t>Wind Offshore - CF Class-46 Cost Class-c02 - Iceland</t>
  </si>
  <si>
    <t>EN_WOF_47_c02_ISL</t>
  </si>
  <si>
    <t>Wind Offshore - CF Class-47 Cost Class-c02 - Iceland</t>
  </si>
  <si>
    <t>EN_WOF_48_c02_ISL</t>
  </si>
  <si>
    <t>Wind Offshore - CF Class-48 Cost Class-c02 - Iceland</t>
  </si>
  <si>
    <t>EN_WOF_49_c02_ISL</t>
  </si>
  <si>
    <t>Wind Offshore - CF Class-49 Cost Class-c02 - Iceland</t>
  </si>
  <si>
    <t>EN_WOF_50_c02_ISL</t>
  </si>
  <si>
    <t>Wind Offshore - CF Class-50 Cost Class-c02 - Iceland</t>
  </si>
  <si>
    <t>EN_WOF_51_c02_ISL</t>
  </si>
  <si>
    <t>Wind Offshore - CF Class-51 Cost Class-c02 - Iceland</t>
  </si>
  <si>
    <t>EN_WOF_52_c02_ISL</t>
  </si>
  <si>
    <t>Wind Offshore - CF Class-52 Cost Class-c02 - Iceland</t>
  </si>
  <si>
    <t>EN_WOF_53_c02_ISL</t>
  </si>
  <si>
    <t>Wind Offshore - CF Class-53 Cost Class-c02 - Iceland</t>
  </si>
  <si>
    <t>EN_WOF_54_c02_ISL</t>
  </si>
  <si>
    <t>Wind Offshore - CF Class-54 Cost Class-c02 - Iceland</t>
  </si>
  <si>
    <t>EN_WOF_55_c02_ISL</t>
  </si>
  <si>
    <t>Wind Offshore - CF Class-55 Cost Class-c02 - Iceland</t>
  </si>
  <si>
    <t>EN_WOF_56_c02_ISL</t>
  </si>
  <si>
    <t>Wind Offshore - CF Class-56 Cost Class-c02 - Iceland</t>
  </si>
  <si>
    <t>EN_WOF_57_c02_ISL</t>
  </si>
  <si>
    <t>Wind Offshore - CF Class-57 Cost Class-c02 - Iceland</t>
  </si>
  <si>
    <t>EN_WOF_58_c02_ISL</t>
  </si>
  <si>
    <t>Wind Offshore - CF Class-58 Cost Class-c02 - Iceland</t>
  </si>
  <si>
    <t>EN_Hydro_ISL-1</t>
  </si>
  <si>
    <t>New Hydro Potential - Iceland - Step 1</t>
  </si>
  <si>
    <t>PJ</t>
  </si>
  <si>
    <t>EN_Hydro_ISL-2</t>
  </si>
  <si>
    <t>New Hydro Potential - Iceland - Step 2</t>
  </si>
  <si>
    <t>EN_Hydro_ISL-3</t>
  </si>
  <si>
    <t>New Hydro Potential - Iceland - Step 3</t>
  </si>
  <si>
    <t>CAP_BND</t>
  </si>
  <si>
    <t>INVCOST~USD21_alt</t>
  </si>
  <si>
    <t>AF~FX</t>
  </si>
  <si>
    <t>ELC_Win-ISL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</si>
</sst>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30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168</v>
      </c>
      <c r="M2" t="s">
        <v>169</v>
      </c>
      <c r="N2" t="s">
        <v>170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30</v>
      </c>
      <c r="K3" t="s">
        <v>171</v>
      </c>
      <c r="L3">
        <v>5.0880000000000001</v>
      </c>
      <c r="M3">
        <v>199.69488040104588</v>
      </c>
      <c r="N3">
        <v>0.34300000000000003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30</v>
      </c>
      <c r="K4" t="s">
        <v>171</v>
      </c>
      <c r="L4">
        <v>7.1872499999999997</v>
      </c>
      <c r="M4">
        <v>199.69488040104588</v>
      </c>
      <c r="N4">
        <v>0.35299999999999998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30</v>
      </c>
      <c r="K5" t="s">
        <v>171</v>
      </c>
      <c r="L5">
        <v>4.8667499999999997</v>
      </c>
      <c r="M5">
        <v>199.69488040104588</v>
      </c>
      <c r="N5">
        <v>0.35899999999999999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171</v>
      </c>
      <c r="L6">
        <v>17.030250000000002</v>
      </c>
      <c r="M6">
        <v>199.69488040104588</v>
      </c>
      <c r="N6">
        <v>0.37190844233055881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171</v>
      </c>
      <c r="L7">
        <v>29.552999999999997</v>
      </c>
      <c r="M7">
        <v>199.69488040104588</v>
      </c>
      <c r="N7">
        <v>0.37974048319967518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171</v>
      </c>
      <c r="L8">
        <v>19.722000000000001</v>
      </c>
      <c r="M8">
        <v>199.69488040104588</v>
      </c>
      <c r="N8">
        <v>0.38800000000000001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171</v>
      </c>
      <c r="L9">
        <v>57.921750000000003</v>
      </c>
      <c r="M9">
        <v>199.69488040104588</v>
      </c>
      <c r="N9">
        <v>0.39911849175827735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171</v>
      </c>
      <c r="L10">
        <v>38.34825</v>
      </c>
      <c r="M10">
        <v>199.69488040104588</v>
      </c>
      <c r="N10">
        <v>0.40778306702391898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171</v>
      </c>
      <c r="L11">
        <v>50.644500000000001</v>
      </c>
      <c r="M11">
        <v>199.69488040104588</v>
      </c>
      <c r="N11">
        <v>0.41845160382667418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171</v>
      </c>
      <c r="L12">
        <v>21.524250000000002</v>
      </c>
      <c r="M12">
        <v>199.69488040104588</v>
      </c>
      <c r="N12">
        <v>0.42848782187532658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171</v>
      </c>
      <c r="L13">
        <v>87.748500000000007</v>
      </c>
      <c r="M13">
        <v>199.69488040104588</v>
      </c>
      <c r="N13">
        <v>0.43998415357527471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171</v>
      </c>
      <c r="L14">
        <v>55.535249999999998</v>
      </c>
      <c r="M14">
        <v>199.69488040104588</v>
      </c>
      <c r="N14">
        <v>0.45038778073385821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171</v>
      </c>
      <c r="L15">
        <v>21.513750000000002</v>
      </c>
      <c r="M15">
        <v>199.69488040104588</v>
      </c>
      <c r="N15">
        <v>0.4610986578351054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171</v>
      </c>
      <c r="L16">
        <v>45.192749999999997</v>
      </c>
      <c r="M16">
        <v>199.69488040104588</v>
      </c>
      <c r="N16">
        <v>0.4689900924373932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171</v>
      </c>
      <c r="L17">
        <v>55.710750000000004</v>
      </c>
      <c r="M17">
        <v>199.69488040104588</v>
      </c>
      <c r="N17">
        <v>0.48081162073746986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171</v>
      </c>
      <c r="L18">
        <v>108.4545</v>
      </c>
      <c r="M18">
        <v>199.69488040104588</v>
      </c>
      <c r="N18">
        <v>0.49090613114255283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171</v>
      </c>
      <c r="L19">
        <v>192.50549999999998</v>
      </c>
      <c r="M19">
        <v>199.69488040104588</v>
      </c>
      <c r="N19">
        <v>0.50136916088111771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171</v>
      </c>
      <c r="L20">
        <v>610.29300000000001</v>
      </c>
      <c r="M20">
        <v>199.69488040104588</v>
      </c>
      <c r="N20">
        <v>0.5094018205189963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171</v>
      </c>
      <c r="L21">
        <v>532.65224999999987</v>
      </c>
      <c r="M21">
        <v>199.69488040104588</v>
      </c>
      <c r="N21">
        <v>0.51973172036727544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171</v>
      </c>
      <c r="L22">
        <v>319.95450000000005</v>
      </c>
      <c r="M22">
        <v>199.69488040104588</v>
      </c>
      <c r="N22">
        <v>0.5289453687946255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171</v>
      </c>
      <c r="L23">
        <v>148.30199999999999</v>
      </c>
      <c r="M23">
        <v>199.69488040104588</v>
      </c>
      <c r="N23">
        <v>0.53758681777723838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171</v>
      </c>
      <c r="L24">
        <v>220.15424999999999</v>
      </c>
      <c r="M24">
        <v>199.69488040104588</v>
      </c>
      <c r="N24">
        <v>0.54998864546108006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171</v>
      </c>
      <c r="L25">
        <v>107.67074999999998</v>
      </c>
      <c r="M25">
        <v>199.69488040104588</v>
      </c>
      <c r="N25">
        <v>0.55910679084152393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171</v>
      </c>
      <c r="L26">
        <v>156.732</v>
      </c>
      <c r="M26">
        <v>199.69488040104588</v>
      </c>
      <c r="N26">
        <v>0.57040692711124708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171</v>
      </c>
      <c r="L27">
        <v>1.218</v>
      </c>
      <c r="M27">
        <v>199.69488040104588</v>
      </c>
      <c r="N27">
        <v>0.57600000000000007</v>
      </c>
    </row>
    <row r="28" spans="1:14">
      <c r="A28" t="s">
        <v>18</v>
      </c>
      <c r="B28" t="s">
        <v>161</v>
      </c>
      <c r="C28" t="s">
        <v>162</v>
      </c>
      <c r="D28" t="s">
        <v>163</v>
      </c>
      <c r="E28" t="s">
        <v>10</v>
      </c>
      <c r="F28" t="s">
        <v>15</v>
      </c>
      <c r="I28" t="s">
        <v>161</v>
      </c>
      <c r="J28" t="s">
        <v>31</v>
      </c>
      <c r="K28" t="s">
        <v>20</v>
      </c>
      <c r="L28">
        <v>0.4</v>
      </c>
    </row>
    <row r="29" spans="1:14">
      <c r="A29" t="s">
        <v>18</v>
      </c>
      <c r="B29" t="s">
        <v>164</v>
      </c>
      <c r="C29" t="s">
        <v>165</v>
      </c>
      <c r="D29" t="s">
        <v>163</v>
      </c>
      <c r="E29" t="s">
        <v>10</v>
      </c>
      <c r="F29" t="s">
        <v>15</v>
      </c>
      <c r="I29" t="s">
        <v>164</v>
      </c>
      <c r="J29" t="s">
        <v>31</v>
      </c>
      <c r="K29" t="s">
        <v>20</v>
      </c>
      <c r="L29">
        <v>0.99</v>
      </c>
    </row>
    <row r="30" spans="1:14">
      <c r="A30" t="s">
        <v>18</v>
      </c>
      <c r="B30" t="s">
        <v>166</v>
      </c>
      <c r="C30" t="s">
        <v>167</v>
      </c>
      <c r="D30" t="s">
        <v>163</v>
      </c>
      <c r="E30" t="s">
        <v>10</v>
      </c>
      <c r="F30" t="s">
        <v>15</v>
      </c>
      <c r="I30" t="s">
        <v>166</v>
      </c>
      <c r="J30" t="s">
        <v>31</v>
      </c>
      <c r="K30" t="s">
        <v>20</v>
      </c>
      <c r="L30">
        <v>1.99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2025-07-31T18:55:27Z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