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"/>
    </mc:Choice>
  </mc:AlternateContent>
  <xr:revisionPtr revIDLastSave="0" documentId="8_{18858F76-80A4-42AA-89D5-15B2E9C9850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<sst xmlns="http://schemas.openxmlformats.org/spreadsheetml/2006/main" count="4897" uniqueCount="604">
  <si>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</si>
  <si>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</si>
  <si>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</si>
  <si>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</si>
  <si>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</si>
  <si>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</si>
  <si>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</si>
  <si>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</si>
  <si>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</si>
  <si>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</si>
  <si>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</si>
  <si>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</si>
  <si>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</si>
  <si>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</si>
  <si>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</si>
  <si>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</si>
  <si>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</si>
  <si>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</si>
  <si>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</si>
  <si>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</si>
  <si>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</si>
  <si>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</si>
  <si>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</si>
  <si>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</si>
  <si>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</si>
  <si>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</si>
  <si>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</si>
  <si>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</si>
  <si>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</si>
  <si>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</si>
  <si>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</si>
  <si>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</si>
  <si>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</si>
  <si>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</si>
  <si>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</si>
  <si>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</si>
  <si>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</si>
  <si>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</si>
  <si>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</si>
  <si>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</si>
  <si>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</si>
  <si>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</si>
  <si>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</si>
  <si>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</si>
  <si>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</si>
  <si>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</si>
  <si>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</si>
  <si>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</si>
  <si>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</si>
  <si>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</si>
  <si>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</si>
  <si>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</si>
  <si>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</si>
  <si>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</si>
  <si>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</si>
  <si>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</si>
  <si>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</si>
  <si>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</si>
  <si>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</si>
  <si>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</si>
  <si>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</si>
  <si>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</si>
  <si>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</si>
  <si>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</si>
  <si>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</si>
  <si>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</si>
  <si>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</si>
  <si>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</si>
  <si>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</si>
  <si>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</si>
  <si>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</si>
  <si>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</si>
  <si>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</si>
  <si>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</si>
  <si>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</si>
  <si>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</si>
  <si>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</si>
  <si>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</si>
  <si>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</si>
  <si>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</si>
  <si>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</si>
  <si>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</si>
  <si>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</si>
  <si>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</si>
  <si>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</si>
  <si>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</si>
  <si>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</si>
  <si>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</si>
  <si>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</si>
  <si>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</si>
  <si>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</si>
  <si>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</si>
  <si>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</si>
  <si>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</si>
  <si>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</si>
  <si>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</si>
  <si>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</si>
  <si>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</si>
  <si>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</si>
  <si>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</si>
  <si>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</si>
  <si>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</si>
  <si>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</si>
  <si>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</si>
  <si>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</si>
  <si>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</si>
  <si>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</si>
  <si>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</si>
  <si>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</si>
  <si>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</si>
  <si>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</si>
  <si>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</si>
  <si>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</si>
  <si>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</si>
  <si>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</si>
  <si>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</si>
  <si>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</si>
  <si>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</si>
  <si>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</si>
  <si>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</si>
  <si>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</si>
  <si>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</si>
  <si>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</si>
  <si>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</si>
  <si>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</si>
  <si>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</si>
  <si>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</si>
  <si>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</si>
  <si>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</si>
  <si>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</si>
  <si>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</si>
  <si>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</si>
  <si>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</si>
  <si>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</si>
  <si>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</si>
  <si>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</si>
  <si>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</si>
  <si>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</si>
  <si>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</si>
  <si>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</si>
  <si>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</si>
  <si>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</si>
  <si>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</si>
  <si>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</si>
  <si>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</si>
  <si>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</si>
  <si>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</si>
  <si>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</si>
  <si>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</si>
  <si>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</si>
  <si>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</si>
  <si>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</si>
  <si>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</si>
  <si>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</si>
  <si>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</si>
  <si>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</si>
  <si>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</si>
  <si>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</si>
  <si>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</si>
  <si>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</si>
  <si>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</si>
  <si>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</si>
  <si>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</si>
  <si>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</si>
  <si>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</si>
  <si>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</si>
  <si>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</si>
  <si>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</si>
  <si>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</si>
  <si>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</si>
  <si>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</si>
  <si>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</si>
  <si>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</si>
  <si>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</si>
  <si>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</si>
  <si>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</si>
  <si>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</si>
  <si>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</si>
  <si>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</si>
  <si>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</si>
  <si>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</si>
  <si>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</si>
  <si>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</si>
  <si>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</si>
  <si>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</si>
  <si>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</si>
  <si>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</si>
  <si>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</si>
  <si>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</si>
  <si>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</si>
  <si>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</si>
  <si>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</si>
  <si>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</si>
  <si>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</si>
  <si>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</si>
  <si>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</si>
  <si>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</si>
  <si>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</si>
  <si>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</si>
  <si>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</si>
  <si>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</si>
  <si>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</si>
  <si>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</si>
  <si>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</si>
  <si>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</si>
  <si>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</si>
  <si>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</si>
  <si>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</si>
  <si>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</si>
  <si>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</si>
  <si>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</si>
  <si>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</si>
  <si>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</si>
  <si>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</si>
  <si>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</si>
  <si>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</si>
  <si>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</si>
  <si>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</si>
  <si>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</si>
  <si>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</si>
  <si>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</si>
  <si>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</si>
  <si>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</si>
  <si>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</si>
  <si>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</si>
  <si>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</si>
  <si>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</si>
  <si>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</si>
  <si>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</si>
  <si>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</si>
  <si>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</si>
  <si>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</si>
  <si>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</si>
  <si>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</si>
  <si>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</si>
  <si>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</si>
  <si>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</si>
  <si>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</si>
  <si>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</si>
  <si>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</si>
  <si>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</si>
  <si>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</si>
  <si>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</si>
  <si>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</si>
  <si>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</si>
  <si>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</si>
  <si>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</si>
  <si>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</si>
  <si>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</si>
  <si>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</si>
  <si>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</si>
  <si>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</si>
  <si>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</si>
  <si>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</si>
  <si>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</si>
  <si>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</si>
  <si>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</si>
  <si>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</si>
  <si>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</si>
  <si>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</si>
  <si>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</si>
  <si>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</si>
  <si>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</si>
  <si>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</si>
  <si>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</si>
  <si>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</si>
  <si>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</si>
  <si>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</si>
  <si>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</si>
  <si>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</si>
  <si>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</si>
  <si>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</si>
  <si>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</si>
  <si>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</si>
  <si>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</si>
  <si>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</si>
  <si>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</si>
  <si>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</si>
  <si>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</si>
  <si>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</si>
  <si>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</si>
  <si>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</si>
  <si>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</si>
  <si>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</si>
  <si>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</si>
  <si>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</si>
  <si>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</si>
  <si>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</si>
  <si>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</si>
  <si>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</si>
  <si>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</si>
  <si>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</si>
  <si>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</si>
  <si>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</si>
  <si>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</si>
  <si>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</si>
  <si>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</si>
  <si>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</si>
  <si>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</si>
  <si>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</si>
  <si>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</si>
  <si>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</si>
  <si>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</si>
  <si>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</si>
  <si>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</si>
  <si>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</si>
  <si>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</si>
  <si>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</si>
  <si>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</si>
  <si>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</si>
  <si>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</si>
  <si>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</si>
  <si>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</si>
  <si>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</si>
  <si>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</si>
  <si>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</si>
  <si>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</si>
  <si>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</si>
  <si>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</si>
  <si>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</si>
  <si>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</si>
  <si>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</si>
  <si>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</si>
  <si>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</si>
  <si>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</si>
  <si>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</si>
  <si>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</si>
  <si>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</si>
  <si>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</si>
  <si>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</si>
  <si>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</si>
  <si>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</si>
  <si>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</si>
  <si>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</si>
  <si>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</si>
  <si>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</si>
  <si>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</si>
  <si>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</si>
  <si>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</si>
  <si>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</si>
  <si>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</si>
  <si>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</si>
  <si>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</si>
  <si>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</si>
  <si>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</si>
  <si>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</si>
  <si>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</si>
  <si>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</si>
  <si>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</si>
  <si>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</si>
  <si>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</si>
  <si>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</si>
  <si>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</si>
  <si>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</si>
  <si>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</si>
  <si>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</si>
  <si>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</si>
  <si>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</si>
  <si>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</si>
  <si>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</si>
  <si>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</si>
  <si>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</si>
  <si>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</si>
  <si>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</si>
  <si>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</si>
  <si>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</si>
  <si>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</si>
  <si>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</si>
  <si>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</si>
  <si>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</si>
  <si>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</si>
  <si>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</si>
  <si>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</si>
  <si>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</si>
  <si>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</si>
  <si>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</si>
  <si>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ZWE</t>
  </si>
  <si>
    <t>IRENA</t>
  </si>
  <si>
    <t>Export</t>
  </si>
  <si>
    <t>Import</t>
  </si>
  <si>
    <t>grid_node</t>
  </si>
  <si>
    <t>p_w108032724-400_ZWE</t>
  </si>
  <si>
    <t>p_w108032724-330_ZWE</t>
  </si>
  <si>
    <t>p_w179121057-330_ZWE</t>
  </si>
  <si>
    <t>p_w179184234-330_ZWE</t>
  </si>
  <si>
    <t>p_w194106238-330_ZWE</t>
  </si>
  <si>
    <t>p_w194257376-330_ZWE</t>
  </si>
  <si>
    <t>p_w200772947-330_ZWE</t>
  </si>
  <si>
    <t>p_w200797322-330_ZWE</t>
  </si>
  <si>
    <t>p_w211766541-330_ZWE</t>
  </si>
  <si>
    <t>p_w211926951-330_ZWE</t>
  </si>
  <si>
    <t>p_w211927848-330_ZWE</t>
  </si>
  <si>
    <t>p_w211930404-330_ZWE</t>
  </si>
  <si>
    <t>p_w368962904-330_ZWE</t>
  </si>
  <si>
    <t>p_w675773526-330_ZWE</t>
  </si>
  <si>
    <t>p_w1159113084-400_ZWE</t>
  </si>
  <si>
    <t>p_r9249245-330_ZWE</t>
  </si>
  <si>
    <t>p_r9249246-330_ZWE</t>
  </si>
  <si>
    <t>p_w148918132-330_ZWE</t>
  </si>
  <si>
    <t>p_w148918132-220_ZWE</t>
  </si>
  <si>
    <t>p_w1159113084-330_ZWE</t>
  </si>
  <si>
    <t>p_ZW5-220_ZWE</t>
  </si>
  <si>
    <t>p_ZW6-400_ZWE</t>
  </si>
  <si>
    <t>p_ZW4-330_ZWE</t>
  </si>
  <si>
    <t>p_ZW2-330_ZWE</t>
  </si>
  <si>
    <t>p_ZW1-330_ZWE</t>
  </si>
  <si>
    <t>p_ZW3-330_ZWE</t>
  </si>
  <si>
    <t>rez_spv_ZWE_001</t>
  </si>
  <si>
    <t>rez_spv_ZWE_002</t>
  </si>
  <si>
    <t>rez_spv_ZWE_003</t>
  </si>
  <si>
    <t>rez_spv_ZWE_004</t>
  </si>
  <si>
    <t>rez_spv_ZWE_005</t>
  </si>
  <si>
    <t>rez_spv_ZWE_006</t>
  </si>
  <si>
    <t>rez_spv_ZWE_007</t>
  </si>
  <si>
    <t>rez_spv_ZWE_008</t>
  </si>
  <si>
    <t>rez_spv_ZWE_009</t>
  </si>
  <si>
    <t>rez_spv_ZWE_010</t>
  </si>
  <si>
    <t>rez_spv_ZWE_011</t>
  </si>
  <si>
    <t>rez_spv_ZWE_012</t>
  </si>
  <si>
    <t>rez_spv_ZWE_013</t>
  </si>
  <si>
    <t>rez_spv_ZWE_014</t>
  </si>
  <si>
    <t>rez_spv_ZWE_015</t>
  </si>
  <si>
    <t>rez_spv_ZWE_016</t>
  </si>
  <si>
    <t>rez_spv_ZWE_017</t>
  </si>
  <si>
    <t>rez_spv_ZWE_018</t>
  </si>
  <si>
    <t>rez_spv_ZWE_019</t>
  </si>
  <si>
    <t>rez_spv_ZWE_020</t>
  </si>
  <si>
    <t>rez_spv_ZWE_021</t>
  </si>
  <si>
    <t>rez_spv_ZWE_022</t>
  </si>
  <si>
    <t>rez_won_ZWE_001</t>
  </si>
  <si>
    <t>rez_won_ZWE_002</t>
  </si>
  <si>
    <t>rez_won_ZWE_003</t>
  </si>
  <si>
    <t>rez_won_ZWE_004</t>
  </si>
  <si>
    <t>rez_won_ZWE_005</t>
  </si>
  <si>
    <t>rez_won_ZWE_006</t>
  </si>
  <si>
    <t>rez_won_ZWE_007</t>
  </si>
  <si>
    <t>rez_won_ZWE_008</t>
  </si>
  <si>
    <t>rez_won_ZWE_009</t>
  </si>
  <si>
    <t>rez_won_ZWE_010</t>
  </si>
  <si>
    <t>rez_won_ZWE_011</t>
  </si>
  <si>
    <t>rez_won_ZWE_012</t>
  </si>
  <si>
    <t>rez_won_ZWE_013</t>
  </si>
  <si>
    <t>rez_won_ZWE_014</t>
  </si>
  <si>
    <t>rez_won_ZWE_015</t>
  </si>
  <si>
    <t>rez_won_ZWE_016</t>
  </si>
  <si>
    <t>rez_won_ZWE_017</t>
  </si>
  <si>
    <t>rez_won_ZWE_018</t>
  </si>
  <si>
    <t>rez_won_ZWE_019</t>
  </si>
  <si>
    <t>rez_won_ZWE_020</t>
  </si>
  <si>
    <t>admin_1</t>
  </si>
  <si>
    <t>Matabeleland South</t>
  </si>
  <si>
    <t>Southern</t>
  </si>
  <si>
    <t>Mashonaland Central</t>
  </si>
  <si>
    <t>Midlands</t>
  </si>
  <si>
    <t>Mashonaland West</t>
  </si>
  <si>
    <t>Mashonaland East</t>
  </si>
  <si>
    <t>Harare</t>
  </si>
  <si>
    <t>Manicaland</t>
  </si>
  <si>
    <t>Masvingo</t>
  </si>
  <si>
    <t>Matabeleland North</t>
  </si>
  <si>
    <t>Bulawayo</t>
  </si>
  <si>
    <t>North-East</t>
  </si>
  <si>
    <t>Central</t>
  </si>
  <si>
    <t>Tete</t>
  </si>
  <si>
    <t>region_com</t>
  </si>
  <si>
    <t>e_w108032724-400_ZWE</t>
  </si>
  <si>
    <t>e_w108032724-330_ZWE</t>
  </si>
  <si>
    <t>e_w179121057-330_ZWE</t>
  </si>
  <si>
    <t>e_w179184234-330_ZWE</t>
  </si>
  <si>
    <t>e_w194106238-330_ZWE</t>
  </si>
  <si>
    <t>e_w194257376-330_ZWE</t>
  </si>
  <si>
    <t>e_w200772947-330_ZWE</t>
  </si>
  <si>
    <t>e_w200797322-330_ZWE</t>
  </si>
  <si>
    <t>e_w211766541-330_ZWE</t>
  </si>
  <si>
    <t>e_w211926951-330_ZWE</t>
  </si>
  <si>
    <t>e_w211927848-330_ZWE</t>
  </si>
  <si>
    <t>e_w211930404-330_ZWE</t>
  </si>
  <si>
    <t>e_w368962904-330_ZWE</t>
  </si>
  <si>
    <t>e_w675773526-330_ZWE</t>
  </si>
  <si>
    <t>e_w1159113084-400_ZWE</t>
  </si>
  <si>
    <t>e_r9249245-330_ZWE</t>
  </si>
  <si>
    <t>e_r9249246-330_ZWE</t>
  </si>
  <si>
    <t>e_w148918132-330_ZWE</t>
  </si>
  <si>
    <t>e_w148918132-220_ZWE</t>
  </si>
  <si>
    <t>e_w1159113084-330_ZWE</t>
  </si>
  <si>
    <t>e_ZW5-220_ZWE</t>
  </si>
  <si>
    <t>e_ZW6-400_ZWE</t>
  </si>
  <si>
    <t>e_ZW4-330_ZWE</t>
  </si>
  <si>
    <t>e_ZW2-330_ZWE</t>
  </si>
  <si>
    <t>e_ZW1-330_ZWE</t>
  </si>
  <si>
    <t>e_ZW3-330_ZWE</t>
  </si>
  <si>
    <t>elc_spv_ZWE_001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</si>
  <si>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</si>
  <si>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</si>
  <si>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</si>
  <si>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</si>
  <si>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</si>
  <si>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</si>
  <si>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elc_spv_ZWE_008</t>
  </si>
  <si>
    <t>elc_spv_ZWE_009</t>
  </si>
  <si>
    <t>elc_spv_ZWE_010</t>
  </si>
  <si>
    <t>elc_spv_ZWE_011</t>
  </si>
  <si>
    <t>elc_spv_ZWE_012</t>
  </si>
  <si>
    <t>elc_spv_ZWE_013</t>
  </si>
  <si>
    <t>elc_spv_ZWE_014</t>
  </si>
  <si>
    <t>elc_spv_ZWE_015</t>
  </si>
  <si>
    <t>elc_spv_ZWE_016</t>
  </si>
  <si>
    <t>elc_spv_ZWE_017</t>
  </si>
  <si>
    <t>elc_spv_ZWE_018</t>
  </si>
  <si>
    <t>elc_spv_ZWE_019</t>
  </si>
  <si>
    <t>elc_spv_ZWE_020</t>
  </si>
  <si>
    <t>elc_spv_ZWE_021</t>
  </si>
  <si>
    <t>elc_spv_ZWE_022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</si>
  <si>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</si>
  <si>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</si>
  <si>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</si>
  <si>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</si>
  <si>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</si>
  <si>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</si>
  <si>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</si>
  <si>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elc_won_ZWE_008</t>
  </si>
  <si>
    <t>elc_won_ZWE_009</t>
  </si>
  <si>
    <t>elc_won_ZWE_010</t>
  </si>
  <si>
    <t>elc_won_ZWE_011</t>
  </si>
  <si>
    <t>elc_won_ZWE_012</t>
  </si>
  <si>
    <t>elc_won_ZWE_013</t>
  </si>
  <si>
    <t>elc_won_ZWE_014</t>
  </si>
  <si>
    <t>elc_won_ZWE_015</t>
  </si>
  <si>
    <t>elc_won_ZWE_016</t>
  </si>
  <si>
    <t>elc_won_ZWE_017</t>
  </si>
  <si>
    <t>elc_won_ZWE_018</t>
  </si>
  <si>
    <t>elc_won_ZWE_019</t>
  </si>
  <si>
    <t>elc_won_ZWE_020</t>
  </si>
  <si>
    <t>~geolocation</t>
  </si>
  <si>
    <t>lat</t>
  </si>
  <si>
    <t>lng</t>
  </si>
  <si>
    <t>ZWE-e_w108032724-400_ZWE</t>
  </si>
  <si>
    <t>ZWE-e_w108032724-330_ZWE</t>
  </si>
  <si>
    <t>ZWE-e_w179121057-330_ZWE</t>
  </si>
  <si>
    <t>ZWE-e_w179184234-330_ZWE</t>
  </si>
  <si>
    <t>ZWE-e_w194106238-330_ZWE</t>
  </si>
  <si>
    <t>ZWE-e_w194257376-330_ZWE</t>
  </si>
  <si>
    <t>ZWE-e_w200772947-330_ZWE</t>
  </si>
  <si>
    <t>ZWE-e_w200797322-330_ZWE</t>
  </si>
  <si>
    <t>ZWE-e_w211766541-330_ZWE</t>
  </si>
  <si>
    <t>ZWE-e_w211926951-330_ZWE</t>
  </si>
  <si>
    <t>ZWE-e_w211927848-330_ZWE</t>
  </si>
  <si>
    <t>ZWE-e_w211930404-330_ZWE</t>
  </si>
  <si>
    <t>ZWE-e_w368962904-330_ZWE</t>
  </si>
  <si>
    <t>ZWE-e_w675773526-330_ZWE</t>
  </si>
  <si>
    <t>ZWE-e_w1159113084-400_ZWE</t>
  </si>
  <si>
    <t>ZWE-e_r9249245-330_ZWE</t>
  </si>
  <si>
    <t>ZWE-e_r9249246-330_ZWE</t>
  </si>
  <si>
    <t>ZWE-e_w148918132-330_ZWE</t>
  </si>
  <si>
    <t>ZWE-e_w148918132-220_ZWE</t>
  </si>
  <si>
    <t>ZWE-e_w1159113084-330_ZWE</t>
  </si>
  <si>
    <t>ZWE-e_ZW5-220_ZWE</t>
  </si>
  <si>
    <t>ZWE-e_ZW6-400_ZWE</t>
  </si>
  <si>
    <t>ZWE-e_ZW4-330_ZWE</t>
  </si>
  <si>
    <t>ZWE-e_ZW2-330_ZWE</t>
  </si>
  <si>
    <t>ZWE-e_ZW1-330_ZWE</t>
  </si>
  <si>
    <t>ZWE-e_ZW3-330_ZWE</t>
  </si>
  <si>
    <t>ZWE-elc_spv_ZWE_001</t>
  </si>
  <si>
    <t>ZWE-elc_spv_ZWE_002</t>
  </si>
  <si>
    <t>ZWE-elc_spv_ZWE_003</t>
  </si>
  <si>
    <t>ZWE-elc_spv_ZWE_004</t>
  </si>
  <si>
    <t>ZWE-elc_spv_ZWE_005</t>
  </si>
  <si>
    <t>ZWE-elc_spv_ZWE_006</t>
  </si>
  <si>
    <t>ZWE-elc_spv_ZWE_007</t>
  </si>
  <si>
    <t>ZWE-elc_spv_ZWE_008</t>
  </si>
  <si>
    <t>ZWE-elc_spv_ZWE_009</t>
  </si>
  <si>
    <t>ZWE-elc_spv_ZWE_010</t>
  </si>
  <si>
    <t>ZWE-elc_spv_ZWE_011</t>
  </si>
  <si>
    <t>ZWE-elc_spv_ZWE_012</t>
  </si>
  <si>
    <t>ZWE-elc_spv_ZWE_013</t>
  </si>
  <si>
    <t>ZWE-elc_spv_ZWE_014</t>
  </si>
  <si>
    <t>ZWE-elc_spv_ZWE_015</t>
  </si>
  <si>
    <t>ZWE-elc_spv_ZWE_016</t>
  </si>
  <si>
    <t>ZWE-elc_spv_ZWE_017</t>
  </si>
  <si>
    <t>ZWE-elc_spv_ZWE_018</t>
  </si>
  <si>
    <t>ZWE-elc_spv_ZWE_019</t>
  </si>
  <si>
    <t>ZWE-elc_spv_ZWE_020</t>
  </si>
  <si>
    <t>ZWE-elc_spv_ZWE_021</t>
  </si>
  <si>
    <t>ZWE-elc_spv_ZWE_022</t>
  </si>
  <si>
    <t>ZWE-elc_won_ZWE_001</t>
  </si>
  <si>
    <t>ZWE-elc_won_ZWE_002</t>
  </si>
  <si>
    <t>ZWE-elc_won_ZWE_003</t>
  </si>
  <si>
    <t>ZWE-elc_won_ZWE_004</t>
  </si>
  <si>
    <t>ZWE-elc_won_ZWE_005</t>
  </si>
  <si>
    <t>ZWE-elc_won_ZWE_006</t>
  </si>
  <si>
    <t>ZWE-elc_won_ZWE_007</t>
  </si>
  <si>
    <t>ZWE-elc_won_ZWE_008</t>
  </si>
  <si>
    <t>ZWE-elc_won_ZWE_009</t>
  </si>
  <si>
    <t>ZWE-elc_won_ZWE_010</t>
  </si>
  <si>
    <t>ZWE-elc_won_ZWE_011</t>
  </si>
  <si>
    <t>ZWE-elc_won_ZWE_012</t>
  </si>
  <si>
    <t>ZWE-elc_won_ZWE_013</t>
  </si>
  <si>
    <t>ZWE-elc_won_ZWE_014</t>
  </si>
  <si>
    <t>ZWE-elc_won_ZWE_015</t>
  </si>
  <si>
    <t>ZWE-elc_won_ZWE_016</t>
  </si>
  <si>
    <t>ZWE-elc_won_ZWE_017</t>
  </si>
  <si>
    <t>ZWE-elc_won_ZWE_018</t>
  </si>
  <si>
    <t>ZWE-elc_won_ZWE_019</t>
  </si>
  <si>
    <t>ZWE-elc_won_ZWE_020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</si>
</sst>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C3C0-E257-4C76-87F7-63999D818192}">
  <dimension ref="B9:H78"/>
  <sheetViews>
    <sheetView tabSelected="1" workbookViewId="0"/>
  </sheetViews>
  <sheetFormatPr defaultRowHeight="14.25"/>
  <sheetData>
    <row r="9" spans="2:8">
      <c r="B9" t="s">
        <v>533</v>
      </c>
      <c r="F9" t="s">
        <v>533</v>
      </c>
    </row>
    <row r="10" spans="2:8">
      <c r="B10" t="s">
        <v>373</v>
      </c>
      <c r="C10" t="s">
        <v>534</v>
      </c>
      <c r="D10" t="s">
        <v>535</v>
      </c>
      <c r="F10" t="s">
        <v>373</v>
      </c>
      <c r="G10" t="s">
        <v>534</v>
      </c>
      <c r="H10" t="s">
        <v>535</v>
      </c>
    </row>
    <row r="11" spans="2:8">
      <c r="B11" t="s">
        <v>381</v>
      </c>
      <c r="C11">
        <v>-20.239397750016131</v>
      </c>
      <c r="D11">
        <v>28.504963341702322</v>
      </c>
      <c r="F11" t="s">
        <v>536</v>
      </c>
      <c r="G11">
        <v>-20.239397750016131</v>
      </c>
      <c r="H11">
        <v>28.504963341702322</v>
      </c>
    </row>
    <row r="12" spans="2:8">
      <c r="B12" t="s">
        <v>382</v>
      </c>
      <c r="C12">
        <v>-20.239587347338411</v>
      </c>
      <c r="D12">
        <v>28.504796061572691</v>
      </c>
      <c r="F12" t="s">
        <v>537</v>
      </c>
      <c r="G12">
        <v>-20.239587347338411</v>
      </c>
      <c r="H12">
        <v>28.504796061572691</v>
      </c>
    </row>
    <row r="13" spans="2:8">
      <c r="B13" t="s">
        <v>383</v>
      </c>
      <c r="C13">
        <v>-16.526290337609584</v>
      </c>
      <c r="D13">
        <v>28.76336002203713</v>
      </c>
      <c r="F13" t="s">
        <v>538</v>
      </c>
      <c r="G13">
        <v>-16.526290337609584</v>
      </c>
      <c r="H13">
        <v>28.76336002203713</v>
      </c>
    </row>
    <row r="14" spans="2:8">
      <c r="B14" t="s">
        <v>384</v>
      </c>
      <c r="C14">
        <v>-17.309746532942924</v>
      </c>
      <c r="D14">
        <v>31.376555521774549</v>
      </c>
      <c r="F14" t="s">
        <v>539</v>
      </c>
      <c r="G14">
        <v>-17.309746532942924</v>
      </c>
      <c r="H14">
        <v>31.376555521774549</v>
      </c>
    </row>
    <row r="15" spans="2:8">
      <c r="B15" t="s">
        <v>385</v>
      </c>
      <c r="C15">
        <v>-19.452037023503003</v>
      </c>
      <c r="D15">
        <v>29.548452313463848</v>
      </c>
      <c r="F15" t="s">
        <v>540</v>
      </c>
      <c r="G15">
        <v>-19.452037023503003</v>
      </c>
      <c r="H15">
        <v>29.548452313463848</v>
      </c>
    </row>
    <row r="16" spans="2:8">
      <c r="B16" t="s">
        <v>386</v>
      </c>
      <c r="C16">
        <v>-17.851685835278129</v>
      </c>
      <c r="D16">
        <v>30.896683030805484</v>
      </c>
      <c r="F16" t="s">
        <v>541</v>
      </c>
      <c r="G16">
        <v>-17.851685835278129</v>
      </c>
      <c r="H16">
        <v>30.896683030805484</v>
      </c>
    </row>
    <row r="17" spans="2:8">
      <c r="B17" t="s">
        <v>387</v>
      </c>
      <c r="C17">
        <v>-18.06016064058084</v>
      </c>
      <c r="D17">
        <v>31.197739265294896</v>
      </c>
      <c r="F17" t="s">
        <v>542</v>
      </c>
      <c r="G17">
        <v>-18.06016064058084</v>
      </c>
      <c r="H17">
        <v>31.197739265294896</v>
      </c>
    </row>
    <row r="18" spans="2:8">
      <c r="B18" t="s">
        <v>388</v>
      </c>
      <c r="C18">
        <v>-17.843309501280817</v>
      </c>
      <c r="D18">
        <v>31.030566058409221</v>
      </c>
      <c r="F18" t="s">
        <v>543</v>
      </c>
      <c r="G18">
        <v>-17.843309501280817</v>
      </c>
      <c r="H18">
        <v>31.030566058409221</v>
      </c>
    </row>
    <row r="19" spans="2:8">
      <c r="B19" t="s">
        <v>389</v>
      </c>
      <c r="C19">
        <v>-17.411451926758598</v>
      </c>
      <c r="D19">
        <v>30.009026870701284</v>
      </c>
      <c r="F19" t="s">
        <v>544</v>
      </c>
      <c r="G19">
        <v>-17.411451926758598</v>
      </c>
      <c r="H19">
        <v>30.009026870701284</v>
      </c>
    </row>
    <row r="20" spans="2:8">
      <c r="B20" t="s">
        <v>390</v>
      </c>
      <c r="C20">
        <v>-18.130319669510559</v>
      </c>
      <c r="D20">
        <v>30.400233347526257</v>
      </c>
      <c r="F20" t="s">
        <v>545</v>
      </c>
      <c r="G20">
        <v>-18.130319669510559</v>
      </c>
      <c r="H20">
        <v>30.400233347526257</v>
      </c>
    </row>
    <row r="21" spans="2:8">
      <c r="B21" t="s">
        <v>391</v>
      </c>
      <c r="C21">
        <v>-18.990846083833823</v>
      </c>
      <c r="D21">
        <v>32.537526002101892</v>
      </c>
      <c r="F21" t="s">
        <v>546</v>
      </c>
      <c r="G21">
        <v>-18.990846083833823</v>
      </c>
      <c r="H21">
        <v>32.537526002101892</v>
      </c>
    </row>
    <row r="22" spans="2:8">
      <c r="B22" t="s">
        <v>392</v>
      </c>
      <c r="C22">
        <v>-21.035850819495721</v>
      </c>
      <c r="D22">
        <v>31.347707576317031</v>
      </c>
      <c r="F22" t="s">
        <v>547</v>
      </c>
      <c r="G22">
        <v>-21.035850819495721</v>
      </c>
      <c r="H22">
        <v>31.347707576317031</v>
      </c>
    </row>
    <row r="23" spans="2:8">
      <c r="B23" t="s">
        <v>393</v>
      </c>
      <c r="C23">
        <v>-17.164558464017389</v>
      </c>
      <c r="D23">
        <v>30.673363137990588</v>
      </c>
      <c r="F23" t="s">
        <v>548</v>
      </c>
      <c r="G23">
        <v>-17.164558464017389</v>
      </c>
      <c r="H23">
        <v>30.673363137990588</v>
      </c>
    </row>
    <row r="24" spans="2:8">
      <c r="B24" t="s">
        <v>394</v>
      </c>
      <c r="C24">
        <v>-20.077236115889249</v>
      </c>
      <c r="D24">
        <v>30.445261213055044</v>
      </c>
      <c r="F24" t="s">
        <v>549</v>
      </c>
      <c r="G24">
        <v>-20.077236115889249</v>
      </c>
      <c r="H24">
        <v>30.445261213055044</v>
      </c>
    </row>
    <row r="25" spans="2:8">
      <c r="B25" t="s">
        <v>395</v>
      </c>
      <c r="C25">
        <v>-18.390380325785426</v>
      </c>
      <c r="D25">
        <v>26.492851222420374</v>
      </c>
      <c r="F25" t="s">
        <v>550</v>
      </c>
      <c r="G25">
        <v>-18.390380325785426</v>
      </c>
      <c r="H25">
        <v>26.492851222420374</v>
      </c>
    </row>
    <row r="26" spans="2:8">
      <c r="B26" t="s">
        <v>396</v>
      </c>
      <c r="C26">
        <v>-18.756698784603657</v>
      </c>
      <c r="D26">
        <v>29.779396502900621</v>
      </c>
      <c r="F26" t="s">
        <v>551</v>
      </c>
      <c r="G26">
        <v>-18.756698784603657</v>
      </c>
      <c r="H26">
        <v>29.779396502900621</v>
      </c>
    </row>
    <row r="27" spans="2:8">
      <c r="B27" t="s">
        <v>397</v>
      </c>
      <c r="C27">
        <v>-17.855574597878153</v>
      </c>
      <c r="D27">
        <v>30.693593459715828</v>
      </c>
      <c r="F27" t="s">
        <v>552</v>
      </c>
      <c r="G27">
        <v>-17.855574597878153</v>
      </c>
      <c r="H27">
        <v>30.693593459715828</v>
      </c>
    </row>
    <row r="28" spans="2:8">
      <c r="B28" t="s">
        <v>398</v>
      </c>
      <c r="C28">
        <v>-20.125244852058763</v>
      </c>
      <c r="D28">
        <v>28.625017839551081</v>
      </c>
      <c r="F28" t="s">
        <v>553</v>
      </c>
      <c r="G28">
        <v>-20.125244852058763</v>
      </c>
      <c r="H28">
        <v>28.625017839551081</v>
      </c>
    </row>
    <row r="29" spans="2:8">
      <c r="B29" t="s">
        <v>399</v>
      </c>
      <c r="C29">
        <v>-20.125006118715444</v>
      </c>
      <c r="D29">
        <v>28.624873143782761</v>
      </c>
      <c r="F29" t="s">
        <v>554</v>
      </c>
      <c r="G29">
        <v>-20.125006118715444</v>
      </c>
      <c r="H29">
        <v>28.624873143782761</v>
      </c>
    </row>
    <row r="30" spans="2:8">
      <c r="B30" t="s">
        <v>400</v>
      </c>
      <c r="C30">
        <v>-18.390572689387451</v>
      </c>
      <c r="D30">
        <v>26.492683171795338</v>
      </c>
      <c r="F30" t="s">
        <v>555</v>
      </c>
      <c r="G30">
        <v>-18.390572689387451</v>
      </c>
      <c r="H30">
        <v>26.492683171795338</v>
      </c>
    </row>
    <row r="31" spans="2:8">
      <c r="B31" t="s">
        <v>401</v>
      </c>
      <c r="C31">
        <v>-21.165648871607178</v>
      </c>
      <c r="D31">
        <v>27.550528199999995</v>
      </c>
      <c r="F31" t="s">
        <v>556</v>
      </c>
      <c r="G31">
        <v>-21.165648871607178</v>
      </c>
      <c r="H31">
        <v>27.550528199999995</v>
      </c>
    </row>
    <row r="32" spans="2:8">
      <c r="B32" t="s">
        <v>402</v>
      </c>
      <c r="C32">
        <v>-21.957887871689181</v>
      </c>
      <c r="D32">
        <v>27.7867183</v>
      </c>
      <c r="F32" t="s">
        <v>557</v>
      </c>
      <c r="G32">
        <v>-21.957887871689181</v>
      </c>
      <c r="H32">
        <v>27.7867183</v>
      </c>
    </row>
    <row r="33" spans="2:8">
      <c r="B33" t="s">
        <v>403</v>
      </c>
      <c r="C33">
        <v>-19.967598421477799</v>
      </c>
      <c r="D33">
        <v>28.453047899962748</v>
      </c>
      <c r="F33" t="s">
        <v>558</v>
      </c>
      <c r="G33">
        <v>-19.967598421477799</v>
      </c>
      <c r="H33">
        <v>28.453047899962748</v>
      </c>
    </row>
    <row r="34" spans="2:8">
      <c r="B34" t="s">
        <v>404</v>
      </c>
      <c r="C34">
        <v>-18.38231966822196</v>
      </c>
      <c r="D34">
        <v>26.472309078262128</v>
      </c>
      <c r="F34" t="s">
        <v>559</v>
      </c>
      <c r="G34">
        <v>-18.38231966822196</v>
      </c>
      <c r="H34">
        <v>26.472309078262128</v>
      </c>
    </row>
    <row r="35" spans="2:8">
      <c r="B35" t="s">
        <v>405</v>
      </c>
      <c r="C35">
        <v>-15.611274873507966</v>
      </c>
      <c r="D35">
        <v>32.75164079999999</v>
      </c>
      <c r="F35" t="s">
        <v>560</v>
      </c>
      <c r="G35">
        <v>-15.611274873507966</v>
      </c>
      <c r="H35">
        <v>32.75164079999999</v>
      </c>
    </row>
    <row r="36" spans="2:8">
      <c r="B36" t="s">
        <v>406</v>
      </c>
      <c r="C36">
        <v>-18.927817071323773</v>
      </c>
      <c r="D36">
        <v>29.707754349706622</v>
      </c>
      <c r="F36" t="s">
        <v>561</v>
      </c>
      <c r="G36">
        <v>-18.927817071323773</v>
      </c>
      <c r="H36">
        <v>29.707754349706622</v>
      </c>
    </row>
    <row r="37" spans="2:8">
      <c r="B37" t="s">
        <v>407</v>
      </c>
      <c r="C37">
        <v>-21.56975079789424</v>
      </c>
      <c r="D37">
        <v>31.838258259950887</v>
      </c>
      <c r="F37" t="s">
        <v>562</v>
      </c>
      <c r="G37">
        <v>-21.56975079789424</v>
      </c>
      <c r="H37">
        <v>31.838258259950887</v>
      </c>
    </row>
    <row r="38" spans="2:8">
      <c r="B38" t="s">
        <v>408</v>
      </c>
      <c r="C38">
        <v>-20.513123839448479</v>
      </c>
      <c r="D38">
        <v>32.316077517204697</v>
      </c>
      <c r="F38" t="s">
        <v>563</v>
      </c>
      <c r="G38">
        <v>-20.513123839448479</v>
      </c>
      <c r="H38">
        <v>32.316077517204697</v>
      </c>
    </row>
    <row r="39" spans="2:8">
      <c r="B39" t="s">
        <v>409</v>
      </c>
      <c r="C39">
        <v>-21.10852111645114</v>
      </c>
      <c r="D39">
        <v>31.696955926686648</v>
      </c>
      <c r="F39" t="s">
        <v>564</v>
      </c>
      <c r="G39">
        <v>-21.10852111645114</v>
      </c>
      <c r="H39">
        <v>31.696955926686648</v>
      </c>
    </row>
    <row r="40" spans="2:8">
      <c r="B40" t="s">
        <v>410</v>
      </c>
      <c r="C40">
        <v>-21.147389663510999</v>
      </c>
      <c r="D40">
        <v>28.095123548641737</v>
      </c>
      <c r="F40" t="s">
        <v>565</v>
      </c>
      <c r="G40">
        <v>-21.147389663510999</v>
      </c>
      <c r="H40">
        <v>28.095123548641737</v>
      </c>
    </row>
    <row r="41" spans="2:8">
      <c r="B41" t="s">
        <v>411</v>
      </c>
      <c r="C41">
        <v>-21.897246003614111</v>
      </c>
      <c r="D41">
        <v>30.62334653344891</v>
      </c>
      <c r="F41" t="s">
        <v>566</v>
      </c>
      <c r="G41">
        <v>-21.897246003614111</v>
      </c>
      <c r="H41">
        <v>30.62334653344891</v>
      </c>
    </row>
    <row r="42" spans="2:8">
      <c r="B42" t="s">
        <v>412</v>
      </c>
      <c r="C42">
        <v>-21.912609688028304</v>
      </c>
      <c r="D42">
        <v>29.356055858581485</v>
      </c>
      <c r="F42" t="s">
        <v>567</v>
      </c>
      <c r="G42">
        <v>-21.912609688028304</v>
      </c>
      <c r="H42">
        <v>29.356055858581485</v>
      </c>
    </row>
    <row r="43" spans="2:8">
      <c r="B43" t="s">
        <v>413</v>
      </c>
      <c r="C43">
        <v>-20.55651254817565</v>
      </c>
      <c r="D43">
        <v>29.387660431268309</v>
      </c>
      <c r="F43" t="s">
        <v>568</v>
      </c>
      <c r="G43">
        <v>-20.55651254817565</v>
      </c>
      <c r="H43">
        <v>29.387660431268309</v>
      </c>
    </row>
    <row r="44" spans="2:8">
      <c r="B44" t="s">
        <v>414</v>
      </c>
      <c r="C44">
        <v>-20.907051877395507</v>
      </c>
      <c r="D44">
        <v>30.291926696383094</v>
      </c>
      <c r="F44" t="s">
        <v>569</v>
      </c>
      <c r="G44">
        <v>-20.907051877395507</v>
      </c>
      <c r="H44">
        <v>30.291926696383094</v>
      </c>
    </row>
    <row r="45" spans="2:8">
      <c r="B45" t="s">
        <v>415</v>
      </c>
      <c r="C45">
        <v>-18.572210990480311</v>
      </c>
      <c r="D45">
        <v>32.22413297250899</v>
      </c>
      <c r="F45" t="s">
        <v>570</v>
      </c>
      <c r="G45">
        <v>-18.572210990480311</v>
      </c>
      <c r="H45">
        <v>32.22413297250899</v>
      </c>
    </row>
    <row r="46" spans="2:8">
      <c r="B46" t="s">
        <v>416</v>
      </c>
      <c r="C46">
        <v>-19.685337982179444</v>
      </c>
      <c r="D46">
        <v>31.155780015769231</v>
      </c>
      <c r="F46" t="s">
        <v>571</v>
      </c>
      <c r="G46">
        <v>-19.685337982179444</v>
      </c>
      <c r="H46">
        <v>31.155780015769231</v>
      </c>
    </row>
    <row r="47" spans="2:8">
      <c r="B47" t="s">
        <v>417</v>
      </c>
      <c r="C47">
        <v>-18.81992920490692</v>
      </c>
      <c r="D47">
        <v>31.084209110420499</v>
      </c>
      <c r="F47" t="s">
        <v>572</v>
      </c>
      <c r="G47">
        <v>-18.81992920490692</v>
      </c>
      <c r="H47">
        <v>31.084209110420499</v>
      </c>
    </row>
    <row r="48" spans="2:8">
      <c r="B48" t="s">
        <v>418</v>
      </c>
      <c r="C48">
        <v>-17.688895787605297</v>
      </c>
      <c r="D48">
        <v>31.155266069688849</v>
      </c>
      <c r="F48" t="s">
        <v>573</v>
      </c>
      <c r="G48">
        <v>-17.688895787605297</v>
      </c>
      <c r="H48">
        <v>31.155266069688849</v>
      </c>
    </row>
    <row r="49" spans="2:8">
      <c r="B49" t="s">
        <v>419</v>
      </c>
      <c r="C49">
        <v>-16.594994061298561</v>
      </c>
      <c r="D49">
        <v>32.298829060888238</v>
      </c>
      <c r="F49" t="s">
        <v>574</v>
      </c>
      <c r="G49">
        <v>-16.594994061298561</v>
      </c>
      <c r="H49">
        <v>32.298829060888238</v>
      </c>
    </row>
    <row r="50" spans="2:8">
      <c r="B50" t="s">
        <v>420</v>
      </c>
      <c r="C50">
        <v>-17.528127992526599</v>
      </c>
      <c r="D50">
        <v>29.305730127655892</v>
      </c>
      <c r="F50" t="s">
        <v>575</v>
      </c>
      <c r="G50">
        <v>-17.528127992526599</v>
      </c>
      <c r="H50">
        <v>29.305730127655892</v>
      </c>
    </row>
    <row r="51" spans="2:8">
      <c r="B51" t="s">
        <v>421</v>
      </c>
      <c r="C51">
        <v>-16.051077287516996</v>
      </c>
      <c r="D51">
        <v>30.560544318817382</v>
      </c>
      <c r="F51" t="s">
        <v>576</v>
      </c>
      <c r="G51">
        <v>-16.051077287516996</v>
      </c>
      <c r="H51">
        <v>30.560544318817382</v>
      </c>
    </row>
    <row r="52" spans="2:8">
      <c r="B52" t="s">
        <v>422</v>
      </c>
      <c r="C52">
        <v>-16.066901803749555</v>
      </c>
      <c r="D52">
        <v>29.473660310693106</v>
      </c>
      <c r="F52" t="s">
        <v>577</v>
      </c>
      <c r="G52">
        <v>-16.066901803749555</v>
      </c>
      <c r="H52">
        <v>29.473660310693106</v>
      </c>
    </row>
    <row r="53" spans="2:8">
      <c r="B53" t="s">
        <v>423</v>
      </c>
      <c r="C53">
        <v>-18.37782095202876</v>
      </c>
      <c r="D53">
        <v>25.898156255837549</v>
      </c>
      <c r="F53" t="s">
        <v>578</v>
      </c>
      <c r="G53">
        <v>-18.37782095202876</v>
      </c>
      <c r="H53">
        <v>25.898156255837549</v>
      </c>
    </row>
    <row r="54" spans="2:8">
      <c r="B54" t="s">
        <v>424</v>
      </c>
      <c r="C54">
        <v>-18.785624392942339</v>
      </c>
      <c r="D54">
        <v>29.216938387463152</v>
      </c>
      <c r="F54" t="s">
        <v>579</v>
      </c>
      <c r="G54">
        <v>-18.785624392942339</v>
      </c>
      <c r="H54">
        <v>29.216938387463152</v>
      </c>
    </row>
    <row r="55" spans="2:8">
      <c r="B55" t="s">
        <v>425</v>
      </c>
      <c r="C55">
        <v>-19.755578876818241</v>
      </c>
      <c r="D55">
        <v>29.502738628015194</v>
      </c>
      <c r="F55" t="s">
        <v>580</v>
      </c>
      <c r="G55">
        <v>-19.755578876818241</v>
      </c>
      <c r="H55">
        <v>29.502738628015194</v>
      </c>
    </row>
    <row r="56" spans="2:8">
      <c r="B56" t="s">
        <v>426</v>
      </c>
      <c r="C56">
        <v>-17.539552950951311</v>
      </c>
      <c r="D56">
        <v>28.009740743830982</v>
      </c>
      <c r="F56" t="s">
        <v>581</v>
      </c>
      <c r="G56">
        <v>-17.539552950951311</v>
      </c>
      <c r="H56">
        <v>28.009740743830982</v>
      </c>
    </row>
    <row r="57" spans="2:8">
      <c r="B57" t="s">
        <v>427</v>
      </c>
      <c r="C57">
        <v>-19.912211227862255</v>
      </c>
      <c r="D57">
        <v>28.023368477561636</v>
      </c>
      <c r="F57" t="s">
        <v>582</v>
      </c>
      <c r="G57">
        <v>-19.912211227862255</v>
      </c>
      <c r="H57">
        <v>28.023368477561636</v>
      </c>
    </row>
    <row r="58" spans="2:8">
      <c r="B58" t="s">
        <v>428</v>
      </c>
      <c r="C58">
        <v>-18.594492331373665</v>
      </c>
      <c r="D58">
        <v>26.572568381917016</v>
      </c>
      <c r="F58" t="s">
        <v>583</v>
      </c>
      <c r="G58">
        <v>-18.594492331373665</v>
      </c>
      <c r="H58">
        <v>26.572568381917016</v>
      </c>
    </row>
    <row r="59" spans="2:8">
      <c r="B59" t="s">
        <v>429</v>
      </c>
      <c r="C59">
        <v>-21.612952386194216</v>
      </c>
      <c r="D59">
        <v>31.020373631210369</v>
      </c>
      <c r="F59" t="s">
        <v>584</v>
      </c>
      <c r="G59">
        <v>-21.612952386194216</v>
      </c>
      <c r="H59">
        <v>31.020373631210369</v>
      </c>
    </row>
    <row r="60" spans="2:8">
      <c r="B60" t="s">
        <v>430</v>
      </c>
      <c r="C60">
        <v>-21.878377722144521</v>
      </c>
      <c r="D60">
        <v>29.381243960991519</v>
      </c>
      <c r="F60" t="s">
        <v>585</v>
      </c>
      <c r="G60">
        <v>-21.878377722144521</v>
      </c>
      <c r="H60">
        <v>29.381243960991519</v>
      </c>
    </row>
    <row r="61" spans="2:8">
      <c r="B61" t="s">
        <v>431</v>
      </c>
      <c r="C61">
        <v>-19.671800413024751</v>
      </c>
      <c r="D61">
        <v>30.698890332767192</v>
      </c>
      <c r="F61" t="s">
        <v>586</v>
      </c>
      <c r="G61">
        <v>-19.671800413024751</v>
      </c>
      <c r="H61">
        <v>30.698890332767192</v>
      </c>
    </row>
    <row r="62" spans="2:8">
      <c r="B62" t="s">
        <v>432</v>
      </c>
      <c r="C62">
        <v>-20.133498429234976</v>
      </c>
      <c r="D62">
        <v>32.312071608802583</v>
      </c>
      <c r="F62" t="s">
        <v>587</v>
      </c>
      <c r="G62">
        <v>-20.133498429234976</v>
      </c>
      <c r="H62">
        <v>32.312071608802583</v>
      </c>
    </row>
    <row r="63" spans="2:8">
      <c r="B63" t="s">
        <v>433</v>
      </c>
      <c r="C63">
        <v>-18.567468802411085</v>
      </c>
      <c r="D63">
        <v>31.538828847539914</v>
      </c>
      <c r="F63" t="s">
        <v>588</v>
      </c>
      <c r="G63">
        <v>-18.567468802411085</v>
      </c>
      <c r="H63">
        <v>31.538828847539914</v>
      </c>
    </row>
    <row r="64" spans="2:8">
      <c r="B64" t="s">
        <v>434</v>
      </c>
      <c r="C64">
        <v>-20.943546661502417</v>
      </c>
      <c r="D64">
        <v>28.227141044306521</v>
      </c>
      <c r="F64" t="s">
        <v>589</v>
      </c>
      <c r="G64">
        <v>-20.943546661502417</v>
      </c>
      <c r="H64">
        <v>28.227141044306521</v>
      </c>
    </row>
    <row r="65" spans="2:8">
      <c r="B65" t="s">
        <v>435</v>
      </c>
      <c r="C65">
        <v>-19.449522206255072</v>
      </c>
      <c r="D65">
        <v>29.421315957870849</v>
      </c>
      <c r="F65" t="s">
        <v>590</v>
      </c>
      <c r="G65">
        <v>-19.449522206255072</v>
      </c>
      <c r="H65">
        <v>29.421315957870849</v>
      </c>
    </row>
    <row r="66" spans="2:8">
      <c r="B66" t="s">
        <v>436</v>
      </c>
      <c r="C66">
        <v>-17.601641685652748</v>
      </c>
      <c r="D66">
        <v>30.443206206955011</v>
      </c>
      <c r="F66" t="s">
        <v>591</v>
      </c>
      <c r="G66">
        <v>-17.601641685652748</v>
      </c>
      <c r="H66">
        <v>30.443206206955011</v>
      </c>
    </row>
    <row r="67" spans="2:8">
      <c r="B67" t="s">
        <v>437</v>
      </c>
      <c r="C67">
        <v>-16.354537191022207</v>
      </c>
      <c r="D67">
        <v>29.361093558729131</v>
      </c>
      <c r="F67" t="s">
        <v>592</v>
      </c>
      <c r="G67">
        <v>-16.354537191022207</v>
      </c>
      <c r="H67">
        <v>29.361093558729131</v>
      </c>
    </row>
    <row r="68" spans="2:8">
      <c r="B68" t="s">
        <v>438</v>
      </c>
      <c r="C68">
        <v>-15.866878726964098</v>
      </c>
      <c r="D68">
        <v>30.362707045902223</v>
      </c>
      <c r="F68" t="s">
        <v>593</v>
      </c>
      <c r="G68">
        <v>-15.866878726964098</v>
      </c>
      <c r="H68">
        <v>30.362707045902223</v>
      </c>
    </row>
    <row r="69" spans="2:8">
      <c r="B69" t="s">
        <v>439</v>
      </c>
      <c r="C69">
        <v>-18.110396375137039</v>
      </c>
      <c r="D69">
        <v>31.413232296382791</v>
      </c>
      <c r="F69" t="s">
        <v>594</v>
      </c>
      <c r="G69">
        <v>-18.110396375137039</v>
      </c>
      <c r="H69">
        <v>31.413232296382791</v>
      </c>
    </row>
    <row r="70" spans="2:8">
      <c r="B70" t="s">
        <v>440</v>
      </c>
      <c r="C70">
        <v>-16.766199090688634</v>
      </c>
      <c r="D70">
        <v>32.308638319345761</v>
      </c>
      <c r="F70" t="s">
        <v>595</v>
      </c>
      <c r="G70">
        <v>-16.766199090688634</v>
      </c>
      <c r="H70">
        <v>32.308638319345761</v>
      </c>
    </row>
    <row r="71" spans="2:8">
      <c r="B71" t="s">
        <v>441</v>
      </c>
      <c r="C71">
        <v>-19.77694706530098</v>
      </c>
      <c r="D71">
        <v>27.61540426967365</v>
      </c>
      <c r="F71" t="s">
        <v>596</v>
      </c>
      <c r="G71">
        <v>-19.77694706530098</v>
      </c>
      <c r="H71">
        <v>27.61540426967365</v>
      </c>
    </row>
    <row r="72" spans="2:8">
      <c r="B72" t="s">
        <v>442</v>
      </c>
      <c r="C72">
        <v>-18.482689586616072</v>
      </c>
      <c r="D72">
        <v>29.028954957562679</v>
      </c>
      <c r="F72" t="s">
        <v>597</v>
      </c>
      <c r="G72">
        <v>-18.482689586616072</v>
      </c>
      <c r="H72">
        <v>29.028954957562679</v>
      </c>
    </row>
    <row r="73" spans="2:8">
      <c r="B73" t="s">
        <v>443</v>
      </c>
      <c r="C73">
        <v>-18.104768168371308</v>
      </c>
      <c r="D73">
        <v>28.705250662748501</v>
      </c>
      <c r="F73" t="s">
        <v>598</v>
      </c>
      <c r="G73">
        <v>-18.104768168371308</v>
      </c>
      <c r="H73">
        <v>28.705250662748501</v>
      </c>
    </row>
    <row r="74" spans="2:8">
      <c r="B74" t="s">
        <v>444</v>
      </c>
      <c r="C74">
        <v>-18.751967727754959</v>
      </c>
      <c r="D74">
        <v>27.809393056141204</v>
      </c>
      <c r="F74" t="s">
        <v>599</v>
      </c>
      <c r="G74">
        <v>-18.751967727754959</v>
      </c>
      <c r="H74">
        <v>27.809393056141204</v>
      </c>
    </row>
    <row r="75" spans="2:8">
      <c r="B75" t="s">
        <v>445</v>
      </c>
      <c r="C75">
        <v>-17.994073812482252</v>
      </c>
      <c r="D75">
        <v>26.957327317376009</v>
      </c>
      <c r="F75" t="s">
        <v>600</v>
      </c>
      <c r="G75">
        <v>-17.994073812482252</v>
      </c>
      <c r="H75">
        <v>26.957327317376009</v>
      </c>
    </row>
    <row r="76" spans="2:8">
      <c r="B76" t="s">
        <v>446</v>
      </c>
      <c r="C76">
        <v>-18.369409439312285</v>
      </c>
      <c r="D76">
        <v>27.006602211582116</v>
      </c>
      <c r="F76" t="s">
        <v>601</v>
      </c>
      <c r="G76">
        <v>-18.369409439312285</v>
      </c>
      <c r="H76">
        <v>27.006602211582116</v>
      </c>
    </row>
    <row r="77" spans="2:8">
      <c r="B77" t="s">
        <v>447</v>
      </c>
      <c r="C77">
        <v>-18.41409016851981</v>
      </c>
      <c r="D77">
        <v>25.674014609764424</v>
      </c>
      <c r="F77" t="s">
        <v>602</v>
      </c>
      <c r="G77">
        <v>-18.41409016851981</v>
      </c>
      <c r="H77">
        <v>25.674014609764424</v>
      </c>
    </row>
    <row r="78" spans="2:8">
      <c r="B78" t="s">
        <v>448</v>
      </c>
      <c r="C78">
        <v>-19.380975881631528</v>
      </c>
      <c r="D78">
        <v>26.193183464846911</v>
      </c>
      <c r="F78" t="s">
        <v>603</v>
      </c>
      <c r="G78">
        <v>-19.380975881631528</v>
      </c>
      <c r="H78">
        <v>26.193183464846911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7C6F-FD7D-408A-B713-2D36A973A9BB}">
  <dimension ref="B9:L78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449</v>
      </c>
      <c r="H11" t="s">
        <v>450</v>
      </c>
      <c r="J11" t="s">
        <v>464</v>
      </c>
      <c r="K11" t="s">
        <v>465</v>
      </c>
      <c r="L11" t="s">
        <v>465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449</v>
      </c>
      <c r="H12" t="s">
        <v>450</v>
      </c>
      <c r="J12" t="s">
        <v>464</v>
      </c>
      <c r="K12" t="s">
        <v>466</v>
      </c>
      <c r="L12" t="s">
        <v>466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449</v>
      </c>
      <c r="H13" t="s">
        <v>451</v>
      </c>
      <c r="J13" t="s">
        <v>464</v>
      </c>
      <c r="K13" t="s">
        <v>467</v>
      </c>
      <c r="L13" t="s">
        <v>467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449</v>
      </c>
      <c r="H14" t="s">
        <v>452</v>
      </c>
      <c r="J14" t="s">
        <v>464</v>
      </c>
      <c r="K14" t="s">
        <v>468</v>
      </c>
      <c r="L14" t="s">
        <v>468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449</v>
      </c>
      <c r="H15" t="s">
        <v>453</v>
      </c>
      <c r="J15" t="s">
        <v>464</v>
      </c>
      <c r="K15" t="s">
        <v>469</v>
      </c>
      <c r="L15" t="s">
        <v>469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449</v>
      </c>
      <c r="H16" t="s">
        <v>454</v>
      </c>
      <c r="J16" t="s">
        <v>464</v>
      </c>
      <c r="K16" t="s">
        <v>470</v>
      </c>
      <c r="L16" t="s">
        <v>470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449</v>
      </c>
      <c r="H17" t="s">
        <v>455</v>
      </c>
      <c r="J17" t="s">
        <v>464</v>
      </c>
      <c r="K17" t="s">
        <v>471</v>
      </c>
      <c r="L17" t="s">
        <v>471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449</v>
      </c>
      <c r="H18" t="s">
        <v>456</v>
      </c>
      <c r="J18" t="s">
        <v>464</v>
      </c>
      <c r="K18" t="s">
        <v>472</v>
      </c>
      <c r="L18" t="s">
        <v>472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449</v>
      </c>
      <c r="H19" t="s">
        <v>454</v>
      </c>
      <c r="J19" t="s">
        <v>464</v>
      </c>
      <c r="K19" t="s">
        <v>473</v>
      </c>
      <c r="L19" t="s">
        <v>473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449</v>
      </c>
      <c r="H20" t="s">
        <v>454</v>
      </c>
      <c r="J20" t="s">
        <v>464</v>
      </c>
      <c r="K20" t="s">
        <v>474</v>
      </c>
      <c r="L20" t="s">
        <v>474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449</v>
      </c>
      <c r="H21" t="s">
        <v>457</v>
      </c>
      <c r="J21" t="s">
        <v>464</v>
      </c>
      <c r="K21" t="s">
        <v>475</v>
      </c>
      <c r="L21" t="s">
        <v>475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449</v>
      </c>
      <c r="H22" t="s">
        <v>458</v>
      </c>
      <c r="J22" t="s">
        <v>464</v>
      </c>
      <c r="K22" t="s">
        <v>476</v>
      </c>
      <c r="L22" t="s">
        <v>476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449</v>
      </c>
      <c r="H23" t="s">
        <v>454</v>
      </c>
      <c r="J23" t="s">
        <v>464</v>
      </c>
      <c r="K23" t="s">
        <v>477</v>
      </c>
      <c r="L23" t="s">
        <v>477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449</v>
      </c>
      <c r="H24" t="s">
        <v>458</v>
      </c>
      <c r="J24" t="s">
        <v>464</v>
      </c>
      <c r="K24" t="s">
        <v>478</v>
      </c>
      <c r="L24" t="s">
        <v>478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449</v>
      </c>
      <c r="H25" t="s">
        <v>459</v>
      </c>
      <c r="J25" t="s">
        <v>464</v>
      </c>
      <c r="K25" t="s">
        <v>479</v>
      </c>
      <c r="L25" t="s">
        <v>479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449</v>
      </c>
      <c r="H26" t="s">
        <v>453</v>
      </c>
      <c r="J26" t="s">
        <v>464</v>
      </c>
      <c r="K26" t="s">
        <v>480</v>
      </c>
      <c r="L26" t="s">
        <v>480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449</v>
      </c>
      <c r="H27" t="s">
        <v>454</v>
      </c>
      <c r="J27" t="s">
        <v>464</v>
      </c>
      <c r="K27" t="s">
        <v>481</v>
      </c>
      <c r="L27" t="s">
        <v>481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449</v>
      </c>
      <c r="H28" t="s">
        <v>460</v>
      </c>
      <c r="J28" t="s">
        <v>464</v>
      </c>
      <c r="K28" t="s">
        <v>482</v>
      </c>
      <c r="L28" t="s">
        <v>482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449</v>
      </c>
      <c r="H29" t="s">
        <v>460</v>
      </c>
      <c r="J29" t="s">
        <v>464</v>
      </c>
      <c r="K29" t="s">
        <v>483</v>
      </c>
      <c r="L29" t="s">
        <v>483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449</v>
      </c>
      <c r="H30" t="s">
        <v>459</v>
      </c>
      <c r="J30" t="s">
        <v>464</v>
      </c>
      <c r="K30" t="s">
        <v>484</v>
      </c>
      <c r="L30" t="s">
        <v>484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449</v>
      </c>
      <c r="H31" t="s">
        <v>461</v>
      </c>
      <c r="J31" t="s">
        <v>464</v>
      </c>
      <c r="K31" t="s">
        <v>485</v>
      </c>
      <c r="L31" t="s">
        <v>485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449</v>
      </c>
      <c r="H32" t="s">
        <v>462</v>
      </c>
      <c r="J32" t="s">
        <v>464</v>
      </c>
      <c r="K32" t="s">
        <v>486</v>
      </c>
      <c r="L32" t="s">
        <v>486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449</v>
      </c>
      <c r="H33" t="s">
        <v>459</v>
      </c>
      <c r="J33" t="s">
        <v>464</v>
      </c>
      <c r="K33" t="s">
        <v>487</v>
      </c>
      <c r="L33" t="s">
        <v>487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449</v>
      </c>
      <c r="H34" t="s">
        <v>459</v>
      </c>
      <c r="J34" t="s">
        <v>464</v>
      </c>
      <c r="K34" t="s">
        <v>488</v>
      </c>
      <c r="L34" t="s">
        <v>488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449</v>
      </c>
      <c r="H35" t="s">
        <v>463</v>
      </c>
      <c r="J35" t="s">
        <v>464</v>
      </c>
      <c r="K35" t="s">
        <v>489</v>
      </c>
      <c r="L35" t="s">
        <v>489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449</v>
      </c>
      <c r="H36" t="s">
        <v>453</v>
      </c>
      <c r="J36" t="s">
        <v>464</v>
      </c>
      <c r="K36" t="s">
        <v>490</v>
      </c>
      <c r="L36" t="s">
        <v>490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449</v>
      </c>
      <c r="H37" t="s">
        <v>458</v>
      </c>
      <c r="J37" t="s">
        <v>464</v>
      </c>
      <c r="K37" t="s">
        <v>491</v>
      </c>
      <c r="L37" t="s">
        <v>491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449</v>
      </c>
      <c r="H38" t="s">
        <v>457</v>
      </c>
      <c r="J38" t="s">
        <v>464</v>
      </c>
      <c r="K38" t="s">
        <v>492</v>
      </c>
      <c r="L38" t="s">
        <v>492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449</v>
      </c>
      <c r="H39" t="s">
        <v>458</v>
      </c>
      <c r="J39" t="s">
        <v>464</v>
      </c>
      <c r="K39" t="s">
        <v>493</v>
      </c>
      <c r="L39" t="s">
        <v>493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449</v>
      </c>
      <c r="H40" t="s">
        <v>450</v>
      </c>
      <c r="J40" t="s">
        <v>464</v>
      </c>
      <c r="K40" t="s">
        <v>494</v>
      </c>
      <c r="L40" t="s">
        <v>494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449</v>
      </c>
      <c r="H41" t="s">
        <v>450</v>
      </c>
      <c r="J41" t="s">
        <v>464</v>
      </c>
      <c r="K41" t="s">
        <v>495</v>
      </c>
      <c r="L41" t="s">
        <v>495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449</v>
      </c>
      <c r="H42" t="s">
        <v>450</v>
      </c>
      <c r="J42" t="s">
        <v>464</v>
      </c>
      <c r="K42" t="s">
        <v>496</v>
      </c>
      <c r="L42" t="s">
        <v>496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449</v>
      </c>
      <c r="H43" t="s">
        <v>450</v>
      </c>
      <c r="J43" t="s">
        <v>464</v>
      </c>
      <c r="K43" t="s">
        <v>497</v>
      </c>
      <c r="L43" t="s">
        <v>497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449</v>
      </c>
      <c r="H44" t="s">
        <v>453</v>
      </c>
      <c r="J44" t="s">
        <v>464</v>
      </c>
      <c r="K44" t="s">
        <v>498</v>
      </c>
      <c r="L44" t="s">
        <v>498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449</v>
      </c>
      <c r="H45" t="s">
        <v>457</v>
      </c>
      <c r="J45" t="s">
        <v>464</v>
      </c>
      <c r="K45" t="s">
        <v>499</v>
      </c>
      <c r="L45" t="s">
        <v>499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449</v>
      </c>
      <c r="H46" t="s">
        <v>458</v>
      </c>
      <c r="J46" t="s">
        <v>464</v>
      </c>
      <c r="K46" t="s">
        <v>500</v>
      </c>
      <c r="L46" t="s">
        <v>500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449</v>
      </c>
      <c r="H47" t="s">
        <v>455</v>
      </c>
      <c r="J47" t="s">
        <v>464</v>
      </c>
      <c r="K47" t="s">
        <v>501</v>
      </c>
      <c r="L47" t="s">
        <v>501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449</v>
      </c>
      <c r="H48" t="s">
        <v>455</v>
      </c>
      <c r="J48" t="s">
        <v>464</v>
      </c>
      <c r="K48" t="s">
        <v>502</v>
      </c>
      <c r="L48" t="s">
        <v>502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449</v>
      </c>
      <c r="H49" t="s">
        <v>452</v>
      </c>
      <c r="J49" t="s">
        <v>464</v>
      </c>
      <c r="K49" t="s">
        <v>503</v>
      </c>
      <c r="L49" t="s">
        <v>503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449</v>
      </c>
      <c r="H50" t="s">
        <v>453</v>
      </c>
      <c r="J50" t="s">
        <v>464</v>
      </c>
      <c r="K50" t="s">
        <v>504</v>
      </c>
      <c r="L50" t="s">
        <v>504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449</v>
      </c>
      <c r="H51" t="s">
        <v>452</v>
      </c>
      <c r="J51" t="s">
        <v>464</v>
      </c>
      <c r="K51" t="s">
        <v>505</v>
      </c>
      <c r="L51" t="s">
        <v>505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449</v>
      </c>
      <c r="H52" t="s">
        <v>454</v>
      </c>
      <c r="J52" t="s">
        <v>464</v>
      </c>
      <c r="K52" t="s">
        <v>506</v>
      </c>
      <c r="L52" t="s">
        <v>506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449</v>
      </c>
      <c r="H53" t="s">
        <v>459</v>
      </c>
      <c r="J53" t="s">
        <v>464</v>
      </c>
      <c r="K53" t="s">
        <v>507</v>
      </c>
      <c r="L53" t="s">
        <v>507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449</v>
      </c>
      <c r="H54" t="s">
        <v>453</v>
      </c>
      <c r="J54" t="s">
        <v>464</v>
      </c>
      <c r="K54" t="s">
        <v>508</v>
      </c>
      <c r="L54" t="s">
        <v>508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449</v>
      </c>
      <c r="H55" t="s">
        <v>453</v>
      </c>
      <c r="J55" t="s">
        <v>464</v>
      </c>
      <c r="K55" t="s">
        <v>509</v>
      </c>
      <c r="L55" t="s">
        <v>509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449</v>
      </c>
      <c r="H56" t="s">
        <v>459</v>
      </c>
      <c r="J56" t="s">
        <v>464</v>
      </c>
      <c r="K56" t="s">
        <v>510</v>
      </c>
      <c r="L56" t="s">
        <v>510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449</v>
      </c>
      <c r="H57" t="s">
        <v>459</v>
      </c>
      <c r="J57" t="s">
        <v>464</v>
      </c>
      <c r="K57" t="s">
        <v>511</v>
      </c>
      <c r="L57" t="s">
        <v>511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449</v>
      </c>
      <c r="H58" t="s">
        <v>459</v>
      </c>
      <c r="J58" t="s">
        <v>464</v>
      </c>
      <c r="K58" t="s">
        <v>512</v>
      </c>
      <c r="L58" t="s">
        <v>512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449</v>
      </c>
      <c r="H59" t="s">
        <v>458</v>
      </c>
      <c r="J59" t="s">
        <v>464</v>
      </c>
      <c r="K59" t="s">
        <v>513</v>
      </c>
      <c r="L59" t="s">
        <v>513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449</v>
      </c>
      <c r="H60" t="s">
        <v>450</v>
      </c>
      <c r="J60" t="s">
        <v>464</v>
      </c>
      <c r="K60" t="s">
        <v>514</v>
      </c>
      <c r="L60" t="s">
        <v>514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449</v>
      </c>
      <c r="H61" t="s">
        <v>453</v>
      </c>
      <c r="J61" t="s">
        <v>464</v>
      </c>
      <c r="K61" t="s">
        <v>515</v>
      </c>
      <c r="L61" t="s">
        <v>515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449</v>
      </c>
      <c r="H62" t="s">
        <v>458</v>
      </c>
      <c r="J62" t="s">
        <v>464</v>
      </c>
      <c r="K62" t="s">
        <v>516</v>
      </c>
      <c r="L62" t="s">
        <v>516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449</v>
      </c>
      <c r="H63" t="s">
        <v>455</v>
      </c>
      <c r="J63" t="s">
        <v>464</v>
      </c>
      <c r="K63" t="s">
        <v>517</v>
      </c>
      <c r="L63" t="s">
        <v>517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449</v>
      </c>
      <c r="H64" t="s">
        <v>450</v>
      </c>
      <c r="J64" t="s">
        <v>464</v>
      </c>
      <c r="K64" t="s">
        <v>518</v>
      </c>
      <c r="L64" t="s">
        <v>518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449</v>
      </c>
      <c r="H65" t="s">
        <v>453</v>
      </c>
      <c r="J65" t="s">
        <v>464</v>
      </c>
      <c r="K65" t="s">
        <v>519</v>
      </c>
      <c r="L65" t="s">
        <v>519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449</v>
      </c>
      <c r="H66" t="s">
        <v>454</v>
      </c>
      <c r="J66" t="s">
        <v>464</v>
      </c>
      <c r="K66" t="s">
        <v>520</v>
      </c>
      <c r="L66" t="s">
        <v>520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449</v>
      </c>
      <c r="H67" t="s">
        <v>454</v>
      </c>
      <c r="J67" t="s">
        <v>464</v>
      </c>
      <c r="K67" t="s">
        <v>521</v>
      </c>
      <c r="L67" t="s">
        <v>521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449</v>
      </c>
      <c r="H68" t="s">
        <v>452</v>
      </c>
      <c r="J68" t="s">
        <v>464</v>
      </c>
      <c r="K68" t="s">
        <v>522</v>
      </c>
      <c r="L68" t="s">
        <v>522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449</v>
      </c>
      <c r="H69" t="s">
        <v>455</v>
      </c>
      <c r="J69" t="s">
        <v>464</v>
      </c>
      <c r="K69" t="s">
        <v>523</v>
      </c>
      <c r="L69" t="s">
        <v>523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449</v>
      </c>
      <c r="H70" t="s">
        <v>455</v>
      </c>
      <c r="J70" t="s">
        <v>464</v>
      </c>
      <c r="K70" t="s">
        <v>524</v>
      </c>
      <c r="L70" t="s">
        <v>524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449</v>
      </c>
      <c r="H71" t="s">
        <v>459</v>
      </c>
      <c r="J71" t="s">
        <v>464</v>
      </c>
      <c r="K71" t="s">
        <v>525</v>
      </c>
      <c r="L71" t="s">
        <v>525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449</v>
      </c>
      <c r="H72" t="s">
        <v>453</v>
      </c>
      <c r="J72" t="s">
        <v>464</v>
      </c>
      <c r="K72" t="s">
        <v>526</v>
      </c>
      <c r="L72" t="s">
        <v>526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449</v>
      </c>
      <c r="H73" t="s">
        <v>453</v>
      </c>
      <c r="J73" t="s">
        <v>464</v>
      </c>
      <c r="K73" t="s">
        <v>527</v>
      </c>
      <c r="L73" t="s">
        <v>527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449</v>
      </c>
      <c r="H74" t="s">
        <v>459</v>
      </c>
      <c r="J74" t="s">
        <v>464</v>
      </c>
      <c r="K74" t="s">
        <v>528</v>
      </c>
      <c r="L74" t="s">
        <v>528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449</v>
      </c>
      <c r="H75" t="s">
        <v>459</v>
      </c>
      <c r="J75" t="s">
        <v>464</v>
      </c>
      <c r="K75" t="s">
        <v>529</v>
      </c>
      <c r="L75" t="s">
        <v>529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449</v>
      </c>
      <c r="H76" t="s">
        <v>459</v>
      </c>
      <c r="J76" t="s">
        <v>464</v>
      </c>
      <c r="K76" t="s">
        <v>530</v>
      </c>
      <c r="L76" t="s">
        <v>530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449</v>
      </c>
      <c r="H77" t="s">
        <v>459</v>
      </c>
      <c r="J77" t="s">
        <v>464</v>
      </c>
      <c r="K77" t="s">
        <v>531</v>
      </c>
      <c r="L77" t="s">
        <v>531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449</v>
      </c>
      <c r="H78" t="s">
        <v>459</v>
      </c>
      <c r="J78" t="s">
        <v>464</v>
      </c>
      <c r="K78" t="s">
        <v>532</v>
      </c>
      <c r="L78" t="s">
        <v>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71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3.73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3.19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7.0000000000000007E-2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4.91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0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2.96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0.03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4.76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0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3.81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0.01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3.44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0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5.34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0.01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4.2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0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5.5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0.02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4.43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0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4.91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0.02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2.5299999999999998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0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5.31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0.04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2.13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0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5.38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0.03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1.81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0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5.71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0.03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1.75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0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5.46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0.02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2.75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0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5.8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0.02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3.84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0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5.2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0.04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3.59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0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5.39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0.05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4.3499999999999996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0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5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0.06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4.4000000000000004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0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5.43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0.02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4.54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0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4.99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0.01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3.91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0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2.98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0.04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3.38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0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3.97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0.04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4.13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0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5.05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0.05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4.05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0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4.17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0.05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2.74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0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3.81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0.04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2.5099999999999998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0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5.93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0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2.92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0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5.88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0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2000</v>
      </c>
      <c r="C118" t="s">
        <v>7</v>
      </c>
      <c r="D118">
        <v>0.95</v>
      </c>
      <c r="E118" t="s">
        <v>374</v>
      </c>
      <c r="F118" t="s">
        <v>63</v>
      </c>
      <c r="G118" t="s">
        <v>375</v>
      </c>
      <c r="H118" t="s">
        <v>376</v>
      </c>
    </row>
    <row r="119" spans="1:8">
      <c r="A119" t="s">
        <v>126</v>
      </c>
      <c r="B119">
        <v>2000</v>
      </c>
      <c r="C119" t="s">
        <v>7</v>
      </c>
      <c r="E119" t="s">
        <v>374</v>
      </c>
      <c r="F119" t="s">
        <v>63</v>
      </c>
      <c r="G119" t="s">
        <v>375</v>
      </c>
      <c r="H119" t="s">
        <v>376</v>
      </c>
    </row>
    <row r="120" spans="1:8">
      <c r="A120" t="s">
        <v>211</v>
      </c>
      <c r="B120">
        <v>2000</v>
      </c>
      <c r="C120" t="s">
        <v>7</v>
      </c>
      <c r="D120">
        <v>0.67</v>
      </c>
      <c r="E120" t="s">
        <v>374</v>
      </c>
      <c r="F120" t="s">
        <v>63</v>
      </c>
      <c r="G120" t="s">
        <v>375</v>
      </c>
      <c r="H120" t="s">
        <v>376</v>
      </c>
    </row>
    <row r="121" spans="1:8">
      <c r="A121" t="s">
        <v>165</v>
      </c>
      <c r="B121">
        <v>2000</v>
      </c>
      <c r="C121" t="s">
        <v>7</v>
      </c>
      <c r="E121" t="s">
        <v>374</v>
      </c>
      <c r="F121" t="s">
        <v>63</v>
      </c>
      <c r="G121" t="s">
        <v>375</v>
      </c>
      <c r="H121" t="s">
        <v>376</v>
      </c>
    </row>
    <row r="122" spans="1:8">
      <c r="A122" t="s">
        <v>212</v>
      </c>
      <c r="B122">
        <v>2000</v>
      </c>
      <c r="C122" t="s">
        <v>7</v>
      </c>
      <c r="D122">
        <v>0</v>
      </c>
      <c r="E122" t="s">
        <v>374</v>
      </c>
      <c r="F122" t="s">
        <v>63</v>
      </c>
      <c r="G122" t="s">
        <v>375</v>
      </c>
      <c r="H122" t="s">
        <v>376</v>
      </c>
    </row>
    <row r="123" spans="1:8">
      <c r="A123" t="s">
        <v>125</v>
      </c>
      <c r="B123">
        <v>2001</v>
      </c>
      <c r="C123" t="s">
        <v>7</v>
      </c>
      <c r="D123">
        <v>0.95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2001</v>
      </c>
      <c r="C124" t="s">
        <v>7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2001</v>
      </c>
      <c r="C125" t="s">
        <v>7</v>
      </c>
      <c r="D125">
        <v>0.67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2001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2001</v>
      </c>
      <c r="C127" t="s">
        <v>7</v>
      </c>
      <c r="D127">
        <v>0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2002</v>
      </c>
      <c r="C128" t="s">
        <v>7</v>
      </c>
      <c r="D128">
        <v>0.95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2002</v>
      </c>
      <c r="C129" t="s">
        <v>7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2002</v>
      </c>
      <c r="C130" t="s">
        <v>7</v>
      </c>
      <c r="D130">
        <v>0.67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2002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2002</v>
      </c>
      <c r="C132" t="s">
        <v>7</v>
      </c>
      <c r="D132">
        <v>0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2003</v>
      </c>
      <c r="C133" t="s">
        <v>7</v>
      </c>
      <c r="D133">
        <v>0.95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2003</v>
      </c>
      <c r="C134" t="s">
        <v>7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2003</v>
      </c>
      <c r="C135" t="s">
        <v>7</v>
      </c>
      <c r="D135">
        <v>0.67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2003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2003</v>
      </c>
      <c r="C137" t="s">
        <v>7</v>
      </c>
      <c r="D137">
        <v>0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2004</v>
      </c>
      <c r="C138" t="s">
        <v>7</v>
      </c>
      <c r="D138">
        <v>0.95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2004</v>
      </c>
      <c r="C139" t="s">
        <v>7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2004</v>
      </c>
      <c r="C140" t="s">
        <v>7</v>
      </c>
      <c r="D140">
        <v>0.67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2004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2004</v>
      </c>
      <c r="C142" t="s">
        <v>7</v>
      </c>
      <c r="D142">
        <v>0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2005</v>
      </c>
      <c r="C143" t="s">
        <v>7</v>
      </c>
      <c r="D143">
        <v>0.95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2005</v>
      </c>
      <c r="C144" t="s">
        <v>7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2005</v>
      </c>
      <c r="C145" t="s">
        <v>7</v>
      </c>
      <c r="D145">
        <v>0.67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2005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2005</v>
      </c>
      <c r="C147" t="s">
        <v>7</v>
      </c>
      <c r="D147">
        <v>0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2006</v>
      </c>
      <c r="C148" t="s">
        <v>7</v>
      </c>
      <c r="D148">
        <v>0.95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2006</v>
      </c>
      <c r="C149" t="s">
        <v>7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2006</v>
      </c>
      <c r="C150" t="s">
        <v>7</v>
      </c>
      <c r="D150">
        <v>0.67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2006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2006</v>
      </c>
      <c r="C152" t="s">
        <v>7</v>
      </c>
      <c r="D152">
        <v>0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2007</v>
      </c>
      <c r="C153" t="s">
        <v>7</v>
      </c>
      <c r="D153">
        <v>0.95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2007</v>
      </c>
      <c r="C154" t="s">
        <v>7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2007</v>
      </c>
      <c r="C155" t="s">
        <v>7</v>
      </c>
      <c r="D155">
        <v>0.67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2007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2007</v>
      </c>
      <c r="C157" t="s">
        <v>7</v>
      </c>
      <c r="D157">
        <v>0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2008</v>
      </c>
      <c r="C158" t="s">
        <v>7</v>
      </c>
      <c r="D158">
        <v>0.95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2008</v>
      </c>
      <c r="C159" t="s">
        <v>7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2008</v>
      </c>
      <c r="C160" t="s">
        <v>7</v>
      </c>
      <c r="D160">
        <v>0.75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2008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2008</v>
      </c>
      <c r="C162" t="s">
        <v>7</v>
      </c>
      <c r="D162">
        <v>0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2009</v>
      </c>
      <c r="C163" t="s">
        <v>7</v>
      </c>
      <c r="D163">
        <v>0.95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2009</v>
      </c>
      <c r="C164" t="s">
        <v>7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2009</v>
      </c>
      <c r="C165" t="s">
        <v>7</v>
      </c>
      <c r="D165">
        <v>0.75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2009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2009</v>
      </c>
      <c r="C167" t="s">
        <v>7</v>
      </c>
      <c r="D167">
        <v>0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2010</v>
      </c>
      <c r="C168" t="s">
        <v>7</v>
      </c>
      <c r="D168">
        <v>0.95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2010</v>
      </c>
      <c r="C169" t="s">
        <v>7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2010</v>
      </c>
      <c r="C170" t="s">
        <v>7</v>
      </c>
      <c r="D170">
        <v>0.75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2010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2010</v>
      </c>
      <c r="C172" t="s">
        <v>7</v>
      </c>
      <c r="D172">
        <v>0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2011</v>
      </c>
      <c r="C173" t="s">
        <v>7</v>
      </c>
      <c r="D173">
        <v>0.95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2011</v>
      </c>
      <c r="C174" t="s">
        <v>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2011</v>
      </c>
      <c r="C175" t="s">
        <v>7</v>
      </c>
      <c r="D175">
        <v>0.75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2011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2011</v>
      </c>
      <c r="C177" t="s">
        <v>7</v>
      </c>
      <c r="D177">
        <v>0.01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2012</v>
      </c>
      <c r="C178" t="s">
        <v>7</v>
      </c>
      <c r="D178">
        <v>0.95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2012</v>
      </c>
      <c r="C179" t="s">
        <v>7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2012</v>
      </c>
      <c r="C180" t="s">
        <v>7</v>
      </c>
      <c r="D180">
        <v>0.75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2012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2012</v>
      </c>
      <c r="C182" t="s">
        <v>7</v>
      </c>
      <c r="D182">
        <v>0.01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2013</v>
      </c>
      <c r="C183" t="s">
        <v>7</v>
      </c>
      <c r="D183">
        <v>0.95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2013</v>
      </c>
      <c r="C184" t="s">
        <v>7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2013</v>
      </c>
      <c r="C185" t="s">
        <v>7</v>
      </c>
      <c r="D185">
        <v>0.76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2013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2013</v>
      </c>
      <c r="C187" t="s">
        <v>7</v>
      </c>
      <c r="D187">
        <v>0.01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2014</v>
      </c>
      <c r="C188" t="s">
        <v>7</v>
      </c>
      <c r="D188">
        <v>0.95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2014</v>
      </c>
      <c r="C189" t="s">
        <v>7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2014</v>
      </c>
      <c r="C190" t="s">
        <v>7</v>
      </c>
      <c r="D190">
        <v>0.76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2014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2014</v>
      </c>
      <c r="C192" t="s">
        <v>7</v>
      </c>
      <c r="D192">
        <v>0.01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2015</v>
      </c>
      <c r="C193" t="s">
        <v>7</v>
      </c>
      <c r="D193">
        <v>0.95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2015</v>
      </c>
      <c r="C194" t="s">
        <v>7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2015</v>
      </c>
      <c r="C195" t="s">
        <v>7</v>
      </c>
      <c r="D195">
        <v>0.77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2015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2015</v>
      </c>
      <c r="C197" t="s">
        <v>7</v>
      </c>
      <c r="D197">
        <v>0.01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2016</v>
      </c>
      <c r="C198" t="s">
        <v>7</v>
      </c>
      <c r="D198">
        <v>0.95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2016</v>
      </c>
      <c r="C199" t="s">
        <v>7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2016</v>
      </c>
      <c r="C200" t="s">
        <v>7</v>
      </c>
      <c r="D200">
        <v>0.78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2016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2016</v>
      </c>
      <c r="C202" t="s">
        <v>7</v>
      </c>
      <c r="D202">
        <v>0.01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2017</v>
      </c>
      <c r="C203" t="s">
        <v>7</v>
      </c>
      <c r="D203">
        <v>0.95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2017</v>
      </c>
      <c r="C204" t="s">
        <v>7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2017</v>
      </c>
      <c r="C205" t="s">
        <v>7</v>
      </c>
      <c r="D205">
        <v>0.78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2017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2017</v>
      </c>
      <c r="C207" t="s">
        <v>7</v>
      </c>
      <c r="D207">
        <v>0.01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2018</v>
      </c>
      <c r="C208" t="s">
        <v>7</v>
      </c>
      <c r="D208">
        <v>0.95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2018</v>
      </c>
      <c r="C209" t="s">
        <v>7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2018</v>
      </c>
      <c r="C210" t="s">
        <v>7</v>
      </c>
      <c r="D210">
        <v>1.08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2018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2018</v>
      </c>
      <c r="C212" t="s">
        <v>7</v>
      </c>
      <c r="D212">
        <v>0.01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2019</v>
      </c>
      <c r="C213" t="s">
        <v>7</v>
      </c>
      <c r="D213">
        <v>0.95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2019</v>
      </c>
      <c r="C214" t="s">
        <v>7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2019</v>
      </c>
      <c r="C215" t="s">
        <v>7</v>
      </c>
      <c r="D215">
        <v>1.08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2019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2019</v>
      </c>
      <c r="C217" t="s">
        <v>7</v>
      </c>
      <c r="D217">
        <v>0.01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2020</v>
      </c>
      <c r="C218" t="s">
        <v>7</v>
      </c>
      <c r="D218">
        <v>0.95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2020</v>
      </c>
      <c r="C219" t="s">
        <v>7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2020</v>
      </c>
      <c r="C220" t="s">
        <v>7</v>
      </c>
      <c r="D220">
        <v>1.08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2020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2020</v>
      </c>
      <c r="C222" t="s">
        <v>7</v>
      </c>
      <c r="D222">
        <v>0.01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2021</v>
      </c>
      <c r="C223" t="s">
        <v>7</v>
      </c>
      <c r="D223">
        <v>0.95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2021</v>
      </c>
      <c r="C224" t="s">
        <v>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2021</v>
      </c>
      <c r="C225" t="s">
        <v>7</v>
      </c>
      <c r="D225">
        <v>1.08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2021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2021</v>
      </c>
      <c r="C227" t="s">
        <v>7</v>
      </c>
      <c r="D227">
        <v>0.01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2022</v>
      </c>
      <c r="C228" t="s">
        <v>7</v>
      </c>
      <c r="D228">
        <v>1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2022</v>
      </c>
      <c r="C229" t="s">
        <v>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2022</v>
      </c>
      <c r="C230" t="s">
        <v>7</v>
      </c>
      <c r="D230">
        <v>1.08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2022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2022</v>
      </c>
      <c r="C232" t="s">
        <v>7</v>
      </c>
      <c r="D232">
        <v>0.01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163</v>
      </c>
      <c r="B233">
        <v>2000</v>
      </c>
      <c r="C233" t="s">
        <v>285</v>
      </c>
      <c r="D233">
        <v>0</v>
      </c>
      <c r="E233" t="s">
        <v>374</v>
      </c>
      <c r="F233" t="s">
        <v>119</v>
      </c>
      <c r="G233" t="s">
        <v>375</v>
      </c>
      <c r="H233" t="s">
        <v>376</v>
      </c>
    </row>
    <row r="234" spans="1:8">
      <c r="A234" t="s">
        <v>125</v>
      </c>
      <c r="B234">
        <v>2000</v>
      </c>
      <c r="C234" t="s">
        <v>285</v>
      </c>
      <c r="D234">
        <v>3.2</v>
      </c>
      <c r="E234" t="s">
        <v>374</v>
      </c>
      <c r="F234" t="s">
        <v>119</v>
      </c>
      <c r="G234" t="s">
        <v>375</v>
      </c>
      <c r="H234" t="s">
        <v>376</v>
      </c>
    </row>
    <row r="235" spans="1:8">
      <c r="A235" t="s">
        <v>126</v>
      </c>
      <c r="B235">
        <v>2000</v>
      </c>
      <c r="C235" t="s">
        <v>285</v>
      </c>
      <c r="D235">
        <v>0</v>
      </c>
      <c r="E235" t="s">
        <v>374</v>
      </c>
      <c r="F235" t="s">
        <v>119</v>
      </c>
      <c r="G235" t="s">
        <v>375</v>
      </c>
      <c r="H235" t="s">
        <v>376</v>
      </c>
    </row>
    <row r="236" spans="1:8">
      <c r="A236" t="s">
        <v>211</v>
      </c>
      <c r="B236">
        <v>2000</v>
      </c>
      <c r="C236" t="s">
        <v>285</v>
      </c>
      <c r="D236">
        <v>0.08</v>
      </c>
      <c r="E236" t="s">
        <v>374</v>
      </c>
      <c r="F236" t="s">
        <v>119</v>
      </c>
      <c r="G236" t="s">
        <v>375</v>
      </c>
      <c r="H236" t="s">
        <v>376</v>
      </c>
    </row>
    <row r="237" spans="1:8">
      <c r="A237" t="s">
        <v>165</v>
      </c>
      <c r="B237">
        <v>2000</v>
      </c>
      <c r="C237" t="s">
        <v>285</v>
      </c>
      <c r="D237">
        <v>0</v>
      </c>
      <c r="E237" t="s">
        <v>374</v>
      </c>
      <c r="F237" t="s">
        <v>119</v>
      </c>
      <c r="G237" t="s">
        <v>375</v>
      </c>
      <c r="H237" t="s">
        <v>376</v>
      </c>
    </row>
    <row r="238" spans="1:8">
      <c r="A238" t="s">
        <v>212</v>
      </c>
      <c r="B238">
        <v>2000</v>
      </c>
      <c r="C238" t="s">
        <v>285</v>
      </c>
      <c r="D238">
        <v>0.05</v>
      </c>
      <c r="E238" t="s">
        <v>374</v>
      </c>
      <c r="F238" t="s">
        <v>119</v>
      </c>
      <c r="G238" t="s">
        <v>375</v>
      </c>
      <c r="H238" t="s">
        <v>376</v>
      </c>
    </row>
    <row r="239" spans="1:8">
      <c r="A239" t="s">
        <v>163</v>
      </c>
      <c r="B239">
        <v>2000</v>
      </c>
      <c r="C239" t="s">
        <v>285</v>
      </c>
      <c r="D239">
        <v>0</v>
      </c>
      <c r="E239" t="s">
        <v>374</v>
      </c>
      <c r="F239" t="s">
        <v>119</v>
      </c>
      <c r="G239" t="s">
        <v>375</v>
      </c>
      <c r="H239" t="s">
        <v>376</v>
      </c>
    </row>
    <row r="240" spans="1:8">
      <c r="A240" t="s">
        <v>213</v>
      </c>
      <c r="B240">
        <v>2000</v>
      </c>
      <c r="C240" t="s">
        <v>285</v>
      </c>
      <c r="D240">
        <v>0</v>
      </c>
      <c r="E240" t="s">
        <v>374</v>
      </c>
      <c r="F240" t="s">
        <v>119</v>
      </c>
      <c r="G240" t="s">
        <v>377</v>
      </c>
      <c r="H240" t="s">
        <v>376</v>
      </c>
    </row>
    <row r="241" spans="1:8">
      <c r="A241" t="s">
        <v>214</v>
      </c>
      <c r="B241">
        <v>2000</v>
      </c>
      <c r="C241" t="s">
        <v>285</v>
      </c>
      <c r="D241">
        <v>0</v>
      </c>
      <c r="E241" t="s">
        <v>374</v>
      </c>
      <c r="F241" t="s">
        <v>119</v>
      </c>
      <c r="G241" t="s">
        <v>377</v>
      </c>
      <c r="H241" t="s">
        <v>376</v>
      </c>
    </row>
    <row r="242" spans="1:8">
      <c r="A242" t="s">
        <v>163</v>
      </c>
      <c r="B242">
        <v>2001</v>
      </c>
      <c r="C242" t="s">
        <v>285</v>
      </c>
      <c r="D242">
        <v>0</v>
      </c>
      <c r="E242" t="s">
        <v>374</v>
      </c>
      <c r="F242" t="s">
        <v>119</v>
      </c>
      <c r="G242" t="s">
        <v>375</v>
      </c>
      <c r="H242" t="s">
        <v>376</v>
      </c>
    </row>
    <row r="243" spans="1:8">
      <c r="A243" t="s">
        <v>125</v>
      </c>
      <c r="B243">
        <v>2001</v>
      </c>
      <c r="C243" t="s">
        <v>285</v>
      </c>
      <c r="D243">
        <v>4.21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126</v>
      </c>
      <c r="B244">
        <v>2001</v>
      </c>
      <c r="C244" t="s">
        <v>285</v>
      </c>
      <c r="D244">
        <v>0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211</v>
      </c>
      <c r="B245">
        <v>2001</v>
      </c>
      <c r="C245" t="s">
        <v>285</v>
      </c>
      <c r="D245">
        <v>7.0000000000000007E-2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165</v>
      </c>
      <c r="B246">
        <v>2001</v>
      </c>
      <c r="C246" t="s">
        <v>285</v>
      </c>
      <c r="D246">
        <v>0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212</v>
      </c>
      <c r="B247">
        <v>2001</v>
      </c>
      <c r="C247" t="s">
        <v>285</v>
      </c>
      <c r="D247">
        <v>0.02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163</v>
      </c>
      <c r="B248">
        <v>2001</v>
      </c>
      <c r="C248" t="s">
        <v>285</v>
      </c>
      <c r="D248">
        <v>0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2001</v>
      </c>
      <c r="C249" t="s">
        <v>285</v>
      </c>
      <c r="D249">
        <v>0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2001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2002</v>
      </c>
      <c r="C251" t="s">
        <v>285</v>
      </c>
      <c r="D251">
        <v>0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125</v>
      </c>
      <c r="B252">
        <v>2002</v>
      </c>
      <c r="C252" t="s">
        <v>285</v>
      </c>
      <c r="D252">
        <v>4.08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126</v>
      </c>
      <c r="B253">
        <v>2002</v>
      </c>
      <c r="C253" t="s">
        <v>285</v>
      </c>
      <c r="D253">
        <v>0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211</v>
      </c>
      <c r="B254">
        <v>2002</v>
      </c>
      <c r="C254" t="s">
        <v>285</v>
      </c>
      <c r="D254">
        <v>0.09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165</v>
      </c>
      <c r="B255">
        <v>2002</v>
      </c>
      <c r="C255" t="s">
        <v>285</v>
      </c>
      <c r="D255">
        <v>0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212</v>
      </c>
      <c r="B256">
        <v>2002</v>
      </c>
      <c r="C256" t="s">
        <v>285</v>
      </c>
      <c r="D256">
        <v>0.01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163</v>
      </c>
      <c r="B257">
        <v>2002</v>
      </c>
      <c r="C257" t="s">
        <v>285</v>
      </c>
      <c r="D257">
        <v>0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213</v>
      </c>
      <c r="B258">
        <v>2002</v>
      </c>
      <c r="C258" t="s">
        <v>285</v>
      </c>
      <c r="D258">
        <v>0</v>
      </c>
      <c r="E258" t="s">
        <v>374</v>
      </c>
      <c r="F258" t="s">
        <v>119</v>
      </c>
      <c r="G258" t="s">
        <v>377</v>
      </c>
      <c r="H258" t="s">
        <v>376</v>
      </c>
    </row>
    <row r="259" spans="1:8">
      <c r="A259" t="s">
        <v>214</v>
      </c>
      <c r="B259">
        <v>2002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163</v>
      </c>
      <c r="B260">
        <v>2003</v>
      </c>
      <c r="C260" t="s">
        <v>285</v>
      </c>
      <c r="D260">
        <v>0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125</v>
      </c>
      <c r="B261">
        <v>2003</v>
      </c>
      <c r="C261" t="s">
        <v>285</v>
      </c>
      <c r="D261">
        <v>2.95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126</v>
      </c>
      <c r="B262">
        <v>2003</v>
      </c>
      <c r="C262" t="s">
        <v>285</v>
      </c>
      <c r="D262">
        <v>0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211</v>
      </c>
      <c r="B263">
        <v>2003</v>
      </c>
      <c r="C263" t="s">
        <v>285</v>
      </c>
      <c r="D263">
        <v>0.13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165</v>
      </c>
      <c r="B264">
        <v>2003</v>
      </c>
      <c r="C264" t="s">
        <v>285</v>
      </c>
      <c r="D264">
        <v>0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212</v>
      </c>
      <c r="B265">
        <v>2003</v>
      </c>
      <c r="C265" t="s">
        <v>285</v>
      </c>
      <c r="D265">
        <v>0.01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163</v>
      </c>
      <c r="B266">
        <v>2003</v>
      </c>
      <c r="C266" t="s">
        <v>285</v>
      </c>
      <c r="D266">
        <v>0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213</v>
      </c>
      <c r="B267">
        <v>2003</v>
      </c>
      <c r="C267" t="s">
        <v>285</v>
      </c>
      <c r="D267">
        <v>0</v>
      </c>
      <c r="E267" t="s">
        <v>374</v>
      </c>
      <c r="F267" t="s">
        <v>119</v>
      </c>
      <c r="G267" t="s">
        <v>377</v>
      </c>
      <c r="H267" t="s">
        <v>376</v>
      </c>
    </row>
    <row r="268" spans="1:8">
      <c r="A268" t="s">
        <v>214</v>
      </c>
      <c r="B268">
        <v>2003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163</v>
      </c>
      <c r="B269">
        <v>2004</v>
      </c>
      <c r="C269" t="s">
        <v>285</v>
      </c>
      <c r="D269">
        <v>0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125</v>
      </c>
      <c r="B270">
        <v>2004</v>
      </c>
      <c r="C270" t="s">
        <v>285</v>
      </c>
      <c r="D270">
        <v>3.6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126</v>
      </c>
      <c r="B271">
        <v>2004</v>
      </c>
      <c r="C271" t="s">
        <v>285</v>
      </c>
      <c r="D271">
        <v>0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211</v>
      </c>
      <c r="B272">
        <v>2004</v>
      </c>
      <c r="C272" t="s">
        <v>285</v>
      </c>
      <c r="D272">
        <v>0.13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165</v>
      </c>
      <c r="B273">
        <v>2004</v>
      </c>
      <c r="C273" t="s">
        <v>285</v>
      </c>
      <c r="D273">
        <v>0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212</v>
      </c>
      <c r="B274">
        <v>2004</v>
      </c>
      <c r="C274" t="s">
        <v>285</v>
      </c>
      <c r="D274">
        <v>0.01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163</v>
      </c>
      <c r="B275">
        <v>2004</v>
      </c>
      <c r="C275" t="s">
        <v>285</v>
      </c>
      <c r="D275">
        <v>0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213</v>
      </c>
      <c r="B276">
        <v>2004</v>
      </c>
      <c r="C276" t="s">
        <v>285</v>
      </c>
      <c r="D276">
        <v>0</v>
      </c>
      <c r="E276" t="s">
        <v>374</v>
      </c>
      <c r="F276" t="s">
        <v>119</v>
      </c>
      <c r="G276" t="s">
        <v>377</v>
      </c>
      <c r="H276" t="s">
        <v>376</v>
      </c>
    </row>
    <row r="277" spans="1:8">
      <c r="A277" t="s">
        <v>214</v>
      </c>
      <c r="B277">
        <v>2004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163</v>
      </c>
      <c r="B278">
        <v>2005</v>
      </c>
      <c r="C278" t="s">
        <v>285</v>
      </c>
      <c r="D278">
        <v>0</v>
      </c>
      <c r="E278" t="s">
        <v>374</v>
      </c>
      <c r="F278" t="s">
        <v>119</v>
      </c>
      <c r="G278" t="s">
        <v>375</v>
      </c>
      <c r="H278" t="s">
        <v>376</v>
      </c>
    </row>
    <row r="279" spans="1:8">
      <c r="A279" t="s">
        <v>125</v>
      </c>
      <c r="B279">
        <v>2005</v>
      </c>
      <c r="C279" t="s">
        <v>285</v>
      </c>
      <c r="D279">
        <v>3.8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126</v>
      </c>
      <c r="B280">
        <v>2005</v>
      </c>
      <c r="C280" t="s">
        <v>285</v>
      </c>
      <c r="D280">
        <v>0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211</v>
      </c>
      <c r="B281">
        <v>2005</v>
      </c>
      <c r="C281" t="s">
        <v>285</v>
      </c>
      <c r="D281">
        <v>0.12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165</v>
      </c>
      <c r="B282">
        <v>2005</v>
      </c>
      <c r="C282" t="s">
        <v>285</v>
      </c>
      <c r="D282">
        <v>0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212</v>
      </c>
      <c r="B283">
        <v>2005</v>
      </c>
      <c r="C283" t="s">
        <v>285</v>
      </c>
      <c r="D283">
        <v>0.01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163</v>
      </c>
      <c r="B284">
        <v>2005</v>
      </c>
      <c r="C284" t="s">
        <v>285</v>
      </c>
      <c r="D284">
        <v>0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213</v>
      </c>
      <c r="B285">
        <v>2005</v>
      </c>
      <c r="C285" t="s">
        <v>285</v>
      </c>
      <c r="D285">
        <v>0</v>
      </c>
      <c r="E285" t="s">
        <v>374</v>
      </c>
      <c r="F285" t="s">
        <v>119</v>
      </c>
      <c r="G285" t="s">
        <v>377</v>
      </c>
      <c r="H285" t="s">
        <v>376</v>
      </c>
    </row>
    <row r="286" spans="1:8">
      <c r="A286" t="s">
        <v>214</v>
      </c>
      <c r="B286">
        <v>2005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163</v>
      </c>
      <c r="B287">
        <v>2006</v>
      </c>
      <c r="C287" t="s">
        <v>285</v>
      </c>
      <c r="D287">
        <v>0.02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125</v>
      </c>
      <c r="B288">
        <v>2006</v>
      </c>
      <c r="C288" t="s">
        <v>285</v>
      </c>
      <c r="D288">
        <v>2.17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126</v>
      </c>
      <c r="B289">
        <v>2006</v>
      </c>
      <c r="C289" t="s">
        <v>285</v>
      </c>
      <c r="D289">
        <v>0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211</v>
      </c>
      <c r="B290">
        <v>2006</v>
      </c>
      <c r="C290" t="s">
        <v>285</v>
      </c>
      <c r="D290">
        <v>0.13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165</v>
      </c>
      <c r="B291">
        <v>2006</v>
      </c>
      <c r="C291" t="s">
        <v>285</v>
      </c>
      <c r="D291">
        <v>0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212</v>
      </c>
      <c r="B292">
        <v>2006</v>
      </c>
      <c r="C292" t="s">
        <v>285</v>
      </c>
      <c r="D292">
        <v>0.03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163</v>
      </c>
      <c r="B293">
        <v>2006</v>
      </c>
      <c r="C293" t="s">
        <v>285</v>
      </c>
      <c r="D293">
        <v>0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213</v>
      </c>
      <c r="B294">
        <v>2006</v>
      </c>
      <c r="C294" t="s">
        <v>285</v>
      </c>
      <c r="D294">
        <v>0</v>
      </c>
      <c r="E294" t="s">
        <v>374</v>
      </c>
      <c r="F294" t="s">
        <v>119</v>
      </c>
      <c r="G294" t="s">
        <v>377</v>
      </c>
      <c r="H294" t="s">
        <v>376</v>
      </c>
    </row>
    <row r="295" spans="1:8">
      <c r="A295" t="s">
        <v>214</v>
      </c>
      <c r="B295">
        <v>2006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163</v>
      </c>
      <c r="B296">
        <v>2007</v>
      </c>
      <c r="C296" t="s">
        <v>285</v>
      </c>
      <c r="D296">
        <v>0.01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125</v>
      </c>
      <c r="B297">
        <v>2007</v>
      </c>
      <c r="C297" t="s">
        <v>285</v>
      </c>
      <c r="D297">
        <v>1.83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126</v>
      </c>
      <c r="B298">
        <v>2007</v>
      </c>
      <c r="C298" t="s">
        <v>285</v>
      </c>
      <c r="D298">
        <v>0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211</v>
      </c>
      <c r="B299">
        <v>2007</v>
      </c>
      <c r="C299" t="s">
        <v>285</v>
      </c>
      <c r="D299">
        <v>0.13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165</v>
      </c>
      <c r="B300">
        <v>2007</v>
      </c>
      <c r="C300" t="s">
        <v>285</v>
      </c>
      <c r="D300">
        <v>0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212</v>
      </c>
      <c r="B301">
        <v>2007</v>
      </c>
      <c r="C301" t="s">
        <v>285</v>
      </c>
      <c r="D301">
        <v>0.02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163</v>
      </c>
      <c r="B302">
        <v>2007</v>
      </c>
      <c r="C302" t="s">
        <v>285</v>
      </c>
      <c r="D302">
        <v>0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213</v>
      </c>
      <c r="B303">
        <v>2007</v>
      </c>
      <c r="C303" t="s">
        <v>285</v>
      </c>
      <c r="D303">
        <v>0</v>
      </c>
      <c r="E303" t="s">
        <v>374</v>
      </c>
      <c r="F303" t="s">
        <v>119</v>
      </c>
      <c r="G303" t="s">
        <v>377</v>
      </c>
      <c r="H303" t="s">
        <v>376</v>
      </c>
    </row>
    <row r="304" spans="1:8">
      <c r="A304" t="s">
        <v>214</v>
      </c>
      <c r="B304">
        <v>2007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163</v>
      </c>
      <c r="B305">
        <v>2008</v>
      </c>
      <c r="C305" t="s">
        <v>285</v>
      </c>
      <c r="D305">
        <v>0.02</v>
      </c>
      <c r="E305" t="s">
        <v>374</v>
      </c>
      <c r="F305" t="s">
        <v>119</v>
      </c>
      <c r="G305" t="s">
        <v>375</v>
      </c>
      <c r="H305" t="s">
        <v>376</v>
      </c>
    </row>
    <row r="306" spans="1:8">
      <c r="A306" t="s">
        <v>125</v>
      </c>
      <c r="B306">
        <v>2008</v>
      </c>
      <c r="C306" t="s">
        <v>285</v>
      </c>
      <c r="D306">
        <v>1.55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126</v>
      </c>
      <c r="B307">
        <v>2008</v>
      </c>
      <c r="C307" t="s">
        <v>285</v>
      </c>
      <c r="D307">
        <v>0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211</v>
      </c>
      <c r="B308">
        <v>2008</v>
      </c>
      <c r="C308" t="s">
        <v>285</v>
      </c>
      <c r="D308">
        <v>0.14000000000000001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165</v>
      </c>
      <c r="B309">
        <v>2008</v>
      </c>
      <c r="C309" t="s">
        <v>285</v>
      </c>
      <c r="D309">
        <v>0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212</v>
      </c>
      <c r="B310">
        <v>2008</v>
      </c>
      <c r="C310" t="s">
        <v>285</v>
      </c>
      <c r="D310">
        <v>0.02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163</v>
      </c>
      <c r="B311">
        <v>2008</v>
      </c>
      <c r="C311" t="s">
        <v>285</v>
      </c>
      <c r="D311">
        <v>0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213</v>
      </c>
      <c r="B312">
        <v>2008</v>
      </c>
      <c r="C312" t="s">
        <v>285</v>
      </c>
      <c r="D312">
        <v>0</v>
      </c>
      <c r="E312" t="s">
        <v>374</v>
      </c>
      <c r="F312" t="s">
        <v>119</v>
      </c>
      <c r="G312" t="s">
        <v>377</v>
      </c>
      <c r="H312" t="s">
        <v>376</v>
      </c>
    </row>
    <row r="313" spans="1:8">
      <c r="A313" t="s">
        <v>214</v>
      </c>
      <c r="B313">
        <v>2008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163</v>
      </c>
      <c r="B314">
        <v>2009</v>
      </c>
      <c r="C314" t="s">
        <v>285</v>
      </c>
      <c r="D314">
        <v>0.01</v>
      </c>
      <c r="E314" t="s">
        <v>374</v>
      </c>
      <c r="F314" t="s">
        <v>119</v>
      </c>
      <c r="G314" t="s">
        <v>375</v>
      </c>
      <c r="H314" t="s">
        <v>376</v>
      </c>
    </row>
    <row r="315" spans="1:8">
      <c r="A315" t="s">
        <v>125</v>
      </c>
      <c r="B315">
        <v>2009</v>
      </c>
      <c r="C315" t="s">
        <v>285</v>
      </c>
      <c r="D315">
        <v>1.5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126</v>
      </c>
      <c r="B316">
        <v>2009</v>
      </c>
      <c r="C316" t="s">
        <v>285</v>
      </c>
      <c r="D316">
        <v>0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211</v>
      </c>
      <c r="B317">
        <v>2009</v>
      </c>
      <c r="C317" t="s">
        <v>285</v>
      </c>
      <c r="D317">
        <v>0.13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165</v>
      </c>
      <c r="B318">
        <v>2009</v>
      </c>
      <c r="C318" t="s">
        <v>285</v>
      </c>
      <c r="D318">
        <v>0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212</v>
      </c>
      <c r="B319">
        <v>2009</v>
      </c>
      <c r="C319" t="s">
        <v>285</v>
      </c>
      <c r="D319">
        <v>0.01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163</v>
      </c>
      <c r="B320">
        <v>2009</v>
      </c>
      <c r="C320" t="s">
        <v>285</v>
      </c>
      <c r="D320">
        <v>0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213</v>
      </c>
      <c r="B321">
        <v>2009</v>
      </c>
      <c r="C321" t="s">
        <v>285</v>
      </c>
      <c r="D321">
        <v>0</v>
      </c>
      <c r="E321" t="s">
        <v>374</v>
      </c>
      <c r="F321" t="s">
        <v>119</v>
      </c>
      <c r="G321" t="s">
        <v>377</v>
      </c>
      <c r="H321" t="s">
        <v>376</v>
      </c>
    </row>
    <row r="322" spans="1:8">
      <c r="A322" t="s">
        <v>214</v>
      </c>
      <c r="B322">
        <v>2009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163</v>
      </c>
      <c r="B323">
        <v>2010</v>
      </c>
      <c r="C323" t="s">
        <v>285</v>
      </c>
      <c r="D323">
        <v>0.02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125</v>
      </c>
      <c r="B324">
        <v>2010</v>
      </c>
      <c r="C324" t="s">
        <v>285</v>
      </c>
      <c r="D324">
        <v>2.36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126</v>
      </c>
      <c r="B325">
        <v>2010</v>
      </c>
      <c r="C325" t="s">
        <v>285</v>
      </c>
      <c r="D325">
        <v>0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211</v>
      </c>
      <c r="B326">
        <v>2010</v>
      </c>
      <c r="C326" t="s">
        <v>285</v>
      </c>
      <c r="D326">
        <v>0.14000000000000001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165</v>
      </c>
      <c r="B327">
        <v>2010</v>
      </c>
      <c r="C327" t="s">
        <v>285</v>
      </c>
      <c r="D327">
        <v>0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212</v>
      </c>
      <c r="B328">
        <v>2010</v>
      </c>
      <c r="C328" t="s">
        <v>285</v>
      </c>
      <c r="D328">
        <v>0.01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163</v>
      </c>
      <c r="B329">
        <v>2010</v>
      </c>
      <c r="C329" t="s">
        <v>285</v>
      </c>
      <c r="D329">
        <v>0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213</v>
      </c>
      <c r="B330">
        <v>2010</v>
      </c>
      <c r="C330" t="s">
        <v>285</v>
      </c>
      <c r="D330">
        <v>0</v>
      </c>
      <c r="E330" t="s">
        <v>374</v>
      </c>
      <c r="F330" t="s">
        <v>119</v>
      </c>
      <c r="G330" t="s">
        <v>377</v>
      </c>
      <c r="H330" t="s">
        <v>376</v>
      </c>
    </row>
    <row r="331" spans="1:8">
      <c r="A331" t="s">
        <v>214</v>
      </c>
      <c r="B331">
        <v>2010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163</v>
      </c>
      <c r="B332">
        <v>2011</v>
      </c>
      <c r="C332" t="s">
        <v>285</v>
      </c>
      <c r="D332">
        <v>0.02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125</v>
      </c>
      <c r="B333">
        <v>2011</v>
      </c>
      <c r="C333" t="s">
        <v>285</v>
      </c>
      <c r="D333">
        <v>3.29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126</v>
      </c>
      <c r="B334">
        <v>2011</v>
      </c>
      <c r="C334" t="s">
        <v>285</v>
      </c>
      <c r="D334">
        <v>0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211</v>
      </c>
      <c r="B335">
        <v>2011</v>
      </c>
      <c r="C335" t="s">
        <v>285</v>
      </c>
      <c r="D335">
        <v>0.12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165</v>
      </c>
      <c r="B336">
        <v>2011</v>
      </c>
      <c r="C336" t="s">
        <v>285</v>
      </c>
      <c r="D336">
        <v>0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212</v>
      </c>
      <c r="B337">
        <v>2011</v>
      </c>
      <c r="C337" t="s">
        <v>285</v>
      </c>
      <c r="D337">
        <v>0.03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163</v>
      </c>
      <c r="B338">
        <v>2011</v>
      </c>
      <c r="C338" t="s">
        <v>285</v>
      </c>
      <c r="D338">
        <v>0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213</v>
      </c>
      <c r="B339">
        <v>2011</v>
      </c>
      <c r="C339" t="s">
        <v>285</v>
      </c>
      <c r="D339">
        <v>0</v>
      </c>
      <c r="E339" t="s">
        <v>374</v>
      </c>
      <c r="F339" t="s">
        <v>119</v>
      </c>
      <c r="G339" t="s">
        <v>377</v>
      </c>
      <c r="H339" t="s">
        <v>376</v>
      </c>
    </row>
    <row r="340" spans="1:8">
      <c r="A340" t="s">
        <v>214</v>
      </c>
      <c r="B340">
        <v>2011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163</v>
      </c>
      <c r="B341">
        <v>2012</v>
      </c>
      <c r="C341" t="s">
        <v>285</v>
      </c>
      <c r="D341">
        <v>0.03</v>
      </c>
      <c r="E341" t="s">
        <v>374</v>
      </c>
      <c r="F341" t="s">
        <v>119</v>
      </c>
      <c r="G341" t="s">
        <v>375</v>
      </c>
      <c r="H341" t="s">
        <v>376</v>
      </c>
    </row>
    <row r="342" spans="1:8">
      <c r="A342" t="s">
        <v>125</v>
      </c>
      <c r="B342">
        <v>2012</v>
      </c>
      <c r="C342" t="s">
        <v>285</v>
      </c>
      <c r="D342">
        <v>3.08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126</v>
      </c>
      <c r="B343">
        <v>2012</v>
      </c>
      <c r="C343" t="s">
        <v>285</v>
      </c>
      <c r="D343">
        <v>0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211</v>
      </c>
      <c r="B344">
        <v>2012</v>
      </c>
      <c r="C344" t="s">
        <v>285</v>
      </c>
      <c r="D344">
        <v>0.13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165</v>
      </c>
      <c r="B345">
        <v>2012</v>
      </c>
      <c r="C345" t="s">
        <v>285</v>
      </c>
      <c r="D345">
        <v>0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212</v>
      </c>
      <c r="B346">
        <v>2012</v>
      </c>
      <c r="C346" t="s">
        <v>285</v>
      </c>
      <c r="D346">
        <v>0.03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163</v>
      </c>
      <c r="B347">
        <v>2012</v>
      </c>
      <c r="C347" t="s">
        <v>285</v>
      </c>
      <c r="D347">
        <v>0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213</v>
      </c>
      <c r="B348">
        <v>2012</v>
      </c>
      <c r="C348" t="s">
        <v>285</v>
      </c>
      <c r="D348">
        <v>0</v>
      </c>
      <c r="E348" t="s">
        <v>374</v>
      </c>
      <c r="F348" t="s">
        <v>119</v>
      </c>
      <c r="G348" t="s">
        <v>377</v>
      </c>
      <c r="H348" t="s">
        <v>376</v>
      </c>
    </row>
    <row r="349" spans="1:8">
      <c r="A349" t="s">
        <v>214</v>
      </c>
      <c r="B349">
        <v>2012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163</v>
      </c>
      <c r="B350">
        <v>2013</v>
      </c>
      <c r="C350" t="s">
        <v>285</v>
      </c>
      <c r="D350">
        <v>0.03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125</v>
      </c>
      <c r="B351">
        <v>2013</v>
      </c>
      <c r="C351" t="s">
        <v>285</v>
      </c>
      <c r="D351">
        <v>3.73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126</v>
      </c>
      <c r="B352">
        <v>2013</v>
      </c>
      <c r="C352" t="s">
        <v>285</v>
      </c>
      <c r="D352">
        <v>0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211</v>
      </c>
      <c r="B353">
        <v>2013</v>
      </c>
      <c r="C353" t="s">
        <v>285</v>
      </c>
      <c r="D353">
        <v>0.12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165</v>
      </c>
      <c r="B354">
        <v>2013</v>
      </c>
      <c r="C354" t="s">
        <v>285</v>
      </c>
      <c r="D354">
        <v>0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212</v>
      </c>
      <c r="B355">
        <v>2013</v>
      </c>
      <c r="C355" t="s">
        <v>285</v>
      </c>
      <c r="D355">
        <v>0.04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163</v>
      </c>
      <c r="B356">
        <v>2013</v>
      </c>
      <c r="C356" t="s">
        <v>285</v>
      </c>
      <c r="D356">
        <v>0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213</v>
      </c>
      <c r="B357">
        <v>2013</v>
      </c>
      <c r="C357" t="s">
        <v>285</v>
      </c>
      <c r="D357">
        <v>0</v>
      </c>
      <c r="E357" t="s">
        <v>374</v>
      </c>
      <c r="F357" t="s">
        <v>119</v>
      </c>
      <c r="G357" t="s">
        <v>377</v>
      </c>
      <c r="H357" t="s">
        <v>376</v>
      </c>
    </row>
    <row r="358" spans="1:8">
      <c r="A358" t="s">
        <v>214</v>
      </c>
      <c r="B358">
        <v>2013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163</v>
      </c>
      <c r="B359">
        <v>2014</v>
      </c>
      <c r="C359" t="s">
        <v>285</v>
      </c>
      <c r="D359">
        <v>0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125</v>
      </c>
      <c r="B360">
        <v>2014</v>
      </c>
      <c r="C360" t="s">
        <v>285</v>
      </c>
      <c r="D360">
        <v>3.77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126</v>
      </c>
      <c r="B361">
        <v>2014</v>
      </c>
      <c r="C361" t="s">
        <v>285</v>
      </c>
      <c r="D361">
        <v>0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211</v>
      </c>
      <c r="B362">
        <v>2014</v>
      </c>
      <c r="C362" t="s">
        <v>285</v>
      </c>
      <c r="D362">
        <v>0.13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165</v>
      </c>
      <c r="B363">
        <v>2014</v>
      </c>
      <c r="C363" t="s">
        <v>285</v>
      </c>
      <c r="D363">
        <v>0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212</v>
      </c>
      <c r="B364">
        <v>2014</v>
      </c>
      <c r="C364" t="s">
        <v>285</v>
      </c>
      <c r="D364">
        <v>0.01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163</v>
      </c>
      <c r="B365">
        <v>2014</v>
      </c>
      <c r="C365" t="s">
        <v>285</v>
      </c>
      <c r="D365">
        <v>0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213</v>
      </c>
      <c r="B366">
        <v>2014</v>
      </c>
      <c r="C366" t="s">
        <v>285</v>
      </c>
      <c r="D366">
        <v>0</v>
      </c>
      <c r="E366" t="s">
        <v>374</v>
      </c>
      <c r="F366" t="s">
        <v>119</v>
      </c>
      <c r="G366" t="s">
        <v>377</v>
      </c>
      <c r="H366" t="s">
        <v>376</v>
      </c>
    </row>
    <row r="367" spans="1:8">
      <c r="A367" t="s">
        <v>214</v>
      </c>
      <c r="B367">
        <v>2014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163</v>
      </c>
      <c r="B368">
        <v>2015</v>
      </c>
      <c r="C368" t="s">
        <v>285</v>
      </c>
      <c r="D368">
        <v>0.01</v>
      </c>
      <c r="E368" t="s">
        <v>374</v>
      </c>
      <c r="F368" t="s">
        <v>119</v>
      </c>
      <c r="G368" t="s">
        <v>375</v>
      </c>
      <c r="H368" t="s">
        <v>376</v>
      </c>
    </row>
    <row r="369" spans="1:8">
      <c r="A369" t="s">
        <v>125</v>
      </c>
      <c r="B369">
        <v>2015</v>
      </c>
      <c r="C369" t="s">
        <v>285</v>
      </c>
      <c r="D369">
        <v>3.89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126</v>
      </c>
      <c r="B370">
        <v>2015</v>
      </c>
      <c r="C370" t="s">
        <v>285</v>
      </c>
      <c r="D370">
        <v>0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211</v>
      </c>
      <c r="B371">
        <v>2015</v>
      </c>
      <c r="C371" t="s">
        <v>285</v>
      </c>
      <c r="D371">
        <v>0.12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165</v>
      </c>
      <c r="B372">
        <v>2015</v>
      </c>
      <c r="C372" t="s">
        <v>285</v>
      </c>
      <c r="D372">
        <v>0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212</v>
      </c>
      <c r="B373">
        <v>2015</v>
      </c>
      <c r="C373" t="s">
        <v>285</v>
      </c>
      <c r="D373">
        <v>0.01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163</v>
      </c>
      <c r="B374">
        <v>2015</v>
      </c>
      <c r="C374" t="s">
        <v>285</v>
      </c>
      <c r="D374">
        <v>0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213</v>
      </c>
      <c r="B375">
        <v>2015</v>
      </c>
      <c r="C375" t="s">
        <v>285</v>
      </c>
      <c r="D375">
        <v>0</v>
      </c>
      <c r="E375" t="s">
        <v>374</v>
      </c>
      <c r="F375" t="s">
        <v>119</v>
      </c>
      <c r="G375" t="s">
        <v>377</v>
      </c>
      <c r="H375" t="s">
        <v>376</v>
      </c>
    </row>
    <row r="376" spans="1:8">
      <c r="A376" t="s">
        <v>214</v>
      </c>
      <c r="B376">
        <v>2015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163</v>
      </c>
      <c r="B377">
        <v>2016</v>
      </c>
      <c r="C377" t="s">
        <v>285</v>
      </c>
      <c r="D377">
        <v>0.05</v>
      </c>
      <c r="E377" t="s">
        <v>374</v>
      </c>
      <c r="F377" t="s">
        <v>119</v>
      </c>
      <c r="G377" t="s">
        <v>375</v>
      </c>
      <c r="H377" t="s">
        <v>376</v>
      </c>
    </row>
    <row r="378" spans="1:8">
      <c r="A378" t="s">
        <v>125</v>
      </c>
      <c r="B378">
        <v>2016</v>
      </c>
      <c r="C378" t="s">
        <v>285</v>
      </c>
      <c r="D378">
        <v>3.35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126</v>
      </c>
      <c r="B379">
        <v>2016</v>
      </c>
      <c r="C379" t="s">
        <v>285</v>
      </c>
      <c r="D379">
        <v>0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211</v>
      </c>
      <c r="B380">
        <v>2016</v>
      </c>
      <c r="C380" t="s">
        <v>285</v>
      </c>
      <c r="D380">
        <v>7.0000000000000007E-2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165</v>
      </c>
      <c r="B381">
        <v>2016</v>
      </c>
      <c r="C381" t="s">
        <v>285</v>
      </c>
      <c r="D381">
        <v>0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212</v>
      </c>
      <c r="B382">
        <v>2016</v>
      </c>
      <c r="C382" t="s">
        <v>285</v>
      </c>
      <c r="D382">
        <v>0.03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163</v>
      </c>
      <c r="B383">
        <v>2016</v>
      </c>
      <c r="C383" t="s">
        <v>285</v>
      </c>
      <c r="D383">
        <v>0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213</v>
      </c>
      <c r="B384">
        <v>2016</v>
      </c>
      <c r="C384" t="s">
        <v>285</v>
      </c>
      <c r="D384">
        <v>0</v>
      </c>
      <c r="E384" t="s">
        <v>374</v>
      </c>
      <c r="F384" t="s">
        <v>119</v>
      </c>
      <c r="G384" t="s">
        <v>377</v>
      </c>
      <c r="H384" t="s">
        <v>376</v>
      </c>
    </row>
    <row r="385" spans="1:8">
      <c r="A385" t="s">
        <v>214</v>
      </c>
      <c r="B385">
        <v>2016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163</v>
      </c>
      <c r="B386">
        <v>2017</v>
      </c>
      <c r="C386" t="s">
        <v>285</v>
      </c>
      <c r="D386">
        <v>0.03</v>
      </c>
      <c r="E386" t="s">
        <v>374</v>
      </c>
      <c r="F386" t="s">
        <v>119</v>
      </c>
      <c r="G386" t="s">
        <v>375</v>
      </c>
      <c r="H386" t="s">
        <v>376</v>
      </c>
    </row>
    <row r="387" spans="1:8">
      <c r="A387" t="s">
        <v>125</v>
      </c>
      <c r="B387">
        <v>2017</v>
      </c>
      <c r="C387" t="s">
        <v>285</v>
      </c>
      <c r="D387">
        <v>2.9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126</v>
      </c>
      <c r="B388">
        <v>2017</v>
      </c>
      <c r="C388" t="s">
        <v>285</v>
      </c>
      <c r="D388">
        <v>0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211</v>
      </c>
      <c r="B389">
        <v>2017</v>
      </c>
      <c r="C389" t="s">
        <v>285</v>
      </c>
      <c r="D389">
        <v>0.09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165</v>
      </c>
      <c r="B390">
        <v>2017</v>
      </c>
      <c r="C390" t="s">
        <v>285</v>
      </c>
      <c r="D390">
        <v>0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212</v>
      </c>
      <c r="B391">
        <v>2017</v>
      </c>
      <c r="C391" t="s">
        <v>285</v>
      </c>
      <c r="D391">
        <v>0.03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163</v>
      </c>
      <c r="B392">
        <v>2017</v>
      </c>
      <c r="C392" t="s">
        <v>285</v>
      </c>
      <c r="D392">
        <v>0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213</v>
      </c>
      <c r="B393">
        <v>2017</v>
      </c>
      <c r="C393" t="s">
        <v>285</v>
      </c>
      <c r="D393">
        <v>0</v>
      </c>
      <c r="E393" t="s">
        <v>374</v>
      </c>
      <c r="F393" t="s">
        <v>119</v>
      </c>
      <c r="G393" t="s">
        <v>377</v>
      </c>
      <c r="H393" t="s">
        <v>376</v>
      </c>
    </row>
    <row r="394" spans="1:8">
      <c r="A394" t="s">
        <v>214</v>
      </c>
      <c r="B394">
        <v>2017</v>
      </c>
      <c r="C394" t="s">
        <v>285</v>
      </c>
      <c r="D394">
        <v>0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163</v>
      </c>
      <c r="B395">
        <v>2018</v>
      </c>
      <c r="C395" t="s">
        <v>285</v>
      </c>
      <c r="D395">
        <v>0.04</v>
      </c>
      <c r="E395" t="s">
        <v>374</v>
      </c>
      <c r="F395" t="s">
        <v>119</v>
      </c>
      <c r="G395" t="s">
        <v>375</v>
      </c>
      <c r="H395" t="s">
        <v>376</v>
      </c>
    </row>
    <row r="396" spans="1:8">
      <c r="A396" t="s">
        <v>125</v>
      </c>
      <c r="B396">
        <v>2018</v>
      </c>
      <c r="C396" t="s">
        <v>285</v>
      </c>
      <c r="D396">
        <v>3.54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126</v>
      </c>
      <c r="B397">
        <v>2018</v>
      </c>
      <c r="C397" t="s">
        <v>285</v>
      </c>
      <c r="D397">
        <v>0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211</v>
      </c>
      <c r="B398">
        <v>2018</v>
      </c>
      <c r="C398" t="s">
        <v>285</v>
      </c>
      <c r="D398">
        <v>0.12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165</v>
      </c>
      <c r="B399">
        <v>2018</v>
      </c>
      <c r="C399" t="s">
        <v>285</v>
      </c>
      <c r="D399">
        <v>0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212</v>
      </c>
      <c r="B400">
        <v>2018</v>
      </c>
      <c r="C400" t="s">
        <v>285</v>
      </c>
      <c r="D400">
        <v>0.03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163</v>
      </c>
      <c r="B401">
        <v>2018</v>
      </c>
      <c r="C401" t="s">
        <v>285</v>
      </c>
      <c r="D401">
        <v>0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213</v>
      </c>
      <c r="B402">
        <v>2018</v>
      </c>
      <c r="C402" t="s">
        <v>285</v>
      </c>
      <c r="D402">
        <v>0</v>
      </c>
      <c r="E402" t="s">
        <v>374</v>
      </c>
      <c r="F402" t="s">
        <v>119</v>
      </c>
      <c r="G402" t="s">
        <v>377</v>
      </c>
      <c r="H402" t="s">
        <v>376</v>
      </c>
    </row>
    <row r="403" spans="1:8">
      <c r="A403" t="s">
        <v>214</v>
      </c>
      <c r="B403">
        <v>2018</v>
      </c>
      <c r="C403" t="s">
        <v>285</v>
      </c>
      <c r="D403">
        <v>0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163</v>
      </c>
      <c r="B404">
        <v>2019</v>
      </c>
      <c r="C404" t="s">
        <v>285</v>
      </c>
      <c r="D404">
        <v>0.04</v>
      </c>
      <c r="E404" t="s">
        <v>374</v>
      </c>
      <c r="F404" t="s">
        <v>119</v>
      </c>
      <c r="G404" t="s">
        <v>375</v>
      </c>
      <c r="H404" t="s">
        <v>376</v>
      </c>
    </row>
    <row r="405" spans="1:8">
      <c r="A405" t="s">
        <v>125</v>
      </c>
      <c r="B405">
        <v>2019</v>
      </c>
      <c r="C405" t="s">
        <v>285</v>
      </c>
      <c r="D405">
        <v>3.47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126</v>
      </c>
      <c r="B406">
        <v>2019</v>
      </c>
      <c r="C406" t="s">
        <v>285</v>
      </c>
      <c r="D406">
        <v>0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211</v>
      </c>
      <c r="B407">
        <v>2019</v>
      </c>
      <c r="C407" t="s">
        <v>285</v>
      </c>
      <c r="D407">
        <v>0.1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165</v>
      </c>
      <c r="B408">
        <v>2019</v>
      </c>
      <c r="C408" t="s">
        <v>285</v>
      </c>
      <c r="D408">
        <v>0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212</v>
      </c>
      <c r="B409">
        <v>2019</v>
      </c>
      <c r="C409" t="s">
        <v>285</v>
      </c>
      <c r="D409">
        <v>0.03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163</v>
      </c>
      <c r="B410">
        <v>2019</v>
      </c>
      <c r="C410" t="s">
        <v>285</v>
      </c>
      <c r="D410">
        <v>0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213</v>
      </c>
      <c r="B411">
        <v>2019</v>
      </c>
      <c r="C411" t="s">
        <v>285</v>
      </c>
      <c r="D411">
        <v>0</v>
      </c>
      <c r="E411" t="s">
        <v>374</v>
      </c>
      <c r="F411" t="s">
        <v>119</v>
      </c>
      <c r="G411" t="s">
        <v>377</v>
      </c>
      <c r="H411" t="s">
        <v>376</v>
      </c>
    </row>
    <row r="412" spans="1:8">
      <c r="A412" t="s">
        <v>214</v>
      </c>
      <c r="B412">
        <v>2019</v>
      </c>
      <c r="C412" t="s">
        <v>285</v>
      </c>
      <c r="D412">
        <v>0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163</v>
      </c>
      <c r="B413">
        <v>2020</v>
      </c>
      <c r="C413" t="s">
        <v>285</v>
      </c>
      <c r="D413">
        <v>0.02</v>
      </c>
      <c r="E413" t="s">
        <v>374</v>
      </c>
      <c r="F413" t="s">
        <v>119</v>
      </c>
      <c r="G413" t="s">
        <v>375</v>
      </c>
      <c r="H413" t="s">
        <v>376</v>
      </c>
    </row>
    <row r="414" spans="1:8">
      <c r="A414" t="s">
        <v>125</v>
      </c>
      <c r="B414">
        <v>2020</v>
      </c>
      <c r="C414" t="s">
        <v>285</v>
      </c>
      <c r="D414">
        <v>2.35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126</v>
      </c>
      <c r="B415">
        <v>2020</v>
      </c>
      <c r="C415" t="s">
        <v>285</v>
      </c>
      <c r="D415">
        <v>0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211</v>
      </c>
      <c r="B416">
        <v>2020</v>
      </c>
      <c r="C416" t="s">
        <v>285</v>
      </c>
      <c r="D416">
        <v>0.09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165</v>
      </c>
      <c r="B417">
        <v>2020</v>
      </c>
      <c r="C417" t="s">
        <v>285</v>
      </c>
      <c r="D417">
        <v>0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212</v>
      </c>
      <c r="B418">
        <v>2020</v>
      </c>
      <c r="C418" t="s">
        <v>285</v>
      </c>
      <c r="D418">
        <v>0.03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163</v>
      </c>
      <c r="B419">
        <v>2020</v>
      </c>
      <c r="C419" t="s">
        <v>285</v>
      </c>
      <c r="D419">
        <v>0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213</v>
      </c>
      <c r="B420">
        <v>2020</v>
      </c>
      <c r="C420" t="s">
        <v>285</v>
      </c>
      <c r="D420">
        <v>0</v>
      </c>
      <c r="E420" t="s">
        <v>374</v>
      </c>
      <c r="F420" t="s">
        <v>119</v>
      </c>
      <c r="G420" t="s">
        <v>377</v>
      </c>
      <c r="H420" t="s">
        <v>376</v>
      </c>
    </row>
    <row r="421" spans="1:8">
      <c r="A421" t="s">
        <v>214</v>
      </c>
      <c r="B421">
        <v>2020</v>
      </c>
      <c r="C421" t="s">
        <v>285</v>
      </c>
      <c r="D421">
        <v>0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163</v>
      </c>
      <c r="B422">
        <v>2021</v>
      </c>
      <c r="C422" t="s">
        <v>285</v>
      </c>
      <c r="D422">
        <v>0</v>
      </c>
      <c r="E422" t="s">
        <v>374</v>
      </c>
      <c r="F422" t="s">
        <v>119</v>
      </c>
      <c r="G422" t="s">
        <v>375</v>
      </c>
      <c r="H422" t="s">
        <v>376</v>
      </c>
    </row>
    <row r="423" spans="1:8">
      <c r="A423" t="s">
        <v>125</v>
      </c>
      <c r="B423">
        <v>2021</v>
      </c>
      <c r="C423" t="s">
        <v>285</v>
      </c>
      <c r="D423">
        <v>2.15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126</v>
      </c>
      <c r="B424">
        <v>2021</v>
      </c>
      <c r="C424" t="s">
        <v>285</v>
      </c>
      <c r="D424">
        <v>0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211</v>
      </c>
      <c r="B425">
        <v>2021</v>
      </c>
      <c r="C425" t="s">
        <v>285</v>
      </c>
      <c r="D425">
        <v>0.14000000000000001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165</v>
      </c>
      <c r="B426">
        <v>2021</v>
      </c>
      <c r="C426" t="s">
        <v>285</v>
      </c>
      <c r="D426">
        <v>0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212</v>
      </c>
      <c r="B427">
        <v>2021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163</v>
      </c>
      <c r="B428">
        <v>2021</v>
      </c>
      <c r="C428" t="s">
        <v>285</v>
      </c>
      <c r="D428">
        <v>0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213</v>
      </c>
      <c r="B429">
        <v>2021</v>
      </c>
      <c r="C429" t="s">
        <v>285</v>
      </c>
      <c r="D429">
        <v>0</v>
      </c>
      <c r="E429" t="s">
        <v>374</v>
      </c>
      <c r="F429" t="s">
        <v>119</v>
      </c>
      <c r="G429" t="s">
        <v>377</v>
      </c>
      <c r="H429" t="s">
        <v>376</v>
      </c>
    </row>
    <row r="430" spans="1:8">
      <c r="A430" t="s">
        <v>214</v>
      </c>
      <c r="B430">
        <v>2021</v>
      </c>
      <c r="C430" t="s">
        <v>285</v>
      </c>
      <c r="D430">
        <v>0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163</v>
      </c>
      <c r="B431">
        <v>2022</v>
      </c>
      <c r="C431" t="s">
        <v>285</v>
      </c>
      <c r="D431">
        <v>0.02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125</v>
      </c>
      <c r="B432">
        <v>2022</v>
      </c>
      <c r="C432" t="s">
        <v>285</v>
      </c>
      <c r="D432">
        <v>2.5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126</v>
      </c>
      <c r="B433">
        <v>2022</v>
      </c>
      <c r="C433" t="s">
        <v>285</v>
      </c>
      <c r="D433">
        <v>0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211</v>
      </c>
      <c r="B434">
        <v>2022</v>
      </c>
      <c r="C434" t="s">
        <v>285</v>
      </c>
      <c r="D434">
        <v>0.14000000000000001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165</v>
      </c>
      <c r="B435">
        <v>2022</v>
      </c>
      <c r="C435" t="s">
        <v>285</v>
      </c>
      <c r="D435">
        <v>0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212</v>
      </c>
      <c r="B436">
        <v>2022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163</v>
      </c>
      <c r="B437">
        <v>2022</v>
      </c>
      <c r="C437" t="s">
        <v>285</v>
      </c>
      <c r="D437">
        <v>0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213</v>
      </c>
      <c r="B438">
        <v>2022</v>
      </c>
      <c r="C438" t="s">
        <v>285</v>
      </c>
      <c r="D438">
        <v>0</v>
      </c>
      <c r="E438" t="s">
        <v>374</v>
      </c>
      <c r="F438" t="s">
        <v>119</v>
      </c>
      <c r="G438" t="s">
        <v>377</v>
      </c>
      <c r="H438" t="s">
        <v>376</v>
      </c>
    </row>
    <row r="439" spans="1:8">
      <c r="A439" t="s">
        <v>214</v>
      </c>
      <c r="B439">
        <v>2022</v>
      </c>
      <c r="C439" t="s">
        <v>285</v>
      </c>
      <c r="D439">
        <v>0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213</v>
      </c>
      <c r="B440">
        <v>2018</v>
      </c>
      <c r="C440" t="s">
        <v>7</v>
      </c>
      <c r="D440">
        <v>8.5879999999999984E-3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213</v>
      </c>
      <c r="B441">
        <v>2019</v>
      </c>
      <c r="C441" t="s">
        <v>7</v>
      </c>
      <c r="D441">
        <v>1.1851E-2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213</v>
      </c>
      <c r="B442">
        <v>2020</v>
      </c>
      <c r="C442" t="s">
        <v>7</v>
      </c>
      <c r="D442">
        <v>1.4154E-2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213</v>
      </c>
      <c r="B443">
        <v>2021</v>
      </c>
      <c r="C443" t="s">
        <v>7</v>
      </c>
      <c r="D443">
        <v>3.3084000000000002E-2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213</v>
      </c>
      <c r="B444">
        <v>2022</v>
      </c>
      <c r="C444" t="s">
        <v>7</v>
      </c>
      <c r="D444">
        <v>4.5948999999999997E-2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213</v>
      </c>
      <c r="B445">
        <v>2023</v>
      </c>
      <c r="C445" t="s">
        <v>7</v>
      </c>
      <c r="D445">
        <v>4.6174999999999994E-2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213</v>
      </c>
      <c r="B446">
        <v>2024</v>
      </c>
      <c r="C446" t="s">
        <v>7</v>
      </c>
      <c r="D446">
        <v>7.0175000000000001E-2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213</v>
      </c>
      <c r="B447">
        <v>2011</v>
      </c>
      <c r="C447" t="s">
        <v>7</v>
      </c>
      <c r="D447">
        <v>1.75E-4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213</v>
      </c>
      <c r="B448">
        <v>2012</v>
      </c>
      <c r="C448" t="s">
        <v>7</v>
      </c>
      <c r="D448">
        <v>8.9800000000000004E-4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213</v>
      </c>
      <c r="B449">
        <v>2013</v>
      </c>
      <c r="C449" t="s">
        <v>7</v>
      </c>
      <c r="D449">
        <v>1.9450000000000001E-3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213</v>
      </c>
      <c r="B450">
        <v>2014</v>
      </c>
      <c r="C450" t="s">
        <v>7</v>
      </c>
      <c r="D450">
        <v>2.6700000000000001E-3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213</v>
      </c>
      <c r="B451">
        <v>2015</v>
      </c>
      <c r="C451" t="s">
        <v>7</v>
      </c>
      <c r="D451">
        <v>2.493E-3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213</v>
      </c>
      <c r="B452">
        <v>2016</v>
      </c>
      <c r="C452" t="s">
        <v>7</v>
      </c>
      <c r="D452">
        <v>2.8349999999999998E-3</v>
      </c>
      <c r="E452" t="s">
        <v>374</v>
      </c>
      <c r="F452" t="s">
        <v>63</v>
      </c>
      <c r="G452" t="s">
        <v>377</v>
      </c>
      <c r="H452" t="s">
        <v>376</v>
      </c>
    </row>
    <row r="453" spans="1:8">
      <c r="A453" t="s">
        <v>213</v>
      </c>
      <c r="B453">
        <v>2017</v>
      </c>
      <c r="C453" t="s">
        <v>7</v>
      </c>
      <c r="D453">
        <v>5.0410000000000003E-3</v>
      </c>
      <c r="E453" t="s">
        <v>374</v>
      </c>
      <c r="F453" t="s">
        <v>63</v>
      </c>
      <c r="G453" t="s">
        <v>377</v>
      </c>
      <c r="H453" t="s">
        <v>376</v>
      </c>
    </row>
    <row r="454" spans="1:8">
      <c r="A454" t="s">
        <v>213</v>
      </c>
      <c r="B454">
        <v>2006</v>
      </c>
      <c r="C454" t="s">
        <v>7</v>
      </c>
      <c r="D454">
        <v>1.9999999999999999E-6</v>
      </c>
      <c r="E454" t="s">
        <v>374</v>
      </c>
      <c r="F454" t="s">
        <v>63</v>
      </c>
      <c r="G454" t="s">
        <v>377</v>
      </c>
      <c r="H454" t="s">
        <v>376</v>
      </c>
    </row>
    <row r="455" spans="1:8">
      <c r="A455" t="s">
        <v>213</v>
      </c>
      <c r="B455">
        <v>2007</v>
      </c>
      <c r="C455" t="s">
        <v>7</v>
      </c>
      <c r="D455">
        <v>1.9999999999999999E-6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213</v>
      </c>
      <c r="B456">
        <v>2008</v>
      </c>
      <c r="C456" t="s">
        <v>7</v>
      </c>
      <c r="D456">
        <v>1.9999999999999999E-6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213</v>
      </c>
      <c r="B457">
        <v>2009</v>
      </c>
      <c r="C457" t="s">
        <v>7</v>
      </c>
      <c r="D457">
        <v>1.9999999999999999E-6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213</v>
      </c>
      <c r="B458">
        <v>2010</v>
      </c>
      <c r="C458" t="s">
        <v>7</v>
      </c>
      <c r="D458">
        <v>1.9999999999999999E-6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2006</v>
      </c>
      <c r="C459" t="s">
        <v>139</v>
      </c>
      <c r="D459">
        <v>3.0000000000000001E-6</v>
      </c>
      <c r="E459" t="s">
        <v>374</v>
      </c>
      <c r="F459" t="s">
        <v>73</v>
      </c>
      <c r="G459" t="s">
        <v>377</v>
      </c>
      <c r="H459" t="s">
        <v>376</v>
      </c>
    </row>
    <row r="460" spans="1:8">
      <c r="A460" t="s">
        <v>213</v>
      </c>
      <c r="B460">
        <v>2007</v>
      </c>
      <c r="C460" t="s">
        <v>139</v>
      </c>
      <c r="D460">
        <v>3.0000000000000001E-6</v>
      </c>
      <c r="E460" t="s">
        <v>374</v>
      </c>
      <c r="F460" t="s">
        <v>73</v>
      </c>
      <c r="G460" t="s">
        <v>377</v>
      </c>
      <c r="H460" t="s">
        <v>376</v>
      </c>
    </row>
    <row r="461" spans="1:8">
      <c r="A461" t="s">
        <v>213</v>
      </c>
      <c r="B461">
        <v>2008</v>
      </c>
      <c r="C461" t="s">
        <v>139</v>
      </c>
      <c r="D461">
        <v>3.0000000000000001E-6</v>
      </c>
      <c r="E461" t="s">
        <v>374</v>
      </c>
      <c r="F461" t="s">
        <v>73</v>
      </c>
      <c r="G461" t="s">
        <v>377</v>
      </c>
      <c r="H461" t="s">
        <v>376</v>
      </c>
    </row>
    <row r="462" spans="1:8">
      <c r="A462" t="s">
        <v>213</v>
      </c>
      <c r="B462">
        <v>2009</v>
      </c>
      <c r="C462" t="s">
        <v>139</v>
      </c>
      <c r="D462">
        <v>3.0000000000000001E-6</v>
      </c>
      <c r="E462" t="s">
        <v>374</v>
      </c>
      <c r="F462" t="s">
        <v>73</v>
      </c>
      <c r="G462" t="s">
        <v>377</v>
      </c>
      <c r="H462" t="s">
        <v>376</v>
      </c>
    </row>
    <row r="463" spans="1:8">
      <c r="A463" t="s">
        <v>213</v>
      </c>
      <c r="B463">
        <v>2010</v>
      </c>
      <c r="C463" t="s">
        <v>139</v>
      </c>
      <c r="D463">
        <v>3.0000000000000001E-6</v>
      </c>
      <c r="E463" t="s">
        <v>374</v>
      </c>
      <c r="F463" t="s">
        <v>73</v>
      </c>
      <c r="G463" t="s">
        <v>377</v>
      </c>
      <c r="H463" t="s">
        <v>376</v>
      </c>
    </row>
    <row r="464" spans="1:8">
      <c r="A464" t="s">
        <v>213</v>
      </c>
      <c r="B464">
        <v>2011</v>
      </c>
      <c r="C464" t="s">
        <v>139</v>
      </c>
      <c r="D464">
        <v>2.9099999999999997E-4</v>
      </c>
      <c r="E464" t="s">
        <v>374</v>
      </c>
      <c r="F464" t="s">
        <v>73</v>
      </c>
      <c r="G464" t="s">
        <v>377</v>
      </c>
      <c r="H464" t="s">
        <v>376</v>
      </c>
    </row>
    <row r="465" spans="1:8">
      <c r="A465" t="s">
        <v>213</v>
      </c>
      <c r="B465">
        <v>2012</v>
      </c>
      <c r="C465" t="s">
        <v>139</v>
      </c>
      <c r="D465">
        <v>1.4910000000000001E-3</v>
      </c>
      <c r="E465" t="s">
        <v>374</v>
      </c>
      <c r="F465" t="s">
        <v>73</v>
      </c>
      <c r="G465" t="s">
        <v>377</v>
      </c>
      <c r="H465" t="s">
        <v>376</v>
      </c>
    </row>
    <row r="466" spans="1:8">
      <c r="A466" t="s">
        <v>213</v>
      </c>
      <c r="B466">
        <v>2013</v>
      </c>
      <c r="C466" t="s">
        <v>139</v>
      </c>
      <c r="D466">
        <v>3.2290000000000001E-3</v>
      </c>
      <c r="E466" t="s">
        <v>374</v>
      </c>
      <c r="F466" t="s">
        <v>73</v>
      </c>
      <c r="G466" t="s">
        <v>377</v>
      </c>
      <c r="H466" t="s">
        <v>376</v>
      </c>
    </row>
    <row r="467" spans="1:8">
      <c r="A467" t="s">
        <v>213</v>
      </c>
      <c r="B467">
        <v>2014</v>
      </c>
      <c r="C467" t="s">
        <v>139</v>
      </c>
      <c r="D467">
        <v>4.4329999999999994E-3</v>
      </c>
      <c r="E467" t="s">
        <v>374</v>
      </c>
      <c r="F467" t="s">
        <v>73</v>
      </c>
      <c r="G467" t="s">
        <v>377</v>
      </c>
      <c r="H467" t="s">
        <v>376</v>
      </c>
    </row>
    <row r="468" spans="1:8">
      <c r="A468" t="s">
        <v>213</v>
      </c>
      <c r="B468">
        <v>2015</v>
      </c>
      <c r="C468" t="s">
        <v>139</v>
      </c>
      <c r="D468">
        <v>4.1380000000000002E-3</v>
      </c>
      <c r="E468" t="s">
        <v>374</v>
      </c>
      <c r="F468" t="s">
        <v>73</v>
      </c>
      <c r="G468" t="s">
        <v>377</v>
      </c>
      <c r="H468" t="s">
        <v>376</v>
      </c>
    </row>
    <row r="469" spans="1:8">
      <c r="A469" t="s">
        <v>213</v>
      </c>
      <c r="B469">
        <v>2016</v>
      </c>
      <c r="C469" t="s">
        <v>139</v>
      </c>
      <c r="D469">
        <v>4.7060000000000001E-3</v>
      </c>
      <c r="E469" t="s">
        <v>374</v>
      </c>
      <c r="F469" t="s">
        <v>73</v>
      </c>
      <c r="G469" t="s">
        <v>377</v>
      </c>
      <c r="H469" t="s">
        <v>376</v>
      </c>
    </row>
    <row r="470" spans="1:8">
      <c r="A470" t="s">
        <v>213</v>
      </c>
      <c r="B470">
        <v>2017</v>
      </c>
      <c r="C470" t="s">
        <v>139</v>
      </c>
      <c r="D470">
        <v>5.8769999999999994E-3</v>
      </c>
      <c r="E470" t="s">
        <v>374</v>
      </c>
      <c r="F470" t="s">
        <v>73</v>
      </c>
      <c r="G470" t="s">
        <v>377</v>
      </c>
      <c r="H470" t="s">
        <v>376</v>
      </c>
    </row>
    <row r="471" spans="1:8">
      <c r="A471" t="s">
        <v>213</v>
      </c>
      <c r="B471">
        <v>2018</v>
      </c>
      <c r="C471" t="s">
        <v>139</v>
      </c>
      <c r="D471">
        <v>1.2406E-2</v>
      </c>
      <c r="E471" t="s">
        <v>374</v>
      </c>
      <c r="F471" t="s">
        <v>73</v>
      </c>
      <c r="G471" t="s">
        <v>377</v>
      </c>
      <c r="H471" t="s">
        <v>376</v>
      </c>
    </row>
    <row r="472" spans="1:8">
      <c r="A472" t="s">
        <v>213</v>
      </c>
      <c r="B472">
        <v>2019</v>
      </c>
      <c r="C472" t="s">
        <v>139</v>
      </c>
      <c r="D472">
        <v>1.6906999999999998E-2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213</v>
      </c>
      <c r="B473">
        <v>2020</v>
      </c>
      <c r="C473" t="s">
        <v>139</v>
      </c>
      <c r="D473">
        <v>2.1024999999999999E-2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213</v>
      </c>
      <c r="B474">
        <v>2021</v>
      </c>
      <c r="C474" t="s">
        <v>139</v>
      </c>
      <c r="D474">
        <v>5.636E-2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213</v>
      </c>
      <c r="B475">
        <v>2022</v>
      </c>
      <c r="C475" t="s">
        <v>139</v>
      </c>
      <c r="D475">
        <v>7.6004999999999989E-2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163</v>
      </c>
      <c r="B476">
        <v>2018</v>
      </c>
      <c r="C476" t="s">
        <v>7</v>
      </c>
      <c r="D476">
        <v>0.1</v>
      </c>
      <c r="E476" t="s">
        <v>374</v>
      </c>
      <c r="F476" t="s">
        <v>63</v>
      </c>
      <c r="G476" t="s">
        <v>375</v>
      </c>
      <c r="H476" t="s">
        <v>376</v>
      </c>
    </row>
    <row r="477" spans="1:8">
      <c r="A477" t="s">
        <v>163</v>
      </c>
      <c r="B477">
        <v>2019</v>
      </c>
      <c r="C477" t="s">
        <v>7</v>
      </c>
      <c r="D477">
        <v>0.1</v>
      </c>
      <c r="E477" t="s">
        <v>374</v>
      </c>
      <c r="F477" t="s">
        <v>63</v>
      </c>
      <c r="G477" t="s">
        <v>375</v>
      </c>
      <c r="H477" t="s">
        <v>376</v>
      </c>
    </row>
    <row r="478" spans="1:8">
      <c r="A478" t="s">
        <v>163</v>
      </c>
      <c r="B478">
        <v>2020</v>
      </c>
      <c r="C478" t="s">
        <v>7</v>
      </c>
      <c r="D478">
        <v>0.1</v>
      </c>
      <c r="E478" t="s">
        <v>374</v>
      </c>
      <c r="F478" t="s">
        <v>63</v>
      </c>
      <c r="G478" t="s">
        <v>375</v>
      </c>
      <c r="H478" t="s">
        <v>376</v>
      </c>
    </row>
    <row r="479" spans="1:8">
      <c r="A479" t="s">
        <v>163</v>
      </c>
      <c r="B479">
        <v>2021</v>
      </c>
      <c r="C479" t="s">
        <v>7</v>
      </c>
      <c r="D479">
        <v>0.1</v>
      </c>
      <c r="E479" t="s">
        <v>374</v>
      </c>
      <c r="F479" t="s">
        <v>63</v>
      </c>
      <c r="G479" t="s">
        <v>375</v>
      </c>
      <c r="H479" t="s">
        <v>376</v>
      </c>
    </row>
    <row r="480" spans="1:8">
      <c r="A480" t="s">
        <v>163</v>
      </c>
      <c r="B480">
        <v>2022</v>
      </c>
      <c r="C480" t="s">
        <v>7</v>
      </c>
      <c r="D480">
        <v>0.1</v>
      </c>
      <c r="E480" t="s">
        <v>374</v>
      </c>
      <c r="F480" t="s">
        <v>63</v>
      </c>
      <c r="G480" t="s">
        <v>375</v>
      </c>
      <c r="H480" t="s">
        <v>376</v>
      </c>
    </row>
    <row r="481" spans="1:8">
      <c r="A481" t="s">
        <v>163</v>
      </c>
      <c r="B481">
        <v>2023</v>
      </c>
      <c r="C481" t="s">
        <v>7</v>
      </c>
      <c r="D481">
        <v>0.1</v>
      </c>
      <c r="E481" t="s">
        <v>374</v>
      </c>
      <c r="F481" t="s">
        <v>63</v>
      </c>
      <c r="G481" t="s">
        <v>375</v>
      </c>
      <c r="H481" t="s">
        <v>376</v>
      </c>
    </row>
    <row r="482" spans="1:8">
      <c r="A482" t="s">
        <v>163</v>
      </c>
      <c r="B482">
        <v>2024</v>
      </c>
      <c r="C482" t="s">
        <v>7</v>
      </c>
      <c r="D482">
        <v>0.1</v>
      </c>
      <c r="E482" t="s">
        <v>374</v>
      </c>
      <c r="F482" t="s">
        <v>63</v>
      </c>
      <c r="G482" t="s">
        <v>375</v>
      </c>
      <c r="H482" t="s">
        <v>376</v>
      </c>
    </row>
    <row r="483" spans="1:8">
      <c r="A483" t="s">
        <v>163</v>
      </c>
      <c r="B483">
        <v>2011</v>
      </c>
      <c r="C483" t="s">
        <v>7</v>
      </c>
      <c r="D483">
        <v>0.1</v>
      </c>
      <c r="E483" t="s">
        <v>374</v>
      </c>
      <c r="F483" t="s">
        <v>63</v>
      </c>
      <c r="G483" t="s">
        <v>375</v>
      </c>
      <c r="H483" t="s">
        <v>376</v>
      </c>
    </row>
    <row r="484" spans="1:8">
      <c r="A484" t="s">
        <v>163</v>
      </c>
      <c r="B484">
        <v>2012</v>
      </c>
      <c r="C484" t="s">
        <v>7</v>
      </c>
      <c r="D484">
        <v>0.1</v>
      </c>
      <c r="E484" t="s">
        <v>374</v>
      </c>
      <c r="F484" t="s">
        <v>63</v>
      </c>
      <c r="G484" t="s">
        <v>375</v>
      </c>
      <c r="H484" t="s">
        <v>376</v>
      </c>
    </row>
    <row r="485" spans="1:8">
      <c r="A485" t="s">
        <v>163</v>
      </c>
      <c r="B485">
        <v>2013</v>
      </c>
      <c r="C485" t="s">
        <v>7</v>
      </c>
      <c r="D485">
        <v>0.1</v>
      </c>
      <c r="E485" t="s">
        <v>374</v>
      </c>
      <c r="F485" t="s">
        <v>63</v>
      </c>
      <c r="G485" t="s">
        <v>375</v>
      </c>
      <c r="H485" t="s">
        <v>376</v>
      </c>
    </row>
    <row r="486" spans="1:8">
      <c r="A486" t="s">
        <v>163</v>
      </c>
      <c r="B486">
        <v>2014</v>
      </c>
      <c r="C486" t="s">
        <v>7</v>
      </c>
      <c r="D486">
        <v>0.1</v>
      </c>
      <c r="E486" t="s">
        <v>374</v>
      </c>
      <c r="F486" t="s">
        <v>63</v>
      </c>
      <c r="G486" t="s">
        <v>375</v>
      </c>
      <c r="H486" t="s">
        <v>376</v>
      </c>
    </row>
    <row r="487" spans="1:8">
      <c r="A487" t="s">
        <v>163</v>
      </c>
      <c r="B487">
        <v>2015</v>
      </c>
      <c r="C487" t="s">
        <v>7</v>
      </c>
      <c r="D487">
        <v>0.1</v>
      </c>
      <c r="E487" t="s">
        <v>374</v>
      </c>
      <c r="F487" t="s">
        <v>63</v>
      </c>
      <c r="G487" t="s">
        <v>375</v>
      </c>
      <c r="H487" t="s">
        <v>376</v>
      </c>
    </row>
    <row r="488" spans="1:8">
      <c r="A488" t="s">
        <v>163</v>
      </c>
      <c r="B488">
        <v>2016</v>
      </c>
      <c r="C488" t="s">
        <v>7</v>
      </c>
      <c r="D488">
        <v>0.1</v>
      </c>
      <c r="E488" t="s">
        <v>374</v>
      </c>
      <c r="F488" t="s">
        <v>63</v>
      </c>
      <c r="G488" t="s">
        <v>375</v>
      </c>
      <c r="H488" t="s">
        <v>376</v>
      </c>
    </row>
    <row r="489" spans="1:8">
      <c r="A489" t="s">
        <v>163</v>
      </c>
      <c r="B489">
        <v>2017</v>
      </c>
      <c r="C489" t="s">
        <v>7</v>
      </c>
      <c r="D489">
        <v>0.1</v>
      </c>
      <c r="E489" t="s">
        <v>374</v>
      </c>
      <c r="F489" t="s">
        <v>63</v>
      </c>
      <c r="G489" t="s">
        <v>375</v>
      </c>
      <c r="H489" t="s">
        <v>376</v>
      </c>
    </row>
    <row r="490" spans="1:8">
      <c r="A490" t="s">
        <v>163</v>
      </c>
      <c r="B490">
        <v>2004</v>
      </c>
      <c r="C490" t="s">
        <v>7</v>
      </c>
      <c r="D490">
        <v>8.1500000000000003E-2</v>
      </c>
      <c r="E490" t="s">
        <v>374</v>
      </c>
      <c r="F490" t="s">
        <v>63</v>
      </c>
      <c r="G490" t="s">
        <v>375</v>
      </c>
      <c r="H490" t="s">
        <v>376</v>
      </c>
    </row>
    <row r="491" spans="1:8">
      <c r="A491" t="s">
        <v>163</v>
      </c>
      <c r="B491">
        <v>2005</v>
      </c>
      <c r="C491" t="s">
        <v>7</v>
      </c>
      <c r="D491">
        <v>8.1500000000000003E-2</v>
      </c>
      <c r="E491" t="s">
        <v>374</v>
      </c>
      <c r="F491" t="s">
        <v>63</v>
      </c>
      <c r="G491" t="s">
        <v>375</v>
      </c>
      <c r="H491" t="s">
        <v>376</v>
      </c>
    </row>
    <row r="492" spans="1:8">
      <c r="A492" t="s">
        <v>163</v>
      </c>
      <c r="B492">
        <v>2006</v>
      </c>
      <c r="C492" t="s">
        <v>7</v>
      </c>
      <c r="D492">
        <v>8.1500000000000003E-2</v>
      </c>
      <c r="E492" t="s">
        <v>374</v>
      </c>
      <c r="F492" t="s">
        <v>63</v>
      </c>
      <c r="G492" t="s">
        <v>375</v>
      </c>
      <c r="H492" t="s">
        <v>376</v>
      </c>
    </row>
    <row r="493" spans="1:8">
      <c r="A493" t="s">
        <v>163</v>
      </c>
      <c r="B493">
        <v>2007</v>
      </c>
      <c r="C493" t="s">
        <v>7</v>
      </c>
      <c r="D493">
        <v>8.1500000000000003E-2</v>
      </c>
      <c r="E493" t="s">
        <v>374</v>
      </c>
      <c r="F493" t="s">
        <v>63</v>
      </c>
      <c r="G493" t="s">
        <v>375</v>
      </c>
      <c r="H493" t="s">
        <v>376</v>
      </c>
    </row>
    <row r="494" spans="1:8">
      <c r="A494" t="s">
        <v>163</v>
      </c>
      <c r="B494">
        <v>2008</v>
      </c>
      <c r="C494" t="s">
        <v>7</v>
      </c>
      <c r="D494">
        <v>8.1500000000000003E-2</v>
      </c>
      <c r="E494" t="s">
        <v>374</v>
      </c>
      <c r="F494" t="s">
        <v>63</v>
      </c>
      <c r="G494" t="s">
        <v>375</v>
      </c>
      <c r="H494" t="s">
        <v>376</v>
      </c>
    </row>
    <row r="495" spans="1:8">
      <c r="A495" t="s">
        <v>163</v>
      </c>
      <c r="B495">
        <v>2009</v>
      </c>
      <c r="C495" t="s">
        <v>7</v>
      </c>
      <c r="D495">
        <v>8.2000000000000003E-2</v>
      </c>
      <c r="E495" t="s">
        <v>374</v>
      </c>
      <c r="F495" t="s">
        <v>63</v>
      </c>
      <c r="G495" t="s">
        <v>375</v>
      </c>
      <c r="H495" t="s">
        <v>376</v>
      </c>
    </row>
    <row r="496" spans="1:8">
      <c r="A496" t="s">
        <v>163</v>
      </c>
      <c r="B496">
        <v>2010</v>
      </c>
      <c r="C496" t="s">
        <v>7</v>
      </c>
      <c r="D496">
        <v>8.2000000000000003E-2</v>
      </c>
      <c r="E496" t="s">
        <v>374</v>
      </c>
      <c r="F496" t="s">
        <v>63</v>
      </c>
      <c r="G496" t="s">
        <v>375</v>
      </c>
      <c r="H496" t="s">
        <v>376</v>
      </c>
    </row>
    <row r="497" spans="1:8">
      <c r="A497" t="s">
        <v>163</v>
      </c>
      <c r="B497">
        <v>2000</v>
      </c>
      <c r="C497" t="s">
        <v>7</v>
      </c>
      <c r="D497">
        <v>6.1499999999999999E-2</v>
      </c>
      <c r="E497" t="s">
        <v>374</v>
      </c>
      <c r="F497" t="s">
        <v>63</v>
      </c>
      <c r="G497" t="s">
        <v>375</v>
      </c>
      <c r="H497" t="s">
        <v>376</v>
      </c>
    </row>
    <row r="498" spans="1:8">
      <c r="A498" t="s">
        <v>163</v>
      </c>
      <c r="B498">
        <v>2001</v>
      </c>
      <c r="C498" t="s">
        <v>7</v>
      </c>
      <c r="D498">
        <v>6.1499999999999999E-2</v>
      </c>
      <c r="E498" t="s">
        <v>374</v>
      </c>
      <c r="F498" t="s">
        <v>63</v>
      </c>
      <c r="G498" t="s">
        <v>375</v>
      </c>
      <c r="H498" t="s">
        <v>376</v>
      </c>
    </row>
    <row r="499" spans="1:8">
      <c r="A499" t="s">
        <v>163</v>
      </c>
      <c r="B499">
        <v>2002</v>
      </c>
      <c r="C499" t="s">
        <v>7</v>
      </c>
      <c r="D499">
        <v>8.1500000000000003E-2</v>
      </c>
      <c r="E499" t="s">
        <v>374</v>
      </c>
      <c r="F499" t="s">
        <v>63</v>
      </c>
      <c r="G499" t="s">
        <v>375</v>
      </c>
      <c r="H499" t="s">
        <v>376</v>
      </c>
    </row>
    <row r="500" spans="1:8">
      <c r="A500" t="s">
        <v>163</v>
      </c>
      <c r="B500">
        <v>2003</v>
      </c>
      <c r="C500" t="s">
        <v>7</v>
      </c>
      <c r="D500">
        <v>8.1500000000000003E-2</v>
      </c>
      <c r="E500" t="s">
        <v>374</v>
      </c>
      <c r="F500" t="s">
        <v>63</v>
      </c>
      <c r="G500" t="s">
        <v>375</v>
      </c>
      <c r="H500" t="s">
        <v>376</v>
      </c>
    </row>
    <row r="501" spans="1:8">
      <c r="A501" t="s">
        <v>163</v>
      </c>
      <c r="B501">
        <v>2002</v>
      </c>
      <c r="C501" t="s">
        <v>139</v>
      </c>
      <c r="D501">
        <v>7.3348999999999998E-2</v>
      </c>
      <c r="E501" t="s">
        <v>374</v>
      </c>
      <c r="F501" t="s">
        <v>73</v>
      </c>
      <c r="G501" t="s">
        <v>375</v>
      </c>
      <c r="H501" t="s">
        <v>376</v>
      </c>
    </row>
    <row r="502" spans="1:8">
      <c r="A502" t="s">
        <v>163</v>
      </c>
      <c r="B502">
        <v>2003</v>
      </c>
      <c r="C502" t="s">
        <v>139</v>
      </c>
      <c r="D502">
        <v>9.0659999999999991E-2</v>
      </c>
      <c r="E502" t="s">
        <v>374</v>
      </c>
      <c r="F502" t="s">
        <v>73</v>
      </c>
      <c r="G502" t="s">
        <v>375</v>
      </c>
      <c r="H502" t="s">
        <v>376</v>
      </c>
    </row>
    <row r="503" spans="1:8">
      <c r="A503" t="s">
        <v>163</v>
      </c>
      <c r="B503">
        <v>2004</v>
      </c>
      <c r="C503" t="s">
        <v>139</v>
      </c>
      <c r="D503">
        <v>8.2420000000000007E-2</v>
      </c>
      <c r="E503" t="s">
        <v>374</v>
      </c>
      <c r="F503" t="s">
        <v>73</v>
      </c>
      <c r="G503" t="s">
        <v>375</v>
      </c>
      <c r="H503" t="s">
        <v>376</v>
      </c>
    </row>
    <row r="504" spans="1:8">
      <c r="A504" t="s">
        <v>163</v>
      </c>
      <c r="B504">
        <v>2005</v>
      </c>
      <c r="C504" t="s">
        <v>139</v>
      </c>
      <c r="D504">
        <v>7.0604E-2</v>
      </c>
      <c r="E504" t="s">
        <v>374</v>
      </c>
      <c r="F504" t="s">
        <v>73</v>
      </c>
      <c r="G504" t="s">
        <v>375</v>
      </c>
      <c r="H504" t="s">
        <v>376</v>
      </c>
    </row>
    <row r="505" spans="1:8">
      <c r="A505" t="s">
        <v>163</v>
      </c>
      <c r="B505">
        <v>2006</v>
      </c>
      <c r="C505" t="s">
        <v>139</v>
      </c>
      <c r="D505">
        <v>7.3635999999999993E-2</v>
      </c>
      <c r="E505" t="s">
        <v>374</v>
      </c>
      <c r="F505" t="s">
        <v>73</v>
      </c>
      <c r="G505" t="s">
        <v>375</v>
      </c>
      <c r="H505" t="s">
        <v>376</v>
      </c>
    </row>
    <row r="506" spans="1:8">
      <c r="A506" t="s">
        <v>163</v>
      </c>
      <c r="B506">
        <v>2007</v>
      </c>
      <c r="C506" t="s">
        <v>139</v>
      </c>
      <c r="D506">
        <v>5.7942999999999995E-2</v>
      </c>
      <c r="E506" t="s">
        <v>374</v>
      </c>
      <c r="F506" t="s">
        <v>73</v>
      </c>
      <c r="G506" t="s">
        <v>375</v>
      </c>
      <c r="H506" t="s">
        <v>376</v>
      </c>
    </row>
    <row r="507" spans="1:8">
      <c r="A507" t="s">
        <v>163</v>
      </c>
      <c r="B507">
        <v>2008</v>
      </c>
      <c r="C507" t="s">
        <v>139</v>
      </c>
      <c r="D507">
        <v>5.1643999999999995E-2</v>
      </c>
      <c r="E507" t="s">
        <v>374</v>
      </c>
      <c r="F507" t="s">
        <v>73</v>
      </c>
      <c r="G507" t="s">
        <v>375</v>
      </c>
      <c r="H507" t="s">
        <v>376</v>
      </c>
    </row>
    <row r="508" spans="1:8">
      <c r="A508" t="s">
        <v>163</v>
      </c>
      <c r="B508">
        <v>2009</v>
      </c>
      <c r="C508" t="s">
        <v>139</v>
      </c>
      <c r="D508">
        <v>5.1085999999999999E-2</v>
      </c>
      <c r="E508" t="s">
        <v>374</v>
      </c>
      <c r="F508" t="s">
        <v>73</v>
      </c>
      <c r="G508" t="s">
        <v>375</v>
      </c>
      <c r="H508" t="s">
        <v>376</v>
      </c>
    </row>
    <row r="509" spans="1:8">
      <c r="A509" t="s">
        <v>163</v>
      </c>
      <c r="B509">
        <v>2010</v>
      </c>
      <c r="C509" t="s">
        <v>139</v>
      </c>
      <c r="D509">
        <v>5.8159999999999996E-2</v>
      </c>
      <c r="E509" t="s">
        <v>374</v>
      </c>
      <c r="F509" t="s">
        <v>73</v>
      </c>
      <c r="G509" t="s">
        <v>375</v>
      </c>
      <c r="H509" t="s">
        <v>376</v>
      </c>
    </row>
    <row r="510" spans="1:8">
      <c r="A510" t="s">
        <v>163</v>
      </c>
      <c r="B510">
        <v>2011</v>
      </c>
      <c r="C510" t="s">
        <v>139</v>
      </c>
      <c r="D510">
        <v>6.548000000000001E-2</v>
      </c>
      <c r="E510" t="s">
        <v>374</v>
      </c>
      <c r="F510" t="s">
        <v>73</v>
      </c>
      <c r="G510" t="s">
        <v>375</v>
      </c>
      <c r="H510" t="s">
        <v>376</v>
      </c>
    </row>
    <row r="511" spans="1:8">
      <c r="A511" t="s">
        <v>163</v>
      </c>
      <c r="B511">
        <v>2012</v>
      </c>
      <c r="C511" t="s">
        <v>139</v>
      </c>
      <c r="D511">
        <v>0.24518100000000001</v>
      </c>
      <c r="E511" t="s">
        <v>374</v>
      </c>
      <c r="F511" t="s">
        <v>73</v>
      </c>
      <c r="G511" t="s">
        <v>375</v>
      </c>
      <c r="H511" t="s">
        <v>376</v>
      </c>
    </row>
    <row r="512" spans="1:8">
      <c r="A512" t="s">
        <v>163</v>
      </c>
      <c r="B512">
        <v>2013</v>
      </c>
      <c r="C512" t="s">
        <v>139</v>
      </c>
      <c r="D512">
        <v>0.2452</v>
      </c>
      <c r="E512" t="s">
        <v>374</v>
      </c>
      <c r="F512" t="s">
        <v>73</v>
      </c>
      <c r="G512" t="s">
        <v>375</v>
      </c>
      <c r="H512" t="s">
        <v>376</v>
      </c>
    </row>
    <row r="513" spans="1:8">
      <c r="A513" t="s">
        <v>163</v>
      </c>
      <c r="B513">
        <v>2014</v>
      </c>
      <c r="C513" t="s">
        <v>139</v>
      </c>
      <c r="D513">
        <v>0.22131999999999999</v>
      </c>
      <c r="E513" t="s">
        <v>374</v>
      </c>
      <c r="F513" t="s">
        <v>73</v>
      </c>
      <c r="G513" t="s">
        <v>375</v>
      </c>
      <c r="H513" t="s">
        <v>376</v>
      </c>
    </row>
    <row r="514" spans="1:8">
      <c r="A514" t="s">
        <v>163</v>
      </c>
      <c r="B514">
        <v>2015</v>
      </c>
      <c r="C514" t="s">
        <v>139</v>
      </c>
      <c r="D514">
        <v>0.19495999999999999</v>
      </c>
      <c r="E514" t="s">
        <v>374</v>
      </c>
      <c r="F514" t="s">
        <v>73</v>
      </c>
      <c r="G514" t="s">
        <v>375</v>
      </c>
      <c r="H514" t="s">
        <v>376</v>
      </c>
    </row>
    <row r="515" spans="1:8">
      <c r="A515" t="s">
        <v>163</v>
      </c>
      <c r="B515">
        <v>2016</v>
      </c>
      <c r="C515" t="s">
        <v>139</v>
      </c>
      <c r="D515">
        <v>0.30648000000000003</v>
      </c>
      <c r="E515" t="s">
        <v>374</v>
      </c>
      <c r="F515" t="s">
        <v>73</v>
      </c>
      <c r="G515" t="s">
        <v>375</v>
      </c>
      <c r="H515" t="s">
        <v>376</v>
      </c>
    </row>
    <row r="516" spans="1:8">
      <c r="A516" t="s">
        <v>163</v>
      </c>
      <c r="B516">
        <v>2017</v>
      </c>
      <c r="C516" t="s">
        <v>139</v>
      </c>
      <c r="D516">
        <v>7.6150000000000009E-2</v>
      </c>
      <c r="E516" t="s">
        <v>374</v>
      </c>
      <c r="F516" t="s">
        <v>73</v>
      </c>
      <c r="G516" t="s">
        <v>375</v>
      </c>
      <c r="H516" t="s">
        <v>376</v>
      </c>
    </row>
    <row r="517" spans="1:8">
      <c r="A517" t="s">
        <v>163</v>
      </c>
      <c r="B517">
        <v>2018</v>
      </c>
      <c r="C517" t="s">
        <v>139</v>
      </c>
      <c r="D517">
        <v>0.25825999999999999</v>
      </c>
      <c r="E517" t="s">
        <v>374</v>
      </c>
      <c r="F517" t="s">
        <v>73</v>
      </c>
      <c r="G517" t="s">
        <v>375</v>
      </c>
      <c r="H517" t="s">
        <v>376</v>
      </c>
    </row>
    <row r="518" spans="1:8">
      <c r="A518" t="s">
        <v>163</v>
      </c>
      <c r="B518">
        <v>2019</v>
      </c>
      <c r="C518" t="s">
        <v>139</v>
      </c>
      <c r="D518">
        <v>0.24764</v>
      </c>
      <c r="E518" t="s">
        <v>374</v>
      </c>
      <c r="F518" t="s">
        <v>73</v>
      </c>
      <c r="G518" t="s">
        <v>375</v>
      </c>
      <c r="H518" t="s">
        <v>376</v>
      </c>
    </row>
    <row r="519" spans="1:8">
      <c r="A519" t="s">
        <v>163</v>
      </c>
      <c r="B519">
        <v>2020</v>
      </c>
      <c r="C519" t="s">
        <v>139</v>
      </c>
      <c r="D519">
        <v>0.15257499999999999</v>
      </c>
      <c r="E519" t="s">
        <v>374</v>
      </c>
      <c r="F519" t="s">
        <v>73</v>
      </c>
      <c r="G519" t="s">
        <v>375</v>
      </c>
      <c r="H519" t="s">
        <v>376</v>
      </c>
    </row>
    <row r="520" spans="1:8">
      <c r="A520" t="s">
        <v>163</v>
      </c>
      <c r="B520">
        <v>2021</v>
      </c>
      <c r="C520" t="s">
        <v>139</v>
      </c>
      <c r="D520">
        <v>0.10981999999999999</v>
      </c>
      <c r="E520" t="s">
        <v>374</v>
      </c>
      <c r="F520" t="s">
        <v>73</v>
      </c>
      <c r="G520" t="s">
        <v>375</v>
      </c>
      <c r="H520" t="s">
        <v>376</v>
      </c>
    </row>
    <row r="521" spans="1:8">
      <c r="A521" t="s">
        <v>163</v>
      </c>
      <c r="B521">
        <v>2022</v>
      </c>
      <c r="C521" t="s">
        <v>139</v>
      </c>
      <c r="D521">
        <v>0.11287999999999999</v>
      </c>
      <c r="E521" t="s">
        <v>374</v>
      </c>
      <c r="F521" t="s">
        <v>73</v>
      </c>
      <c r="G521" t="s">
        <v>375</v>
      </c>
      <c r="H521" t="s">
        <v>376</v>
      </c>
    </row>
    <row r="522" spans="1:8">
      <c r="A522" t="s">
        <v>163</v>
      </c>
      <c r="B522">
        <v>2000</v>
      </c>
      <c r="C522" t="s">
        <v>139</v>
      </c>
      <c r="D522">
        <v>8.455E-2</v>
      </c>
      <c r="E522" t="s">
        <v>374</v>
      </c>
      <c r="F522" t="s">
        <v>73</v>
      </c>
      <c r="G522" t="s">
        <v>375</v>
      </c>
      <c r="H522" t="s">
        <v>376</v>
      </c>
    </row>
    <row r="523" spans="1:8">
      <c r="A523" t="s">
        <v>163</v>
      </c>
      <c r="B523">
        <v>2001</v>
      </c>
      <c r="C523" t="s">
        <v>139</v>
      </c>
      <c r="D523">
        <v>9.2599999999999988E-2</v>
      </c>
      <c r="E523" t="s">
        <v>374</v>
      </c>
      <c r="F523" t="s">
        <v>73</v>
      </c>
      <c r="G523" t="s">
        <v>375</v>
      </c>
      <c r="H523" t="s">
        <v>376</v>
      </c>
    </row>
    <row r="524" spans="1:8">
      <c r="A524" t="s">
        <v>378</v>
      </c>
      <c r="B524">
        <v>2000</v>
      </c>
      <c r="C524" t="s">
        <v>139</v>
      </c>
      <c r="E524" t="s">
        <v>374</v>
      </c>
      <c r="F524" t="s">
        <v>73</v>
      </c>
      <c r="G524" t="s">
        <v>375</v>
      </c>
      <c r="H524" t="s">
        <v>376</v>
      </c>
    </row>
    <row r="525" spans="1:8">
      <c r="A525" t="s">
        <v>379</v>
      </c>
      <c r="B525">
        <v>2000</v>
      </c>
      <c r="C525" t="s">
        <v>139</v>
      </c>
      <c r="D525">
        <v>5.0999999999999996</v>
      </c>
      <c r="E525" t="s">
        <v>374</v>
      </c>
      <c r="F525" t="s">
        <v>73</v>
      </c>
      <c r="G525" t="s">
        <v>375</v>
      </c>
      <c r="H525" t="s">
        <v>376</v>
      </c>
    </row>
    <row r="526" spans="1:8">
      <c r="A526" t="s">
        <v>378</v>
      </c>
      <c r="B526">
        <v>2001</v>
      </c>
      <c r="C526" t="s">
        <v>139</v>
      </c>
      <c r="E526" t="s">
        <v>374</v>
      </c>
      <c r="F526" t="s">
        <v>73</v>
      </c>
      <c r="G526" t="s">
        <v>375</v>
      </c>
      <c r="H526" t="s">
        <v>376</v>
      </c>
    </row>
    <row r="527" spans="1:8">
      <c r="A527" t="s">
        <v>379</v>
      </c>
      <c r="B527">
        <v>2001</v>
      </c>
      <c r="C527" t="s">
        <v>139</v>
      </c>
      <c r="D527">
        <v>4.0999999999999996</v>
      </c>
      <c r="E527" t="s">
        <v>374</v>
      </c>
      <c r="F527" t="s">
        <v>73</v>
      </c>
      <c r="G527" t="s">
        <v>375</v>
      </c>
      <c r="H527" t="s">
        <v>376</v>
      </c>
    </row>
    <row r="528" spans="1:8">
      <c r="A528" t="s">
        <v>378</v>
      </c>
      <c r="B528">
        <v>2002</v>
      </c>
      <c r="C528" t="s">
        <v>139</v>
      </c>
      <c r="E528" t="s">
        <v>374</v>
      </c>
      <c r="F528" t="s">
        <v>73</v>
      </c>
      <c r="G528" t="s">
        <v>375</v>
      </c>
      <c r="H528" t="s">
        <v>376</v>
      </c>
    </row>
    <row r="529" spans="1:8">
      <c r="A529" t="s">
        <v>379</v>
      </c>
      <c r="B529">
        <v>2002</v>
      </c>
      <c r="C529" t="s">
        <v>139</v>
      </c>
      <c r="D529">
        <v>4</v>
      </c>
      <c r="E529" t="s">
        <v>374</v>
      </c>
      <c r="F529" t="s">
        <v>73</v>
      </c>
      <c r="G529" t="s">
        <v>375</v>
      </c>
      <c r="H529" t="s">
        <v>376</v>
      </c>
    </row>
    <row r="530" spans="1:8">
      <c r="A530" t="s">
        <v>378</v>
      </c>
      <c r="B530">
        <v>2003</v>
      </c>
      <c r="C530" t="s">
        <v>139</v>
      </c>
      <c r="E530" t="s">
        <v>374</v>
      </c>
      <c r="F530" t="s">
        <v>73</v>
      </c>
      <c r="G530" t="s">
        <v>375</v>
      </c>
      <c r="H530" t="s">
        <v>376</v>
      </c>
    </row>
    <row r="531" spans="1:8">
      <c r="A531" t="s">
        <v>379</v>
      </c>
      <c r="B531">
        <v>2003</v>
      </c>
      <c r="C531" t="s">
        <v>139</v>
      </c>
      <c r="D531">
        <v>3.2</v>
      </c>
      <c r="E531" t="s">
        <v>374</v>
      </c>
      <c r="F531" t="s">
        <v>73</v>
      </c>
      <c r="G531" t="s">
        <v>375</v>
      </c>
      <c r="H531" t="s">
        <v>376</v>
      </c>
    </row>
    <row r="532" spans="1:8">
      <c r="A532" t="s">
        <v>378</v>
      </c>
      <c r="B532">
        <v>2004</v>
      </c>
      <c r="C532" t="s">
        <v>139</v>
      </c>
      <c r="E532" t="s">
        <v>374</v>
      </c>
      <c r="F532" t="s">
        <v>73</v>
      </c>
      <c r="G532" t="s">
        <v>375</v>
      </c>
      <c r="H532" t="s">
        <v>376</v>
      </c>
    </row>
    <row r="533" spans="1:8">
      <c r="A533" t="s">
        <v>379</v>
      </c>
      <c r="B533">
        <v>2004</v>
      </c>
      <c r="C533" t="s">
        <v>139</v>
      </c>
      <c r="D533">
        <v>2</v>
      </c>
      <c r="E533" t="s">
        <v>374</v>
      </c>
      <c r="F533" t="s">
        <v>73</v>
      </c>
      <c r="G533" t="s">
        <v>375</v>
      </c>
      <c r="H533" t="s">
        <v>376</v>
      </c>
    </row>
    <row r="534" spans="1:8">
      <c r="A534" t="s">
        <v>378</v>
      </c>
      <c r="B534">
        <v>2005</v>
      </c>
      <c r="C534" t="s">
        <v>139</v>
      </c>
      <c r="D534">
        <v>0</v>
      </c>
      <c r="E534" t="s">
        <v>374</v>
      </c>
      <c r="F534" t="s">
        <v>73</v>
      </c>
      <c r="G534" t="s">
        <v>375</v>
      </c>
      <c r="H534" t="s">
        <v>376</v>
      </c>
    </row>
    <row r="535" spans="1:8">
      <c r="A535" t="s">
        <v>379</v>
      </c>
      <c r="B535">
        <v>2005</v>
      </c>
      <c r="C535" t="s">
        <v>139</v>
      </c>
      <c r="D535">
        <v>3</v>
      </c>
      <c r="E535" t="s">
        <v>374</v>
      </c>
      <c r="F535" t="s">
        <v>73</v>
      </c>
      <c r="G535" t="s">
        <v>375</v>
      </c>
      <c r="H535" t="s">
        <v>376</v>
      </c>
    </row>
    <row r="536" spans="1:8">
      <c r="A536" t="s">
        <v>378</v>
      </c>
      <c r="B536">
        <v>2006</v>
      </c>
      <c r="C536" t="s">
        <v>139</v>
      </c>
      <c r="D536">
        <v>0.3</v>
      </c>
      <c r="E536" t="s">
        <v>374</v>
      </c>
      <c r="F536" t="s">
        <v>73</v>
      </c>
      <c r="G536" t="s">
        <v>375</v>
      </c>
      <c r="H536" t="s">
        <v>376</v>
      </c>
    </row>
    <row r="537" spans="1:8">
      <c r="A537" t="s">
        <v>379</v>
      </c>
      <c r="B537">
        <v>2006</v>
      </c>
      <c r="C537" t="s">
        <v>139</v>
      </c>
      <c r="D537">
        <v>4.2</v>
      </c>
      <c r="E537" t="s">
        <v>374</v>
      </c>
      <c r="F537" t="s">
        <v>73</v>
      </c>
      <c r="G537" t="s">
        <v>375</v>
      </c>
      <c r="H537" t="s">
        <v>376</v>
      </c>
    </row>
    <row r="538" spans="1:8">
      <c r="A538" t="s">
        <v>378</v>
      </c>
      <c r="B538">
        <v>2007</v>
      </c>
      <c r="C538" t="s">
        <v>139</v>
      </c>
      <c r="D538">
        <v>0</v>
      </c>
      <c r="E538" t="s">
        <v>374</v>
      </c>
      <c r="F538" t="s">
        <v>73</v>
      </c>
      <c r="G538" t="s">
        <v>375</v>
      </c>
      <c r="H538" t="s">
        <v>376</v>
      </c>
    </row>
    <row r="539" spans="1:8">
      <c r="A539" t="s">
        <v>379</v>
      </c>
      <c r="B539">
        <v>2007</v>
      </c>
      <c r="C539" t="s">
        <v>139</v>
      </c>
      <c r="D539">
        <v>3</v>
      </c>
      <c r="E539" t="s">
        <v>374</v>
      </c>
      <c r="F539" t="s">
        <v>73</v>
      </c>
      <c r="G539" t="s">
        <v>375</v>
      </c>
      <c r="H539" t="s">
        <v>376</v>
      </c>
    </row>
    <row r="540" spans="1:8">
      <c r="A540" t="s">
        <v>378</v>
      </c>
      <c r="B540">
        <v>2008</v>
      </c>
      <c r="C540" t="s">
        <v>139</v>
      </c>
      <c r="D540">
        <v>0.6</v>
      </c>
      <c r="E540" t="s">
        <v>374</v>
      </c>
      <c r="F540" t="s">
        <v>73</v>
      </c>
      <c r="G540" t="s">
        <v>375</v>
      </c>
      <c r="H540" t="s">
        <v>376</v>
      </c>
    </row>
    <row r="541" spans="1:8">
      <c r="A541" t="s">
        <v>379</v>
      </c>
      <c r="B541">
        <v>2008</v>
      </c>
      <c r="C541" t="s">
        <v>139</v>
      </c>
      <c r="D541">
        <v>1.7</v>
      </c>
      <c r="E541" t="s">
        <v>374</v>
      </c>
      <c r="F541" t="s">
        <v>73</v>
      </c>
      <c r="G541" t="s">
        <v>375</v>
      </c>
      <c r="H541" t="s">
        <v>376</v>
      </c>
    </row>
    <row r="542" spans="1:8">
      <c r="A542" t="s">
        <v>378</v>
      </c>
      <c r="B542">
        <v>2009</v>
      </c>
      <c r="C542" t="s">
        <v>139</v>
      </c>
      <c r="D542">
        <v>0.9</v>
      </c>
      <c r="E542" t="s">
        <v>374</v>
      </c>
      <c r="F542" t="s">
        <v>73</v>
      </c>
      <c r="G542" t="s">
        <v>375</v>
      </c>
      <c r="H542" t="s">
        <v>376</v>
      </c>
    </row>
    <row r="543" spans="1:8">
      <c r="A543" t="s">
        <v>379</v>
      </c>
      <c r="B543">
        <v>2009</v>
      </c>
      <c r="C543" t="s">
        <v>139</v>
      </c>
      <c r="D543">
        <v>2.2000000000000002</v>
      </c>
      <c r="E543" t="s">
        <v>374</v>
      </c>
      <c r="F543" t="s">
        <v>73</v>
      </c>
      <c r="G543" t="s">
        <v>375</v>
      </c>
      <c r="H543" t="s">
        <v>376</v>
      </c>
    </row>
    <row r="544" spans="1:8">
      <c r="A544" t="s">
        <v>378</v>
      </c>
      <c r="B544">
        <v>2010</v>
      </c>
      <c r="C544" t="s">
        <v>139</v>
      </c>
      <c r="D544">
        <v>1</v>
      </c>
      <c r="E544" t="s">
        <v>374</v>
      </c>
      <c r="F544" t="s">
        <v>73</v>
      </c>
      <c r="G544" t="s">
        <v>375</v>
      </c>
      <c r="H544" t="s">
        <v>376</v>
      </c>
    </row>
    <row r="545" spans="1:8">
      <c r="A545" t="s">
        <v>379</v>
      </c>
      <c r="B545">
        <v>2010</v>
      </c>
      <c r="C545" t="s">
        <v>139</v>
      </c>
      <c r="D545">
        <v>1.7</v>
      </c>
      <c r="E545" t="s">
        <v>374</v>
      </c>
      <c r="F545" t="s">
        <v>73</v>
      </c>
      <c r="G545" t="s">
        <v>375</v>
      </c>
      <c r="H545" t="s">
        <v>376</v>
      </c>
    </row>
    <row r="546" spans="1:8">
      <c r="A546" t="s">
        <v>378</v>
      </c>
      <c r="B546">
        <v>2011</v>
      </c>
      <c r="C546" t="s">
        <v>139</v>
      </c>
      <c r="D546">
        <v>1</v>
      </c>
      <c r="E546" t="s">
        <v>374</v>
      </c>
      <c r="F546" t="s">
        <v>73</v>
      </c>
      <c r="G546" t="s">
        <v>375</v>
      </c>
      <c r="H546" t="s">
        <v>376</v>
      </c>
    </row>
    <row r="547" spans="1:8">
      <c r="A547" t="s">
        <v>379</v>
      </c>
      <c r="B547">
        <v>2011</v>
      </c>
      <c r="C547" t="s">
        <v>139</v>
      </c>
      <c r="D547">
        <v>1.6</v>
      </c>
      <c r="E547" t="s">
        <v>374</v>
      </c>
      <c r="F547" t="s">
        <v>73</v>
      </c>
      <c r="G547" t="s">
        <v>375</v>
      </c>
      <c r="H547" t="s">
        <v>376</v>
      </c>
    </row>
    <row r="548" spans="1:8">
      <c r="A548" t="s">
        <v>378</v>
      </c>
      <c r="B548">
        <v>2012</v>
      </c>
      <c r="C548" t="s">
        <v>139</v>
      </c>
      <c r="D548">
        <v>0.7</v>
      </c>
      <c r="E548" t="s">
        <v>374</v>
      </c>
      <c r="F548" t="s">
        <v>73</v>
      </c>
      <c r="G548" t="s">
        <v>375</v>
      </c>
      <c r="H548" t="s">
        <v>376</v>
      </c>
    </row>
    <row r="549" spans="1:8">
      <c r="A549" t="s">
        <v>379</v>
      </c>
      <c r="B549">
        <v>2012</v>
      </c>
      <c r="C549" t="s">
        <v>139</v>
      </c>
      <c r="D549">
        <v>1.1000000000000001</v>
      </c>
      <c r="E549" t="s">
        <v>374</v>
      </c>
      <c r="F549" t="s">
        <v>73</v>
      </c>
      <c r="G549" t="s">
        <v>375</v>
      </c>
      <c r="H549" t="s">
        <v>376</v>
      </c>
    </row>
    <row r="550" spans="1:8">
      <c r="A550" t="s">
        <v>378</v>
      </c>
      <c r="B550">
        <v>2013</v>
      </c>
      <c r="C550" t="s">
        <v>139</v>
      </c>
      <c r="D550">
        <v>1.2</v>
      </c>
      <c r="E550" t="s">
        <v>374</v>
      </c>
      <c r="F550" t="s">
        <v>73</v>
      </c>
      <c r="G550" t="s">
        <v>375</v>
      </c>
      <c r="H550" t="s">
        <v>376</v>
      </c>
    </row>
    <row r="551" spans="1:8">
      <c r="A551" t="s">
        <v>379</v>
      </c>
      <c r="B551">
        <v>2013</v>
      </c>
      <c r="C551" t="s">
        <v>139</v>
      </c>
      <c r="D551">
        <v>1.7</v>
      </c>
      <c r="E551" t="s">
        <v>374</v>
      </c>
      <c r="F551" t="s">
        <v>73</v>
      </c>
      <c r="G551" t="s">
        <v>375</v>
      </c>
      <c r="H551" t="s">
        <v>376</v>
      </c>
    </row>
    <row r="552" spans="1:8">
      <c r="A552" t="s">
        <v>378</v>
      </c>
      <c r="B552">
        <v>2014</v>
      </c>
      <c r="C552" t="s">
        <v>139</v>
      </c>
      <c r="D552">
        <v>1.2</v>
      </c>
      <c r="E552" t="s">
        <v>374</v>
      </c>
      <c r="F552" t="s">
        <v>73</v>
      </c>
      <c r="G552" t="s">
        <v>375</v>
      </c>
      <c r="H552" t="s">
        <v>376</v>
      </c>
    </row>
    <row r="553" spans="1:8">
      <c r="A553" t="s">
        <v>379</v>
      </c>
      <c r="B553">
        <v>2014</v>
      </c>
      <c r="C553" t="s">
        <v>139</v>
      </c>
      <c r="D553">
        <v>1.1000000000000001</v>
      </c>
      <c r="E553" t="s">
        <v>374</v>
      </c>
      <c r="F553" t="s">
        <v>73</v>
      </c>
      <c r="G553" t="s">
        <v>375</v>
      </c>
      <c r="H553" t="s">
        <v>376</v>
      </c>
    </row>
    <row r="554" spans="1:8">
      <c r="A554" t="s">
        <v>378</v>
      </c>
      <c r="B554">
        <v>2015</v>
      </c>
      <c r="C554" t="s">
        <v>139</v>
      </c>
      <c r="D554">
        <v>1.2</v>
      </c>
      <c r="E554" t="s">
        <v>374</v>
      </c>
      <c r="F554" t="s">
        <v>73</v>
      </c>
      <c r="G554" t="s">
        <v>375</v>
      </c>
      <c r="H554" t="s">
        <v>376</v>
      </c>
    </row>
    <row r="555" spans="1:8">
      <c r="A555" t="s">
        <v>379</v>
      </c>
      <c r="B555">
        <v>2015</v>
      </c>
      <c r="C555" t="s">
        <v>139</v>
      </c>
      <c r="D555">
        <v>1.1000000000000001</v>
      </c>
      <c r="E555" t="s">
        <v>374</v>
      </c>
      <c r="F555" t="s">
        <v>73</v>
      </c>
      <c r="G555" t="s">
        <v>375</v>
      </c>
      <c r="H555" t="s">
        <v>376</v>
      </c>
    </row>
    <row r="556" spans="1:8">
      <c r="A556" t="s">
        <v>378</v>
      </c>
      <c r="B556">
        <v>2016</v>
      </c>
      <c r="C556" t="s">
        <v>139</v>
      </c>
      <c r="D556">
        <v>0.4</v>
      </c>
      <c r="E556" t="s">
        <v>374</v>
      </c>
      <c r="F556" t="s">
        <v>73</v>
      </c>
      <c r="G556" t="s">
        <v>375</v>
      </c>
      <c r="H556" t="s">
        <v>376</v>
      </c>
    </row>
    <row r="557" spans="1:8">
      <c r="A557" t="s">
        <v>379</v>
      </c>
      <c r="B557">
        <v>2016</v>
      </c>
      <c r="C557" t="s">
        <v>139</v>
      </c>
      <c r="D557">
        <v>2.2000000000000002</v>
      </c>
      <c r="E557" t="s">
        <v>374</v>
      </c>
      <c r="F557" t="s">
        <v>73</v>
      </c>
      <c r="G557" t="s">
        <v>375</v>
      </c>
      <c r="H557" t="s">
        <v>376</v>
      </c>
    </row>
    <row r="558" spans="1:8">
      <c r="A558" t="s">
        <v>378</v>
      </c>
      <c r="B558">
        <v>2017</v>
      </c>
      <c r="C558" t="s">
        <v>139</v>
      </c>
      <c r="D558">
        <v>0.4</v>
      </c>
      <c r="E558" t="s">
        <v>374</v>
      </c>
      <c r="F558" t="s">
        <v>73</v>
      </c>
      <c r="G558" t="s">
        <v>375</v>
      </c>
      <c r="H558" t="s">
        <v>376</v>
      </c>
    </row>
    <row r="559" spans="1:8">
      <c r="A559" t="s">
        <v>379</v>
      </c>
      <c r="B559">
        <v>2017</v>
      </c>
      <c r="C559" t="s">
        <v>139</v>
      </c>
      <c r="D559">
        <v>2.6</v>
      </c>
      <c r="E559" t="s">
        <v>374</v>
      </c>
      <c r="F559" t="s">
        <v>73</v>
      </c>
      <c r="G559" t="s">
        <v>375</v>
      </c>
      <c r="H559" t="s">
        <v>376</v>
      </c>
    </row>
    <row r="560" spans="1:8">
      <c r="A560" t="s">
        <v>378</v>
      </c>
      <c r="B560">
        <v>2018</v>
      </c>
      <c r="C560" t="s">
        <v>139</v>
      </c>
      <c r="D560">
        <v>0.2</v>
      </c>
      <c r="E560" t="s">
        <v>374</v>
      </c>
      <c r="F560" t="s">
        <v>73</v>
      </c>
      <c r="G560" t="s">
        <v>375</v>
      </c>
      <c r="H560" t="s">
        <v>376</v>
      </c>
    </row>
    <row r="561" spans="1:8">
      <c r="A561" t="s">
        <v>379</v>
      </c>
      <c r="B561">
        <v>2018</v>
      </c>
      <c r="C561" t="s">
        <v>139</v>
      </c>
      <c r="D561">
        <v>1.2</v>
      </c>
      <c r="E561" t="s">
        <v>374</v>
      </c>
      <c r="F561" t="s">
        <v>73</v>
      </c>
      <c r="G561" t="s">
        <v>375</v>
      </c>
      <c r="H561" t="s">
        <v>376</v>
      </c>
    </row>
    <row r="562" spans="1:8">
      <c r="A562" t="s">
        <v>378</v>
      </c>
      <c r="B562">
        <v>2019</v>
      </c>
      <c r="C562" t="s">
        <v>139</v>
      </c>
      <c r="D562">
        <v>0.5</v>
      </c>
      <c r="E562" t="s">
        <v>374</v>
      </c>
      <c r="F562" t="s">
        <v>73</v>
      </c>
      <c r="G562" t="s">
        <v>375</v>
      </c>
      <c r="H562" t="s">
        <v>376</v>
      </c>
    </row>
    <row r="563" spans="1:8">
      <c r="A563" t="s">
        <v>379</v>
      </c>
      <c r="B563">
        <v>2019</v>
      </c>
      <c r="C563" t="s">
        <v>139</v>
      </c>
      <c r="D563">
        <v>1.6</v>
      </c>
      <c r="E563" t="s">
        <v>374</v>
      </c>
      <c r="F563" t="s">
        <v>73</v>
      </c>
      <c r="G563" t="s">
        <v>375</v>
      </c>
      <c r="H563" t="s">
        <v>376</v>
      </c>
    </row>
    <row r="564" spans="1:8">
      <c r="A564" t="s">
        <v>378</v>
      </c>
      <c r="B564">
        <v>2020</v>
      </c>
      <c r="C564" t="s">
        <v>139</v>
      </c>
      <c r="D564">
        <v>0.4</v>
      </c>
      <c r="E564" t="s">
        <v>374</v>
      </c>
      <c r="F564" t="s">
        <v>73</v>
      </c>
      <c r="G564" t="s">
        <v>375</v>
      </c>
      <c r="H564" t="s">
        <v>376</v>
      </c>
    </row>
    <row r="565" spans="1:8">
      <c r="A565" t="s">
        <v>379</v>
      </c>
      <c r="B565">
        <v>2020</v>
      </c>
      <c r="C565" t="s">
        <v>139</v>
      </c>
      <c r="D565">
        <v>2.2999999999999998</v>
      </c>
      <c r="E565" t="s">
        <v>374</v>
      </c>
      <c r="F565" t="s">
        <v>73</v>
      </c>
      <c r="G565" t="s">
        <v>375</v>
      </c>
      <c r="H565" t="s">
        <v>376</v>
      </c>
    </row>
    <row r="566" spans="1:8">
      <c r="A566" t="s">
        <v>378</v>
      </c>
      <c r="B566">
        <v>2021</v>
      </c>
      <c r="C566" t="s">
        <v>139</v>
      </c>
      <c r="D566">
        <v>0.5</v>
      </c>
      <c r="E566" t="s">
        <v>374</v>
      </c>
      <c r="F566" t="s">
        <v>73</v>
      </c>
      <c r="G566" t="s">
        <v>375</v>
      </c>
      <c r="H566" t="s">
        <v>376</v>
      </c>
    </row>
    <row r="567" spans="1:8">
      <c r="A567" t="s">
        <v>379</v>
      </c>
      <c r="B567">
        <v>2021</v>
      </c>
      <c r="C567" t="s">
        <v>139</v>
      </c>
      <c r="D567">
        <v>2.2000000000000002</v>
      </c>
      <c r="E567" t="s">
        <v>374</v>
      </c>
      <c r="F567" t="s">
        <v>73</v>
      </c>
      <c r="G567" t="s">
        <v>375</v>
      </c>
      <c r="H567" t="s">
        <v>376</v>
      </c>
    </row>
    <row r="568" spans="1:8">
      <c r="A568" t="s">
        <v>378</v>
      </c>
      <c r="B568">
        <v>2022</v>
      </c>
      <c r="C568" t="s">
        <v>139</v>
      </c>
      <c r="D568">
        <v>0.4</v>
      </c>
      <c r="E568" t="s">
        <v>374</v>
      </c>
      <c r="F568" t="s">
        <v>73</v>
      </c>
      <c r="G568" t="s">
        <v>375</v>
      </c>
      <c r="H568" t="s">
        <v>376</v>
      </c>
    </row>
    <row r="569" spans="1:8">
      <c r="A569" t="s">
        <v>379</v>
      </c>
      <c r="B569">
        <v>2022</v>
      </c>
      <c r="C569" t="s">
        <v>139</v>
      </c>
      <c r="D569">
        <v>2.2999999999999998</v>
      </c>
      <c r="E569" t="s">
        <v>374</v>
      </c>
      <c r="F569" t="s">
        <v>73</v>
      </c>
      <c r="G569" t="s">
        <v>375</v>
      </c>
      <c r="H569" t="s">
        <v>376</v>
      </c>
    </row>
    <row r="570" spans="1:8">
      <c r="A570" t="s">
        <v>378</v>
      </c>
      <c r="B570">
        <v>2023</v>
      </c>
      <c r="C570" t="s">
        <v>139</v>
      </c>
      <c r="E570" t="s">
        <v>374</v>
      </c>
      <c r="F570" t="s">
        <v>73</v>
      </c>
      <c r="G570" t="s">
        <v>375</v>
      </c>
      <c r="H570" t="s">
        <v>376</v>
      </c>
    </row>
    <row r="571" spans="1:8">
      <c r="A571" t="s">
        <v>379</v>
      </c>
      <c r="B571">
        <v>2023</v>
      </c>
      <c r="C571" t="s">
        <v>139</v>
      </c>
      <c r="E571" t="s">
        <v>374</v>
      </c>
      <c r="F571" t="s">
        <v>73</v>
      </c>
      <c r="G571" t="s">
        <v>375</v>
      </c>
      <c r="H571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2026-06-25T14:26:58Z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