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3B7F4E3E-46BD-482A-9CC6-A9A8058DDB8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ev_charging_uc" sheetId="6" r:id="rId1"/>
    <sheet name="timeslice_def" sheetId="7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7" l="1"/>
  <c r="C9" i="7" s="1"/>
  <c r="H21" i="6"/>
  <c r="H24" i="6"/>
  <c r="H23" i="6"/>
  <c r="I24" i="6" l="1"/>
  <c r="I23" i="6" s="1"/>
  <c r="E24" i="6"/>
  <c r="E23" i="6"/>
</calcChain>
</file>

<file path=xl/sharedStrings.xml><?xml version="1.0" encoding="utf-8"?>
<sst xmlns="http://schemas.openxmlformats.org/spreadsheetml/2006/main" count="51" uniqueCount="41">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</sst>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N32"/>
  <sheetViews>
    <sheetView workbookViewId="0">
      <selection activeCell="C29" sqref="C29"/>
    </sheetView>
  </sheetViews>
  <sheetFormatPr defaultRowHeight="14.25" x14ac:dyDescent="0.45"/>
  <sheetData>
    <row r="10" spans="2:3" x14ac:dyDescent="0.45">
      <c r="B10" s="5"/>
      <c r="C10" s="5"/>
    </row>
    <row r="11" spans="2:3" x14ac:dyDescent="0.45">
      <c r="B11" s="5"/>
      <c r="C11" s="5"/>
    </row>
    <row r="12" spans="2:3" x14ac:dyDescent="0.45">
      <c r="B12" s="5"/>
      <c r="C12" s="5"/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e">
        <f>IF(H23=H24,"Not Required!","~UC_T: LO")</f>
        <v>#N/A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e">
        <f>HLOOKUP($A$10,$D$10:$CU$12,2,FALSE)</f>
        <v>#N/A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C26F-2FFD-49F9-8A25-E7DB36C0A62E}">
  <dimension ref="A9:G11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ev_charging_uc</vt:lpstr>
      <vt:lpstr>timeslice_def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2026-06-25T18:01:01Z</dcterms:modified>
</cp:coreProperties>
</file>