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10\"/>
    </mc:Choice>
  </mc:AlternateContent>
  <xr:revisionPtr revIDLastSave="0" documentId="8_{06A451C2-9C8B-435A-B818-368711C0B667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<sst xmlns="http://schemas.openxmlformats.org/spreadsheetml/2006/main" count="5822" uniqueCount="614">
  <si>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</si>
  <si>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</si>
  <si>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</si>
  <si>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</si>
  <si>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</si>
  <si>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</si>
  <si>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</si>
  <si>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</si>
  <si>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</si>
  <si>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</si>
  <si>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</si>
  <si>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</si>
  <si>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</si>
  <si>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</si>
  <si>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</si>
  <si>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</si>
  <si>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</si>
  <si>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</si>
  <si>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</si>
  <si>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</si>
  <si>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</si>
  <si>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</si>
  <si>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</si>
  <si>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</si>
  <si>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</si>
  <si>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</si>
  <si>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</si>
  <si>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</si>
  <si>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</si>
  <si>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</si>
  <si>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</si>
  <si>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</si>
  <si>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</si>
  <si>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</si>
  <si>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</si>
  <si>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</si>
  <si>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</si>
  <si>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</si>
  <si>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</si>
  <si>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</si>
  <si>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</si>
  <si>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</si>
  <si>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</si>
  <si>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</si>
  <si>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</si>
  <si>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</si>
  <si>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</si>
  <si>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</si>
  <si>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</si>
  <si>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</si>
  <si>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</si>
  <si>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</si>
  <si>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</si>
  <si>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</si>
  <si>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</si>
  <si>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</si>
  <si>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</si>
  <si>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</si>
  <si>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</si>
  <si>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</si>
  <si>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</si>
  <si>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</si>
  <si>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</si>
  <si>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</si>
  <si>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</si>
  <si>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</si>
  <si>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</si>
  <si>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</si>
  <si>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</si>
  <si>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</si>
  <si>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</si>
  <si>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</si>
  <si>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</si>
  <si>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</si>
  <si>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</si>
  <si>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</si>
  <si>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</si>
  <si>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</si>
  <si>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</si>
  <si>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</si>
  <si>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</si>
  <si>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</si>
  <si>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</si>
  <si>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</si>
  <si>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</si>
  <si>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</si>
  <si>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</si>
  <si>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</si>
  <si>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</si>
  <si>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</si>
  <si>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</si>
  <si>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</si>
  <si>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</si>
  <si>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</si>
  <si>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</si>
  <si>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</si>
  <si>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</si>
  <si>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</si>
  <si>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</si>
  <si>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</si>
  <si>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</si>
  <si>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</si>
  <si>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</si>
  <si>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</si>
  <si>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</si>
  <si>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</si>
  <si>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</si>
  <si>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</si>
  <si>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</si>
  <si>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</si>
  <si>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</si>
  <si>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</si>
  <si>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</si>
  <si>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</si>
  <si>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</si>
  <si>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</si>
  <si>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</si>
  <si>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</si>
  <si>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</si>
  <si>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</si>
  <si>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</si>
  <si>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</si>
  <si>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</si>
  <si>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</si>
  <si>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</si>
  <si>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</si>
  <si>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</si>
  <si>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</si>
  <si>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</si>
  <si>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</si>
  <si>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</si>
  <si>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</si>
  <si>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</si>
  <si>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</si>
  <si>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</si>
  <si>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</si>
  <si>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</si>
  <si>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</si>
  <si>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</si>
  <si>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</si>
  <si>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</si>
  <si>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</si>
  <si>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</si>
  <si>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</si>
  <si>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</si>
  <si>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</si>
  <si>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</si>
  <si>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</si>
  <si>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</si>
  <si>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</si>
  <si>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</si>
  <si>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</si>
  <si>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</si>
  <si>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</si>
  <si>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</si>
  <si>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</si>
  <si>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</si>
  <si>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</si>
  <si>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</si>
  <si>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</si>
  <si>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</si>
  <si>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</si>
  <si>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</si>
  <si>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</si>
  <si>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</si>
  <si>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</si>
  <si>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</si>
  <si>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</si>
  <si>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</si>
  <si>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</si>
  <si>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</si>
  <si>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</si>
  <si>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</si>
  <si>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</si>
  <si>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</si>
  <si>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</si>
  <si>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</si>
  <si>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</si>
  <si>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</si>
  <si>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</si>
  <si>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</si>
  <si>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</si>
  <si>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</si>
  <si>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</si>
  <si>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</si>
  <si>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</si>
  <si>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</si>
  <si>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</si>
  <si>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</si>
  <si>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</si>
  <si>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</si>
  <si>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</si>
  <si>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</si>
  <si>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</si>
  <si>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</si>
  <si>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</si>
  <si>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</si>
  <si>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</si>
  <si>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</si>
  <si>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</si>
  <si>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</si>
  <si>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</si>
  <si>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</si>
  <si>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</si>
  <si>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</si>
  <si>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</si>
  <si>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</si>
  <si>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</si>
  <si>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</si>
  <si>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</si>
  <si>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</si>
  <si>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</si>
  <si>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</si>
  <si>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</si>
  <si>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</si>
  <si>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</si>
  <si>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</si>
  <si>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</si>
  <si>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</si>
  <si>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</si>
  <si>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</si>
  <si>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</si>
  <si>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</si>
  <si>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</si>
  <si>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</si>
  <si>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</si>
  <si>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</si>
  <si>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</si>
  <si>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</si>
  <si>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</si>
  <si>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</si>
  <si>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</si>
  <si>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</si>
  <si>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</si>
  <si>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</si>
  <si>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</si>
  <si>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</si>
  <si>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</si>
  <si>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</si>
  <si>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</si>
  <si>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</si>
  <si>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</si>
  <si>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</si>
  <si>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</si>
  <si>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</si>
  <si>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</si>
  <si>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</si>
  <si>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</si>
  <si>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</si>
  <si>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</si>
  <si>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</si>
  <si>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</si>
  <si>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</si>
  <si>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</si>
  <si>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</si>
  <si>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</si>
  <si>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</si>
  <si>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</si>
  <si>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</si>
  <si>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</si>
  <si>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</si>
  <si>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</si>
  <si>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</si>
  <si>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</si>
  <si>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</si>
  <si>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</si>
  <si>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</si>
  <si>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</si>
  <si>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</si>
  <si>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</si>
  <si>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</si>
  <si>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</si>
  <si>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</si>
  <si>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</si>
  <si>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</si>
  <si>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</si>
  <si>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</si>
  <si>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</si>
  <si>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</si>
  <si>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</si>
  <si>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</si>
  <si>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</si>
  <si>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</si>
  <si>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</si>
  <si>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</si>
  <si>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</si>
  <si>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</si>
  <si>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</si>
  <si>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</si>
  <si>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</si>
  <si>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</si>
  <si>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</si>
  <si>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</si>
  <si>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</si>
  <si>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</si>
  <si>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</si>
  <si>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</si>
  <si>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</si>
  <si>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</si>
  <si>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</si>
  <si>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</si>
  <si>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</si>
  <si>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</si>
  <si>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</si>
  <si>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</si>
  <si>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</si>
  <si>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</si>
  <si>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</si>
  <si>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</si>
  <si>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</si>
  <si>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</si>
  <si>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</si>
  <si>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</si>
  <si>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</si>
  <si>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</si>
  <si>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</si>
  <si>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</si>
  <si>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</si>
  <si>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</si>
  <si>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</si>
  <si>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</si>
  <si>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</si>
  <si>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</si>
  <si>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</si>
  <si>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</si>
  <si>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</si>
  <si>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</si>
  <si>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</si>
  <si>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</si>
  <si>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</si>
  <si>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</si>
  <si>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</si>
  <si>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</si>
  <si>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</si>
  <si>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</si>
  <si>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</si>
  <si>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</si>
  <si>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</si>
  <si>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</si>
  <si>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</si>
  <si>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</si>
  <si>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</si>
  <si>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</si>
  <si>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</si>
  <si>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</si>
  <si>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</si>
  <si>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</si>
  <si>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</si>
  <si>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</si>
  <si>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</si>
  <si>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</si>
  <si>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</si>
  <si>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</si>
  <si>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</si>
  <si>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</si>
  <si>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</si>
  <si>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</si>
  <si>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</si>
  <si>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</si>
  <si>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</si>
  <si>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</si>
  <si>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</si>
  <si>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</si>
  <si>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</si>
  <si>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</si>
  <si>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</si>
  <si>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</si>
  <si>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</si>
  <si>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</si>
  <si>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</si>
  <si>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</si>
  <si>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</si>
  <si>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</si>
  <si>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</si>
  <si>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</si>
  <si>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</si>
  <si>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KEN</t>
  </si>
  <si>
    <t>IRENA</t>
  </si>
  <si>
    <t>Export</t>
  </si>
  <si>
    <t>Import</t>
  </si>
  <si>
    <t>grid_node</t>
  </si>
  <si>
    <t>p_w86402221-220_KEN</t>
  </si>
  <si>
    <t>p_w579310367-220_KEN</t>
  </si>
  <si>
    <t>p_w457973270-220_KEN</t>
  </si>
  <si>
    <t>p_w563813243-400_KEN</t>
  </si>
  <si>
    <t>p_w569997185-400_KEN</t>
  </si>
  <si>
    <t>p_w578140339-400_KEN</t>
  </si>
  <si>
    <t>p_w659874569-220_KEN</t>
  </si>
  <si>
    <t>p_w669520367-220_KEN</t>
  </si>
  <si>
    <t>p_w1115312336-220_KEN</t>
  </si>
  <si>
    <t>p_r14923640-220_KEN</t>
  </si>
  <si>
    <t>p_KE14-400_KEN</t>
  </si>
  <si>
    <t>p_KE15-220_KEN</t>
  </si>
  <si>
    <t>rez_spv_KEN_001</t>
  </si>
  <si>
    <t>rez_spv_KEN_002</t>
  </si>
  <si>
    <t>rez_spv_KEN_003</t>
  </si>
  <si>
    <t>rez_spv_KEN_004</t>
  </si>
  <si>
    <t>rez_spv_KEN_005</t>
  </si>
  <si>
    <t>rez_spv_KEN_006</t>
  </si>
  <si>
    <t>rez_spv_KEN_007</t>
  </si>
  <si>
    <t>rez_spv_KEN_008</t>
  </si>
  <si>
    <t>rez_spv_KEN_009</t>
  </si>
  <si>
    <t>rez_spv_KEN_010</t>
  </si>
  <si>
    <t>rez_spv_KEN_011</t>
  </si>
  <si>
    <t>rez_spv_KEN_012</t>
  </si>
  <si>
    <t>rez_spv_KEN_013</t>
  </si>
  <si>
    <t>rez_spv_KEN_014</t>
  </si>
  <si>
    <t>rez_spv_KEN_015</t>
  </si>
  <si>
    <t>rez_spv_KEN_016</t>
  </si>
  <si>
    <t>rez_spv_KEN_017</t>
  </si>
  <si>
    <t>rez_spv_KEN_018</t>
  </si>
  <si>
    <t>rez_spv_KEN_019</t>
  </si>
  <si>
    <t>rez_spv_KEN_020</t>
  </si>
  <si>
    <t>rez_spv_KEN_021</t>
  </si>
  <si>
    <t>rez_spv_KEN_022</t>
  </si>
  <si>
    <t>rez_spv_KEN_023</t>
  </si>
  <si>
    <t>rez_spv_KEN_024</t>
  </si>
  <si>
    <t>rez_spv_KEN_025</t>
  </si>
  <si>
    <t>rez_spv_KEN_026</t>
  </si>
  <si>
    <t>rez_spv_KEN_027</t>
  </si>
  <si>
    <t>rez_spv_KEN_028</t>
  </si>
  <si>
    <t>rez_won_KEN_001</t>
  </si>
  <si>
    <t>rez_won_KEN_002</t>
  </si>
  <si>
    <t>rez_won_KEN_003</t>
  </si>
  <si>
    <t>rez_won_KEN_004</t>
  </si>
  <si>
    <t>rez_won_KEN_005</t>
  </si>
  <si>
    <t>rez_won_KEN_006</t>
  </si>
  <si>
    <t>rez_won_KEN_007</t>
  </si>
  <si>
    <t>rez_won_KEN_008</t>
  </si>
  <si>
    <t>rez_won_KEN_009</t>
  </si>
  <si>
    <t>rez_won_KEN_010</t>
  </si>
  <si>
    <t>rez_won_KEN_011</t>
  </si>
  <si>
    <t>rez_won_KEN_012</t>
  </si>
  <si>
    <t>rez_won_KEN_013</t>
  </si>
  <si>
    <t>rez_won_KEN_014</t>
  </si>
  <si>
    <t>rez_won_KEN_015</t>
  </si>
  <si>
    <t>rez_won_KEN_016</t>
  </si>
  <si>
    <t>rez_won_KEN_017</t>
  </si>
  <si>
    <t>rez_won_KEN_018</t>
  </si>
  <si>
    <t>rez_won_KEN_019</t>
  </si>
  <si>
    <t>rez_won_KEN_020</t>
  </si>
  <si>
    <t>rez_won_KEN_021</t>
  </si>
  <si>
    <t>rez_won_KEN_022</t>
  </si>
  <si>
    <t>rez_won_KEN_023</t>
  </si>
  <si>
    <t>rez_wof_KEN_001</t>
  </si>
  <si>
    <t>rez_wof_KEN_002</t>
  </si>
  <si>
    <t>rez_wof_KEN_003</t>
  </si>
  <si>
    <t>rez_wof_KEN_004</t>
  </si>
  <si>
    <t>rez_wof_KEN_005</t>
  </si>
  <si>
    <t>rez_wof_KEN_006</t>
  </si>
  <si>
    <t>rez_wof_KEN_007</t>
  </si>
  <si>
    <t>rez_wof_KEN_008</t>
  </si>
  <si>
    <t>rez_wof_KEN_009</t>
  </si>
  <si>
    <t>rez_wof_KEN_010</t>
  </si>
  <si>
    <t>admin_1</t>
  </si>
  <si>
    <t>Nairobi</t>
  </si>
  <si>
    <t>Rift Valley</t>
  </si>
  <si>
    <t>Eastern</t>
  </si>
  <si>
    <t>Coast</t>
  </si>
  <si>
    <t>Arusha</t>
  </si>
  <si>
    <t>North-Eastern</t>
  </si>
  <si>
    <t>Central</t>
  </si>
  <si>
    <t>Western</t>
  </si>
  <si>
    <t>Unknown</t>
  </si>
  <si>
    <t>region_com</t>
  </si>
  <si>
    <t>e_w86402221-220_KEN</t>
  </si>
  <si>
    <t>e_w579310367-220_KEN</t>
  </si>
  <si>
    <t>e_w457973270-220_KEN</t>
  </si>
  <si>
    <t>e_w563813243-400_KEN</t>
  </si>
  <si>
    <t>e_w569997185-400_KEN</t>
  </si>
  <si>
    <t>e_w578140339-400_KEN</t>
  </si>
  <si>
    <t>e_w659874569-220_KEN</t>
  </si>
  <si>
    <t>e_w669520367-220_KEN</t>
  </si>
  <si>
    <t>e_w1115312336-220_KEN</t>
  </si>
  <si>
    <t>e_r14923640-220_KEN</t>
  </si>
  <si>
    <t>e_KE14-400_KEN</t>
  </si>
  <si>
    <t>e_KE15-220_KEN</t>
  </si>
  <si>
    <t>elc_spv_KEN_001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</si>
  <si>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</si>
  <si>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</si>
  <si>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</si>
  <si>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</si>
  <si>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</si>
  <si>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</si>
  <si>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</si>
  <si>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</si>
  <si>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</si>
  <si>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</si>
  <si>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</si>
  <si>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</si>
  <si>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</si>
  <si>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</si>
  <si>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</si>
  <si>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</si>
  <si>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</si>
  <si>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</si>
  <si>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</si>
  <si>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</si>
  <si>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</si>
  <si>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</si>
  <si>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</si>
  <si>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</si>
  <si>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</si>
  <si>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</si>
  <si>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</si>
  <si>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</si>
  <si>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</si>
  <si>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</si>
  <si>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</si>
  <si>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</si>
  <si>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</si>
  <si>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</si>
  <si>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</si>
  <si>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elc_won_KEN_009</t>
  </si>
  <si>
    <t>elc_won_KEN_010</t>
  </si>
  <si>
    <t>elc_won_KEN_011</t>
  </si>
  <si>
    <t>elc_won_KEN_012</t>
  </si>
  <si>
    <t>elc_won_KEN_013</t>
  </si>
  <si>
    <t>elc_won_KEN_014</t>
  </si>
  <si>
    <t>elc_won_KEN_015</t>
  </si>
  <si>
    <t>elc_won_KEN_016</t>
  </si>
  <si>
    <t>elc_won_KEN_017</t>
  </si>
  <si>
    <t>elc_won_KEN_018</t>
  </si>
  <si>
    <t>elc_won_KEN_019</t>
  </si>
  <si>
    <t>elc_won_KEN_020</t>
  </si>
  <si>
    <t>elc_won_KEN_021</t>
  </si>
  <si>
    <t>elc_won_KEN_022</t>
  </si>
  <si>
    <t>elc_won_KEN_023</t>
  </si>
  <si>
    <t>elc_wof_KEN_001</t>
  </si>
  <si>
    <t>elc_wof_KEN_002</t>
  </si>
  <si>
    <t>elc_wof_KEN_003</t>
  </si>
  <si>
    <t>elc_wof_KEN_004</t>
  </si>
  <si>
    <t>elc_wof_KEN_005</t>
  </si>
  <si>
    <t>elc_wof_KEN_006</t>
  </si>
  <si>
    <t>elc_wof_KEN_007</t>
  </si>
  <si>
    <t>elc_wof_KEN_008</t>
  </si>
  <si>
    <t>elc_wof_KEN_009</t>
  </si>
  <si>
    <t>elc_wof_KEN_010</t>
  </si>
  <si>
    <t>~geolocation</t>
  </si>
  <si>
    <t>lat</t>
  </si>
  <si>
    <t>lng</t>
  </si>
  <si>
    <t>KEN-e_w86402221-220_KEN</t>
  </si>
  <si>
    <t>KEN-e_w579310367-220_KEN</t>
  </si>
  <si>
    <t>KEN-e_w457973270-220_KEN</t>
  </si>
  <si>
    <t>KEN-e_w563813243-400_KEN</t>
  </si>
  <si>
    <t>KEN-e_w569997185-400_KEN</t>
  </si>
  <si>
    <t>KEN-e_w578140339-400_KEN</t>
  </si>
  <si>
    <t>KEN-e_w659874569-220_KEN</t>
  </si>
  <si>
    <t>KEN-e_w669520367-220_KEN</t>
  </si>
  <si>
    <t>KEN-e_w1115312336-220_KEN</t>
  </si>
  <si>
    <t>KEN-e_r14923640-220_KEN</t>
  </si>
  <si>
    <t>KEN-e_KE14-400_KEN</t>
  </si>
  <si>
    <t>KEN-e_KE15-220_KEN</t>
  </si>
  <si>
    <t>KEN-elc_spv_KEN_001</t>
  </si>
  <si>
    <t>KEN-elc_spv_KEN_002</t>
  </si>
  <si>
    <t>KEN-elc_spv_KEN_003</t>
  </si>
  <si>
    <t>KEN-elc_spv_KEN_004</t>
  </si>
  <si>
    <t>KEN-elc_spv_KEN_005</t>
  </si>
  <si>
    <t>KEN-elc_spv_KEN_006</t>
  </si>
  <si>
    <t>KEN-elc_spv_KEN_007</t>
  </si>
  <si>
    <t>KEN-elc_spv_KEN_008</t>
  </si>
  <si>
    <t>KEN-elc_spv_KEN_009</t>
  </si>
  <si>
    <t>KEN-elc_spv_KEN_010</t>
  </si>
  <si>
    <t>KEN-elc_spv_KEN_011</t>
  </si>
  <si>
    <t>KEN-elc_spv_KEN_012</t>
  </si>
  <si>
    <t>KEN-elc_spv_KEN_013</t>
  </si>
  <si>
    <t>KEN-elc_spv_KEN_014</t>
  </si>
  <si>
    <t>KEN-elc_spv_KEN_015</t>
  </si>
  <si>
    <t>KEN-elc_spv_KEN_016</t>
  </si>
  <si>
    <t>KEN-elc_spv_KEN_017</t>
  </si>
  <si>
    <t>KEN-elc_spv_KEN_018</t>
  </si>
  <si>
    <t>KEN-elc_spv_KEN_019</t>
  </si>
  <si>
    <t>KEN-elc_spv_KEN_020</t>
  </si>
  <si>
    <t>KEN-elc_spv_KEN_021</t>
  </si>
  <si>
    <t>KEN-elc_spv_KEN_022</t>
  </si>
  <si>
    <t>KEN-elc_spv_KEN_023</t>
  </si>
  <si>
    <t>KEN-elc_spv_KEN_024</t>
  </si>
  <si>
    <t>KEN-elc_spv_KEN_025</t>
  </si>
  <si>
    <t>KEN-elc_spv_KEN_026</t>
  </si>
  <si>
    <t>KEN-elc_spv_KEN_027</t>
  </si>
  <si>
    <t>KEN-elc_spv_KEN_028</t>
  </si>
  <si>
    <t>KEN-elc_won_KEN_001</t>
  </si>
  <si>
    <t>KEN-elc_won_KEN_002</t>
  </si>
  <si>
    <t>KEN-elc_won_KEN_003</t>
  </si>
  <si>
    <t>KEN-elc_won_KEN_004</t>
  </si>
  <si>
    <t>KEN-elc_won_KEN_005</t>
  </si>
  <si>
    <t>KEN-elc_won_KEN_006</t>
  </si>
  <si>
    <t>KEN-elc_won_KEN_007</t>
  </si>
  <si>
    <t>KEN-elc_won_KEN_008</t>
  </si>
  <si>
    <t>KEN-elc_won_KEN_009</t>
  </si>
  <si>
    <t>KEN-elc_won_KEN_010</t>
  </si>
  <si>
    <t>KEN-elc_won_KEN_011</t>
  </si>
  <si>
    <t>KEN-elc_won_KEN_012</t>
  </si>
  <si>
    <t>KEN-elc_won_KEN_013</t>
  </si>
  <si>
    <t>KEN-elc_won_KEN_014</t>
  </si>
  <si>
    <t>KEN-elc_won_KEN_015</t>
  </si>
  <si>
    <t>KEN-elc_won_KEN_016</t>
  </si>
  <si>
    <t>KEN-elc_won_KEN_017</t>
  </si>
  <si>
    <t>KEN-elc_won_KEN_018</t>
  </si>
  <si>
    <t>KEN-elc_won_KEN_019</t>
  </si>
  <si>
    <t>KEN-elc_won_KEN_020</t>
  </si>
  <si>
    <t>KEN-elc_won_KEN_021</t>
  </si>
  <si>
    <t>KEN-elc_won_KEN_022</t>
  </si>
  <si>
    <t>KEN-elc_won_KEN_023</t>
  </si>
  <si>
    <t>KEN-elc_wof_KEN_001</t>
  </si>
  <si>
    <t>KEN-elc_wof_KEN_002</t>
  </si>
  <si>
    <t>KEN-elc_wof_KEN_003</t>
  </si>
  <si>
    <t>KEN-elc_wof_KEN_004</t>
  </si>
  <si>
    <t>KEN-elc_wof_KEN_005</t>
  </si>
  <si>
    <t>KEN-elc_wof_KEN_006</t>
  </si>
  <si>
    <t>KEN-elc_wof_KEN_007</t>
  </si>
  <si>
    <t>KEN-elc_wof_KEN_008</t>
  </si>
  <si>
    <t>KEN-elc_wof_KEN_009</t>
  </si>
  <si>
    <t>KEN-elc_wof_KEN_010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</si>
</sst>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1C7F-1178-4DCE-B438-5E0A01DE28EC}">
  <dimension ref="B9:H83"/>
  <sheetViews>
    <sheetView tabSelected="1" workbookViewId="0"/>
  </sheetViews>
  <sheetFormatPr defaultRowHeight="14.25"/>
  <sheetData>
    <row r="9" spans="2:8">
      <c r="B9" t="s">
        <v>538</v>
      </c>
      <c r="F9" t="s">
        <v>538</v>
      </c>
    </row>
    <row r="10" spans="2:8">
      <c r="B10" t="s">
        <v>373</v>
      </c>
      <c r="C10" t="s">
        <v>539</v>
      </c>
      <c r="D10" t="s">
        <v>540</v>
      </c>
      <c r="F10" t="s">
        <v>373</v>
      </c>
      <c r="G10" t="s">
        <v>539</v>
      </c>
      <c r="H10" t="s">
        <v>540</v>
      </c>
    </row>
    <row r="11" spans="2:8">
      <c r="B11" t="s">
        <v>381</v>
      </c>
      <c r="C11">
        <v>-1.2609813818003095</v>
      </c>
      <c r="D11">
        <v>36.915803810860574</v>
      </c>
      <c r="F11" t="s">
        <v>541</v>
      </c>
      <c r="G11">
        <v>-1.2609813818003095</v>
      </c>
      <c r="H11">
        <v>36.915803810860574</v>
      </c>
    </row>
    <row r="12" spans="2:8">
      <c r="B12" t="s">
        <v>382</v>
      </c>
      <c r="C12">
        <v>1.9120724822692663</v>
      </c>
      <c r="D12">
        <v>35.359914333640106</v>
      </c>
      <c r="F12" t="s">
        <v>542</v>
      </c>
      <c r="G12">
        <v>1.9120724822692663</v>
      </c>
      <c r="H12">
        <v>35.359914333640106</v>
      </c>
    </row>
    <row r="13" spans="2:8">
      <c r="B13" t="s">
        <v>383</v>
      </c>
      <c r="C13">
        <v>-0.86445866463404364</v>
      </c>
      <c r="D13">
        <v>36.298390350192612</v>
      </c>
      <c r="F13" t="s">
        <v>543</v>
      </c>
      <c r="G13">
        <v>-0.86445866463404364</v>
      </c>
      <c r="H13">
        <v>36.298390350192612</v>
      </c>
    </row>
    <row r="14" spans="2:8">
      <c r="B14" t="s">
        <v>384</v>
      </c>
      <c r="C14">
        <v>2.489730208314509</v>
      </c>
      <c r="D14">
        <v>36.796200255824807</v>
      </c>
      <c r="F14" t="s">
        <v>544</v>
      </c>
      <c r="G14">
        <v>2.489730208314509</v>
      </c>
      <c r="H14">
        <v>36.796200255824807</v>
      </c>
    </row>
    <row r="15" spans="2:8">
      <c r="B15" t="s">
        <v>385</v>
      </c>
      <c r="C15">
        <v>-1.0626630669113295</v>
      </c>
      <c r="D15">
        <v>36.359447640931691</v>
      </c>
      <c r="F15" t="s">
        <v>545</v>
      </c>
      <c r="G15">
        <v>-1.0626630669113295</v>
      </c>
      <c r="H15">
        <v>36.359447640931691</v>
      </c>
    </row>
    <row r="16" spans="2:8">
      <c r="B16" t="s">
        <v>386</v>
      </c>
      <c r="C16">
        <v>-1.7750931593181234</v>
      </c>
      <c r="D16">
        <v>36.830957527630169</v>
      </c>
      <c r="F16" t="s">
        <v>546</v>
      </c>
      <c r="G16">
        <v>-1.7750931593181234</v>
      </c>
      <c r="H16">
        <v>36.830957527630169</v>
      </c>
    </row>
    <row r="17" spans="2:8">
      <c r="B17" t="s">
        <v>387</v>
      </c>
      <c r="C17">
        <v>-2.3247001175211754</v>
      </c>
      <c r="D17">
        <v>40.107091156988353</v>
      </c>
      <c r="F17" t="s">
        <v>547</v>
      </c>
      <c r="G17">
        <v>-2.3247001175211754</v>
      </c>
      <c r="H17">
        <v>40.107091156988353</v>
      </c>
    </row>
    <row r="18" spans="2:8">
      <c r="B18" t="s">
        <v>388</v>
      </c>
      <c r="C18">
        <v>-0.60001931161597066</v>
      </c>
      <c r="D18">
        <v>37.888355851800767</v>
      </c>
      <c r="F18" t="s">
        <v>548</v>
      </c>
      <c r="G18">
        <v>-0.60001931161597066</v>
      </c>
      <c r="H18">
        <v>37.888355851800767</v>
      </c>
    </row>
    <row r="19" spans="2:8">
      <c r="B19" t="s">
        <v>389</v>
      </c>
      <c r="C19">
        <v>-3.2398598045215103E-2</v>
      </c>
      <c r="D19">
        <v>34.829761708799609</v>
      </c>
      <c r="F19" t="s">
        <v>549</v>
      </c>
      <c r="G19">
        <v>-3.2398598045215103E-2</v>
      </c>
      <c r="H19">
        <v>34.829761708799609</v>
      </c>
    </row>
    <row r="20" spans="2:8">
      <c r="B20" t="s">
        <v>390</v>
      </c>
      <c r="C20">
        <v>0.21937407425193509</v>
      </c>
      <c r="D20">
        <v>35.295035331657111</v>
      </c>
      <c r="F20" t="s">
        <v>550</v>
      </c>
      <c r="G20">
        <v>0.21937407425193509</v>
      </c>
      <c r="H20">
        <v>35.295035331657111</v>
      </c>
    </row>
    <row r="21" spans="2:8">
      <c r="B21" t="s">
        <v>391</v>
      </c>
      <c r="C21">
        <v>-3.4179788924561398</v>
      </c>
      <c r="D21">
        <v>36.577123899999982</v>
      </c>
      <c r="F21" t="s">
        <v>551</v>
      </c>
      <c r="G21">
        <v>-3.4179788924561398</v>
      </c>
      <c r="H21">
        <v>36.577123899999982</v>
      </c>
    </row>
    <row r="22" spans="2:8">
      <c r="B22" t="s">
        <v>392</v>
      </c>
      <c r="C22">
        <v>-3.9322881090686108</v>
      </c>
      <c r="D22">
        <v>39.560087515066087</v>
      </c>
      <c r="F22" t="s">
        <v>552</v>
      </c>
      <c r="G22">
        <v>-3.9322881090686108</v>
      </c>
      <c r="H22">
        <v>39.560087515066087</v>
      </c>
    </row>
    <row r="23" spans="2:8">
      <c r="B23" t="s">
        <v>393</v>
      </c>
      <c r="C23">
        <v>3.660228757089464</v>
      </c>
      <c r="D23">
        <v>41.527542312329217</v>
      </c>
      <c r="F23" t="s">
        <v>553</v>
      </c>
      <c r="G23">
        <v>3.660228757089464</v>
      </c>
      <c r="H23">
        <v>41.527542312329217</v>
      </c>
    </row>
    <row r="24" spans="2:8">
      <c r="B24" t="s">
        <v>394</v>
      </c>
      <c r="C24">
        <v>-1.6281407274490762</v>
      </c>
      <c r="D24">
        <v>41.527542312329217</v>
      </c>
      <c r="F24" t="s">
        <v>554</v>
      </c>
      <c r="G24">
        <v>-1.6281407274490762</v>
      </c>
      <c r="H24">
        <v>41.527542312329217</v>
      </c>
    </row>
    <row r="25" spans="2:8">
      <c r="B25" t="s">
        <v>395</v>
      </c>
      <c r="C25">
        <v>4.0715923401655019</v>
      </c>
      <c r="D25">
        <v>36.80188056225618</v>
      </c>
      <c r="F25" t="s">
        <v>555</v>
      </c>
      <c r="G25">
        <v>4.0715923401655019</v>
      </c>
      <c r="H25">
        <v>36.80188056225618</v>
      </c>
    </row>
    <row r="26" spans="2:8">
      <c r="B26" t="s">
        <v>396</v>
      </c>
      <c r="C26">
        <v>3.251258170053231</v>
      </c>
      <c r="D26">
        <v>35.217620809118799</v>
      </c>
      <c r="F26" t="s">
        <v>556</v>
      </c>
      <c r="G26">
        <v>3.251258170053231</v>
      </c>
      <c r="H26">
        <v>35.217620809118799</v>
      </c>
    </row>
    <row r="27" spans="2:8">
      <c r="B27" t="s">
        <v>397</v>
      </c>
      <c r="C27">
        <v>-1.8795377685324079</v>
      </c>
      <c r="D27">
        <v>36.187511373559921</v>
      </c>
      <c r="F27" t="s">
        <v>557</v>
      </c>
      <c r="G27">
        <v>-1.8795377685324079</v>
      </c>
      <c r="H27">
        <v>36.187511373559921</v>
      </c>
    </row>
    <row r="28" spans="2:8">
      <c r="B28" t="s">
        <v>398</v>
      </c>
      <c r="C28">
        <v>-1.3279343917744528</v>
      </c>
      <c r="D28">
        <v>37.127205900895412</v>
      </c>
      <c r="F28" t="s">
        <v>558</v>
      </c>
      <c r="G28">
        <v>-1.3279343917744528</v>
      </c>
      <c r="H28">
        <v>37.127205900895412</v>
      </c>
    </row>
    <row r="29" spans="2:8">
      <c r="B29" t="s">
        <v>399</v>
      </c>
      <c r="C29">
        <v>-0.3141010800959822</v>
      </c>
      <c r="D29">
        <v>37.006090215825708</v>
      </c>
      <c r="F29" t="s">
        <v>559</v>
      </c>
      <c r="G29">
        <v>-0.3141010800959822</v>
      </c>
      <c r="H29">
        <v>37.006090215825708</v>
      </c>
    </row>
    <row r="30" spans="2:8">
      <c r="B30" t="s">
        <v>400</v>
      </c>
      <c r="C30">
        <v>0.68036668398578415</v>
      </c>
      <c r="D30">
        <v>37.028071611654141</v>
      </c>
      <c r="F30" t="s">
        <v>560</v>
      </c>
      <c r="G30">
        <v>0.68036668398578415</v>
      </c>
      <c r="H30">
        <v>37.028071611654141</v>
      </c>
    </row>
    <row r="31" spans="2:8">
      <c r="B31" t="s">
        <v>401</v>
      </c>
      <c r="C31">
        <v>1.3300005058840123</v>
      </c>
      <c r="D31">
        <v>35.976387015551673</v>
      </c>
      <c r="F31" t="s">
        <v>561</v>
      </c>
      <c r="G31">
        <v>1.3300005058840123</v>
      </c>
      <c r="H31">
        <v>35.976387015551673</v>
      </c>
    </row>
    <row r="32" spans="2:8">
      <c r="B32" t="s">
        <v>402</v>
      </c>
      <c r="C32">
        <v>1.0431842500295214</v>
      </c>
      <c r="D32">
        <v>34.863014559418865</v>
      </c>
      <c r="F32" t="s">
        <v>562</v>
      </c>
      <c r="G32">
        <v>1.0431842500295214</v>
      </c>
      <c r="H32">
        <v>34.863014559418865</v>
      </c>
    </row>
    <row r="33" spans="2:8">
      <c r="B33" t="s">
        <v>403</v>
      </c>
      <c r="C33">
        <v>-1.3920678876984349</v>
      </c>
      <c r="D33">
        <v>35.148143693996332</v>
      </c>
      <c r="F33" t="s">
        <v>563</v>
      </c>
      <c r="G33">
        <v>-1.3920678876984349</v>
      </c>
      <c r="H33">
        <v>35.148143693996332</v>
      </c>
    </row>
    <row r="34" spans="2:8">
      <c r="B34" t="s">
        <v>404</v>
      </c>
      <c r="C34">
        <v>0.25366370527289761</v>
      </c>
      <c r="D34">
        <v>34.476045619418684</v>
      </c>
      <c r="F34" t="s">
        <v>564</v>
      </c>
      <c r="G34">
        <v>0.25366370527289761</v>
      </c>
      <c r="H34">
        <v>34.476045619418684</v>
      </c>
    </row>
    <row r="35" spans="2:8">
      <c r="B35" t="s">
        <v>405</v>
      </c>
      <c r="C35">
        <v>3.4653640493039961</v>
      </c>
      <c r="D35">
        <v>38.827136919506131</v>
      </c>
      <c r="F35" t="s">
        <v>565</v>
      </c>
      <c r="G35">
        <v>3.4653640493039961</v>
      </c>
      <c r="H35">
        <v>38.827136919506131</v>
      </c>
    </row>
    <row r="36" spans="2:8">
      <c r="B36" t="s">
        <v>406</v>
      </c>
      <c r="C36">
        <v>2.4261515232526278</v>
      </c>
      <c r="D36">
        <v>39.124166326646161</v>
      </c>
      <c r="F36" t="s">
        <v>566</v>
      </c>
      <c r="G36">
        <v>2.4261515232526278</v>
      </c>
      <c r="H36">
        <v>39.124166326646161</v>
      </c>
    </row>
    <row r="37" spans="2:8">
      <c r="B37" t="s">
        <v>407</v>
      </c>
      <c r="C37">
        <v>3.8002500536205286</v>
      </c>
      <c r="D37">
        <v>40.293601810796261</v>
      </c>
      <c r="F37" t="s">
        <v>567</v>
      </c>
      <c r="G37">
        <v>3.8002500536205286</v>
      </c>
      <c r="H37">
        <v>40.293601810796261</v>
      </c>
    </row>
    <row r="38" spans="2:8">
      <c r="B38" t="s">
        <v>408</v>
      </c>
      <c r="C38">
        <v>2.5350628792947707</v>
      </c>
      <c r="D38">
        <v>40.489184767347602</v>
      </c>
      <c r="F38" t="s">
        <v>568</v>
      </c>
      <c r="G38">
        <v>2.5350628792947707</v>
      </c>
      <c r="H38">
        <v>40.489184767347602</v>
      </c>
    </row>
    <row r="39" spans="2:8">
      <c r="B39" t="s">
        <v>409</v>
      </c>
      <c r="C39">
        <v>-3.6759169077260769</v>
      </c>
      <c r="D39">
        <v>39.508529471036802</v>
      </c>
      <c r="F39" t="s">
        <v>569</v>
      </c>
      <c r="G39">
        <v>-3.6759169077260769</v>
      </c>
      <c r="H39">
        <v>39.508529471036802</v>
      </c>
    </row>
    <row r="40" spans="2:8">
      <c r="B40" t="s">
        <v>410</v>
      </c>
      <c r="C40">
        <v>-3.6116363308308825</v>
      </c>
      <c r="D40">
        <v>38.517734653866349</v>
      </c>
      <c r="F40" t="s">
        <v>570</v>
      </c>
      <c r="G40">
        <v>-3.6116363308308825</v>
      </c>
      <c r="H40">
        <v>38.517734653866349</v>
      </c>
    </row>
    <row r="41" spans="2:8">
      <c r="B41" t="s">
        <v>411</v>
      </c>
      <c r="C41">
        <v>-1.6110537720523836</v>
      </c>
      <c r="D41">
        <v>38.67335977556926</v>
      </c>
      <c r="F41" t="s">
        <v>571</v>
      </c>
      <c r="G41">
        <v>-1.6110537720523836</v>
      </c>
      <c r="H41">
        <v>38.67335977556926</v>
      </c>
    </row>
    <row r="42" spans="2:8">
      <c r="B42" t="s">
        <v>412</v>
      </c>
      <c r="C42">
        <v>-2.5615138406682898</v>
      </c>
      <c r="D42">
        <v>38.133283404817973</v>
      </c>
      <c r="F42" t="s">
        <v>572</v>
      </c>
      <c r="G42">
        <v>-2.5615138406682898</v>
      </c>
      <c r="H42">
        <v>38.133283404817973</v>
      </c>
    </row>
    <row r="43" spans="2:8">
      <c r="B43" t="s">
        <v>413</v>
      </c>
      <c r="C43">
        <v>-2.4735455660781245</v>
      </c>
      <c r="D43">
        <v>37.25383138232354</v>
      </c>
      <c r="F43" t="s">
        <v>573</v>
      </c>
      <c r="G43">
        <v>-2.4735455660781245</v>
      </c>
      <c r="H43">
        <v>37.25383138232354</v>
      </c>
    </row>
    <row r="44" spans="2:8">
      <c r="B44" t="s">
        <v>414</v>
      </c>
      <c r="C44">
        <v>2.2975642786833594</v>
      </c>
      <c r="D44">
        <v>37.748089344122967</v>
      </c>
      <c r="F44" t="s">
        <v>574</v>
      </c>
      <c r="G44">
        <v>2.2975642786833594</v>
      </c>
      <c r="H44">
        <v>37.748089344122967</v>
      </c>
    </row>
    <row r="45" spans="2:8">
      <c r="B45" t="s">
        <v>415</v>
      </c>
      <c r="C45">
        <v>0.8182642493438228</v>
      </c>
      <c r="D45">
        <v>39.507231022777198</v>
      </c>
      <c r="F45" t="s">
        <v>575</v>
      </c>
      <c r="G45">
        <v>0.8182642493438228</v>
      </c>
      <c r="H45">
        <v>39.507231022777198</v>
      </c>
    </row>
    <row r="46" spans="2:8">
      <c r="B46" t="s">
        <v>416</v>
      </c>
      <c r="C46">
        <v>0.42321218103338248</v>
      </c>
      <c r="D46">
        <v>38.437007939622966</v>
      </c>
      <c r="F46" t="s">
        <v>576</v>
      </c>
      <c r="G46">
        <v>0.42321218103338248</v>
      </c>
      <c r="H46">
        <v>38.437007939622966</v>
      </c>
    </row>
    <row r="47" spans="2:8">
      <c r="B47" t="s">
        <v>417</v>
      </c>
      <c r="C47">
        <v>0.81337711059217022</v>
      </c>
      <c r="D47">
        <v>40.654202776164198</v>
      </c>
      <c r="F47" t="s">
        <v>577</v>
      </c>
      <c r="G47">
        <v>0.81337711059217022</v>
      </c>
      <c r="H47">
        <v>40.654202776164198</v>
      </c>
    </row>
    <row r="48" spans="2:8">
      <c r="B48" t="s">
        <v>418</v>
      </c>
      <c r="C48">
        <v>-1.6767571414012572</v>
      </c>
      <c r="D48">
        <v>39.600528975599303</v>
      </c>
      <c r="F48" t="s">
        <v>578</v>
      </c>
      <c r="G48">
        <v>-1.6767571414012572</v>
      </c>
      <c r="H48">
        <v>39.600528975599303</v>
      </c>
    </row>
    <row r="49" spans="2:8">
      <c r="B49" t="s">
        <v>419</v>
      </c>
      <c r="C49">
        <v>-1.8419333438129584</v>
      </c>
      <c r="D49">
        <v>40.185807535314908</v>
      </c>
      <c r="F49" t="s">
        <v>579</v>
      </c>
      <c r="G49">
        <v>-1.8419333438129584</v>
      </c>
      <c r="H49">
        <v>40.185807535314908</v>
      </c>
    </row>
    <row r="50" spans="2:8">
      <c r="B50" t="s">
        <v>420</v>
      </c>
      <c r="C50">
        <v>-0.66289699044488504</v>
      </c>
      <c r="D50">
        <v>40.842649007719501</v>
      </c>
      <c r="F50" t="s">
        <v>580</v>
      </c>
      <c r="G50">
        <v>-0.66289699044488504</v>
      </c>
      <c r="H50">
        <v>40.842649007719501</v>
      </c>
    </row>
    <row r="51" spans="2:8">
      <c r="B51" t="s">
        <v>421</v>
      </c>
      <c r="C51">
        <v>-3.3132279488832643</v>
      </c>
      <c r="D51">
        <v>38.219564600582608</v>
      </c>
      <c r="F51" t="s">
        <v>581</v>
      </c>
      <c r="G51">
        <v>-3.3132279488832643</v>
      </c>
      <c r="H51">
        <v>38.219564600582608</v>
      </c>
    </row>
    <row r="52" spans="2:8">
      <c r="B52" t="s">
        <v>422</v>
      </c>
      <c r="C52">
        <v>-1.0425855030102962</v>
      </c>
      <c r="D52">
        <v>38.673493389351272</v>
      </c>
      <c r="F52" t="s">
        <v>582</v>
      </c>
      <c r="G52">
        <v>-1.0425855030102962</v>
      </c>
      <c r="H52">
        <v>38.673493389351272</v>
      </c>
    </row>
    <row r="53" spans="2:8">
      <c r="B53" t="s">
        <v>423</v>
      </c>
      <c r="C53">
        <v>-3.2475349795370252</v>
      </c>
      <c r="D53">
        <v>40.049996656720857</v>
      </c>
      <c r="F53" t="s">
        <v>583</v>
      </c>
      <c r="G53">
        <v>-3.2475349795370252</v>
      </c>
      <c r="H53">
        <v>40.049996656720857</v>
      </c>
    </row>
    <row r="54" spans="2:8">
      <c r="B54" t="s">
        <v>424</v>
      </c>
      <c r="C54">
        <v>-2.3734910815106973</v>
      </c>
      <c r="D54">
        <v>39.378688854505668</v>
      </c>
      <c r="F54" t="s">
        <v>584</v>
      </c>
      <c r="G54">
        <v>-2.3734910815106973</v>
      </c>
      <c r="H54">
        <v>39.378688854505668</v>
      </c>
    </row>
    <row r="55" spans="2:8">
      <c r="B55" t="s">
        <v>425</v>
      </c>
      <c r="C55">
        <v>-0.70837015501619094</v>
      </c>
      <c r="D55">
        <v>40.904880383831831</v>
      </c>
      <c r="F55" t="s">
        <v>585</v>
      </c>
      <c r="G55">
        <v>-0.70837015501619094</v>
      </c>
      <c r="H55">
        <v>40.904880383831831</v>
      </c>
    </row>
    <row r="56" spans="2:8">
      <c r="B56" t="s">
        <v>426</v>
      </c>
      <c r="C56">
        <v>-9.9113574763196294E-2</v>
      </c>
      <c r="D56">
        <v>40.354418949315253</v>
      </c>
      <c r="F56" t="s">
        <v>586</v>
      </c>
      <c r="G56">
        <v>-9.9113574763196294E-2</v>
      </c>
      <c r="H56">
        <v>40.354418949315253</v>
      </c>
    </row>
    <row r="57" spans="2:8">
      <c r="B57" t="s">
        <v>427</v>
      </c>
      <c r="C57">
        <v>0.7459991566671107</v>
      </c>
      <c r="D57">
        <v>39.283944126916914</v>
      </c>
      <c r="F57" t="s">
        <v>587</v>
      </c>
      <c r="G57">
        <v>0.7459991566671107</v>
      </c>
      <c r="H57">
        <v>39.283944126916914</v>
      </c>
    </row>
    <row r="58" spans="2:8">
      <c r="B58" t="s">
        <v>428</v>
      </c>
      <c r="C58">
        <v>1.5578090701240122</v>
      </c>
      <c r="D58">
        <v>38.276778164143451</v>
      </c>
      <c r="F58" t="s">
        <v>588</v>
      </c>
      <c r="G58">
        <v>1.5578090701240122</v>
      </c>
      <c r="H58">
        <v>38.276778164143451</v>
      </c>
    </row>
    <row r="59" spans="2:8">
      <c r="B59" t="s">
        <v>429</v>
      </c>
      <c r="C59">
        <v>3.620031692494988</v>
      </c>
      <c r="D59">
        <v>40.371089449067021</v>
      </c>
      <c r="F59" t="s">
        <v>589</v>
      </c>
      <c r="G59">
        <v>3.620031692494988</v>
      </c>
      <c r="H59">
        <v>40.371089449067021</v>
      </c>
    </row>
    <row r="60" spans="2:8">
      <c r="B60" t="s">
        <v>430</v>
      </c>
      <c r="C60">
        <v>2.1539926630081681</v>
      </c>
      <c r="D60">
        <v>40.415491005819305</v>
      </c>
      <c r="F60" t="s">
        <v>590</v>
      </c>
      <c r="G60">
        <v>2.1539926630081681</v>
      </c>
      <c r="H60">
        <v>40.415491005819305</v>
      </c>
    </row>
    <row r="61" spans="2:8">
      <c r="B61" t="s">
        <v>431</v>
      </c>
      <c r="C61">
        <v>3.0791235401576427</v>
      </c>
      <c r="D61">
        <v>38.238960687784363</v>
      </c>
      <c r="F61" t="s">
        <v>591</v>
      </c>
      <c r="G61">
        <v>3.0791235401576427</v>
      </c>
      <c r="H61">
        <v>38.238960687784363</v>
      </c>
    </row>
    <row r="62" spans="2:8">
      <c r="B62" t="s">
        <v>432</v>
      </c>
      <c r="C62">
        <v>2.9857722397935444</v>
      </c>
      <c r="D62">
        <v>36.231233248851971</v>
      </c>
      <c r="F62" t="s">
        <v>592</v>
      </c>
      <c r="G62">
        <v>2.9857722397935444</v>
      </c>
      <c r="H62">
        <v>36.231233248851971</v>
      </c>
    </row>
    <row r="63" spans="2:8">
      <c r="B63" t="s">
        <v>433</v>
      </c>
      <c r="C63">
        <v>3.5373528119879856</v>
      </c>
      <c r="D63">
        <v>37.002892103444552</v>
      </c>
      <c r="F63" t="s">
        <v>593</v>
      </c>
      <c r="G63">
        <v>3.5373528119879856</v>
      </c>
      <c r="H63">
        <v>37.002892103444552</v>
      </c>
    </row>
    <row r="64" spans="2:8">
      <c r="B64" t="s">
        <v>434</v>
      </c>
      <c r="C64">
        <v>-1.4934325548808145</v>
      </c>
      <c r="D64">
        <v>35.50614321866847</v>
      </c>
      <c r="F64" t="s">
        <v>594</v>
      </c>
      <c r="G64">
        <v>-1.4934325548808145</v>
      </c>
      <c r="H64">
        <v>35.50614321866847</v>
      </c>
    </row>
    <row r="65" spans="2:8">
      <c r="B65" t="s">
        <v>435</v>
      </c>
      <c r="C65">
        <v>3.9738604740789398</v>
      </c>
      <c r="D65">
        <v>35.494728659367112</v>
      </c>
      <c r="F65" t="s">
        <v>595</v>
      </c>
      <c r="G65">
        <v>3.9738604740789398</v>
      </c>
      <c r="H65">
        <v>35.494728659367112</v>
      </c>
    </row>
    <row r="66" spans="2:8">
      <c r="B66" t="s">
        <v>436</v>
      </c>
      <c r="C66">
        <v>4.2174416367604204</v>
      </c>
      <c r="D66">
        <v>36.113228843835408</v>
      </c>
      <c r="F66" t="s">
        <v>596</v>
      </c>
      <c r="G66">
        <v>4.2174416367604204</v>
      </c>
      <c r="H66">
        <v>36.113228843835408</v>
      </c>
    </row>
    <row r="67" spans="2:8">
      <c r="B67" t="s">
        <v>437</v>
      </c>
      <c r="C67">
        <v>4.461696335659739</v>
      </c>
      <c r="D67">
        <v>34.60997353443021</v>
      </c>
      <c r="F67" t="s">
        <v>597</v>
      </c>
      <c r="G67">
        <v>4.461696335659739</v>
      </c>
      <c r="H67">
        <v>34.60997353443021</v>
      </c>
    </row>
    <row r="68" spans="2:8">
      <c r="B68" t="s">
        <v>438</v>
      </c>
      <c r="C68">
        <v>3.3181212730358829</v>
      </c>
      <c r="D68">
        <v>34.759650476711954</v>
      </c>
      <c r="F68" t="s">
        <v>598</v>
      </c>
      <c r="G68">
        <v>3.3181212730358829</v>
      </c>
      <c r="H68">
        <v>34.759650476711954</v>
      </c>
    </row>
    <row r="69" spans="2:8">
      <c r="B69" t="s">
        <v>439</v>
      </c>
      <c r="C69">
        <v>2.868461091173613</v>
      </c>
      <c r="D69">
        <v>35.661460419366705</v>
      </c>
      <c r="F69" t="s">
        <v>599</v>
      </c>
      <c r="G69">
        <v>2.868461091173613</v>
      </c>
      <c r="H69">
        <v>35.661460419366705</v>
      </c>
    </row>
    <row r="70" spans="2:8">
      <c r="B70" t="s">
        <v>440</v>
      </c>
      <c r="C70">
        <v>1.9759341804851485</v>
      </c>
      <c r="D70">
        <v>36.182755230113493</v>
      </c>
      <c r="F70" t="s">
        <v>600</v>
      </c>
      <c r="G70">
        <v>1.9759341804851485</v>
      </c>
      <c r="H70">
        <v>36.182755230113493</v>
      </c>
    </row>
    <row r="71" spans="2:8">
      <c r="B71" t="s">
        <v>441</v>
      </c>
      <c r="C71">
        <v>2.1834552513832124</v>
      </c>
      <c r="D71">
        <v>36.913283479266426</v>
      </c>
      <c r="F71" t="s">
        <v>601</v>
      </c>
      <c r="G71">
        <v>2.1834552513832124</v>
      </c>
      <c r="H71">
        <v>36.913283479266426</v>
      </c>
    </row>
    <row r="72" spans="2:8">
      <c r="B72" t="s">
        <v>442</v>
      </c>
      <c r="C72">
        <v>-2.4143517103397638</v>
      </c>
      <c r="D72">
        <v>37.372766400689642</v>
      </c>
      <c r="F72" t="s">
        <v>602</v>
      </c>
      <c r="G72">
        <v>-2.4143517103397638</v>
      </c>
      <c r="H72">
        <v>37.372766400689642</v>
      </c>
    </row>
    <row r="73" spans="2:8">
      <c r="B73" t="s">
        <v>443</v>
      </c>
      <c r="C73">
        <v>-2.0778009093113452</v>
      </c>
      <c r="D73">
        <v>36.564421632876559</v>
      </c>
      <c r="F73" t="s">
        <v>603</v>
      </c>
      <c r="G73">
        <v>-2.0778009093113452</v>
      </c>
      <c r="H73">
        <v>36.564421632876559</v>
      </c>
    </row>
    <row r="74" spans="2:8">
      <c r="B74" t="s">
        <v>444</v>
      </c>
      <c r="C74">
        <v>-4.3138556728569846</v>
      </c>
      <c r="D74">
        <v>40.153216659455119</v>
      </c>
      <c r="F74" t="s">
        <v>604</v>
      </c>
      <c r="G74">
        <v>-4.3138556728569846</v>
      </c>
      <c r="H74">
        <v>40.153216659455119</v>
      </c>
    </row>
    <row r="75" spans="2:8">
      <c r="B75" t="s">
        <v>445</v>
      </c>
      <c r="C75">
        <v>-4.484568186446066</v>
      </c>
      <c r="D75">
        <v>39.701900720041415</v>
      </c>
      <c r="F75" t="s">
        <v>605</v>
      </c>
      <c r="G75">
        <v>-4.484568186446066</v>
      </c>
      <c r="H75">
        <v>39.701900720041415</v>
      </c>
    </row>
    <row r="76" spans="2:8">
      <c r="B76" t="s">
        <v>446</v>
      </c>
      <c r="C76">
        <v>-3.6182944026518062</v>
      </c>
      <c r="D76">
        <v>40.137013116614817</v>
      </c>
      <c r="F76" t="s">
        <v>606</v>
      </c>
      <c r="G76">
        <v>-3.6182944026518062</v>
      </c>
      <c r="H76">
        <v>40.137013116614817</v>
      </c>
    </row>
    <row r="77" spans="2:8">
      <c r="B77" t="s">
        <v>447</v>
      </c>
      <c r="C77">
        <v>-2.5259423888580472</v>
      </c>
      <c r="D77">
        <v>40.470933568167602</v>
      </c>
      <c r="F77" t="s">
        <v>607</v>
      </c>
      <c r="G77">
        <v>-2.5259423888580472</v>
      </c>
      <c r="H77">
        <v>40.470933568167602</v>
      </c>
    </row>
    <row r="78" spans="2:8">
      <c r="B78" t="s">
        <v>448</v>
      </c>
      <c r="C78">
        <v>-1.943173315429096</v>
      </c>
      <c r="D78">
        <v>41.055848538282511</v>
      </c>
      <c r="F78" t="s">
        <v>608</v>
      </c>
      <c r="G78">
        <v>-1.943173315429096</v>
      </c>
      <c r="H78">
        <v>41.055848538282511</v>
      </c>
    </row>
    <row r="79" spans="2:8">
      <c r="B79" t="s">
        <v>449</v>
      </c>
      <c r="C79">
        <v>-1.9151817307954184</v>
      </c>
      <c r="D79">
        <v>41.57008141343016</v>
      </c>
      <c r="F79" t="s">
        <v>609</v>
      </c>
      <c r="G79">
        <v>-1.9151817307954184</v>
      </c>
      <c r="H79">
        <v>41.57008141343016</v>
      </c>
    </row>
    <row r="80" spans="2:8">
      <c r="B80" t="s">
        <v>450</v>
      </c>
      <c r="C80">
        <v>-3.3279011006331891</v>
      </c>
      <c r="D80">
        <v>41.055848538282511</v>
      </c>
      <c r="F80" t="s">
        <v>610</v>
      </c>
      <c r="G80">
        <v>-3.3279011006331891</v>
      </c>
      <c r="H80">
        <v>41.055848538282511</v>
      </c>
    </row>
    <row r="81" spans="2:8">
      <c r="B81" t="s">
        <v>451</v>
      </c>
      <c r="C81">
        <v>-3.7895066622675193</v>
      </c>
      <c r="D81">
        <v>40.604532598868822</v>
      </c>
      <c r="F81" t="s">
        <v>611</v>
      </c>
      <c r="G81">
        <v>-3.7895066622675193</v>
      </c>
      <c r="H81">
        <v>40.604532598868822</v>
      </c>
    </row>
    <row r="82" spans="2:8">
      <c r="B82" t="s">
        <v>452</v>
      </c>
      <c r="C82">
        <v>-3.1048665750548561</v>
      </c>
      <c r="D82">
        <v>40.604532598868822</v>
      </c>
      <c r="F82" t="s">
        <v>612</v>
      </c>
      <c r="G82">
        <v>-3.1048665750548561</v>
      </c>
      <c r="H82">
        <v>40.604532598868822</v>
      </c>
    </row>
    <row r="83" spans="2:8">
      <c r="B83" t="s">
        <v>453</v>
      </c>
      <c r="C83">
        <v>-2.6047279789264768</v>
      </c>
      <c r="D83">
        <v>41.055848538282511</v>
      </c>
      <c r="F83" t="s">
        <v>613</v>
      </c>
      <c r="G83">
        <v>-2.6047279789264768</v>
      </c>
      <c r="H83">
        <v>41.055848538282511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9215-0C36-499C-9834-1E82D8FD0464}">
  <dimension ref="B9:L83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454</v>
      </c>
      <c r="H11" t="s">
        <v>455</v>
      </c>
      <c r="J11" t="s">
        <v>464</v>
      </c>
      <c r="K11" t="s">
        <v>465</v>
      </c>
      <c r="L11" t="s">
        <v>465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454</v>
      </c>
      <c r="H12" t="s">
        <v>456</v>
      </c>
      <c r="J12" t="s">
        <v>464</v>
      </c>
      <c r="K12" t="s">
        <v>466</v>
      </c>
      <c r="L12" t="s">
        <v>466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454</v>
      </c>
      <c r="H13" t="s">
        <v>456</v>
      </c>
      <c r="J13" t="s">
        <v>464</v>
      </c>
      <c r="K13" t="s">
        <v>467</v>
      </c>
      <c r="L13" t="s">
        <v>467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454</v>
      </c>
      <c r="H14" t="s">
        <v>457</v>
      </c>
      <c r="J14" t="s">
        <v>464</v>
      </c>
      <c r="K14" t="s">
        <v>468</v>
      </c>
      <c r="L14" t="s">
        <v>468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454</v>
      </c>
      <c r="H15" t="s">
        <v>456</v>
      </c>
      <c r="J15" t="s">
        <v>464</v>
      </c>
      <c r="K15" t="s">
        <v>469</v>
      </c>
      <c r="L15" t="s">
        <v>469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454</v>
      </c>
      <c r="H16" t="s">
        <v>456</v>
      </c>
      <c r="J16" t="s">
        <v>464</v>
      </c>
      <c r="K16" t="s">
        <v>470</v>
      </c>
      <c r="L16" t="s">
        <v>470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454</v>
      </c>
      <c r="H17" t="s">
        <v>458</v>
      </c>
      <c r="J17" t="s">
        <v>464</v>
      </c>
      <c r="K17" t="s">
        <v>471</v>
      </c>
      <c r="L17" t="s">
        <v>471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454</v>
      </c>
      <c r="H18" t="s">
        <v>457</v>
      </c>
      <c r="J18" t="s">
        <v>464</v>
      </c>
      <c r="K18" t="s">
        <v>472</v>
      </c>
      <c r="L18" t="s">
        <v>472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454</v>
      </c>
      <c r="H19" t="s">
        <v>456</v>
      </c>
      <c r="J19" t="s">
        <v>464</v>
      </c>
      <c r="K19" t="s">
        <v>473</v>
      </c>
      <c r="L19" t="s">
        <v>473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454</v>
      </c>
      <c r="H20" t="s">
        <v>456</v>
      </c>
      <c r="J20" t="s">
        <v>464</v>
      </c>
      <c r="K20" t="s">
        <v>474</v>
      </c>
      <c r="L20" t="s">
        <v>474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454</v>
      </c>
      <c r="H21" t="s">
        <v>459</v>
      </c>
      <c r="J21" t="s">
        <v>464</v>
      </c>
      <c r="K21" t="s">
        <v>475</v>
      </c>
      <c r="L21" t="s">
        <v>475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454</v>
      </c>
      <c r="H22" t="s">
        <v>458</v>
      </c>
      <c r="J22" t="s">
        <v>464</v>
      </c>
      <c r="K22" t="s">
        <v>476</v>
      </c>
      <c r="L22" t="s">
        <v>476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454</v>
      </c>
      <c r="H23" t="s">
        <v>460</v>
      </c>
      <c r="J23" t="s">
        <v>464</v>
      </c>
      <c r="K23" t="s">
        <v>477</v>
      </c>
      <c r="L23" t="s">
        <v>477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454</v>
      </c>
      <c r="H24" t="s">
        <v>460</v>
      </c>
      <c r="J24" t="s">
        <v>464</v>
      </c>
      <c r="K24" t="s">
        <v>478</v>
      </c>
      <c r="L24" t="s">
        <v>478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454</v>
      </c>
      <c r="H25" t="s">
        <v>457</v>
      </c>
      <c r="J25" t="s">
        <v>464</v>
      </c>
      <c r="K25" t="s">
        <v>479</v>
      </c>
      <c r="L25" t="s">
        <v>479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454</v>
      </c>
      <c r="H26" t="s">
        <v>456</v>
      </c>
      <c r="J26" t="s">
        <v>464</v>
      </c>
      <c r="K26" t="s">
        <v>480</v>
      </c>
      <c r="L26" t="s">
        <v>480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454</v>
      </c>
      <c r="H27" t="s">
        <v>456</v>
      </c>
      <c r="J27" t="s">
        <v>464</v>
      </c>
      <c r="K27" t="s">
        <v>481</v>
      </c>
      <c r="L27" t="s">
        <v>481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454</v>
      </c>
      <c r="H28" t="s">
        <v>457</v>
      </c>
      <c r="J28" t="s">
        <v>464</v>
      </c>
      <c r="K28" t="s">
        <v>482</v>
      </c>
      <c r="L28" t="s">
        <v>482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454</v>
      </c>
      <c r="H29" t="s">
        <v>461</v>
      </c>
      <c r="J29" t="s">
        <v>464</v>
      </c>
      <c r="K29" t="s">
        <v>483</v>
      </c>
      <c r="L29" t="s">
        <v>483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454</v>
      </c>
      <c r="H30" t="s">
        <v>457</v>
      </c>
      <c r="J30" t="s">
        <v>464</v>
      </c>
      <c r="K30" t="s">
        <v>484</v>
      </c>
      <c r="L30" t="s">
        <v>484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454</v>
      </c>
      <c r="H31" t="s">
        <v>456</v>
      </c>
      <c r="J31" t="s">
        <v>464</v>
      </c>
      <c r="K31" t="s">
        <v>485</v>
      </c>
      <c r="L31" t="s">
        <v>485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454</v>
      </c>
      <c r="H32" t="s">
        <v>456</v>
      </c>
      <c r="J32" t="s">
        <v>464</v>
      </c>
      <c r="K32" t="s">
        <v>486</v>
      </c>
      <c r="L32" t="s">
        <v>486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454</v>
      </c>
      <c r="H33" t="s">
        <v>456</v>
      </c>
      <c r="J33" t="s">
        <v>464</v>
      </c>
      <c r="K33" t="s">
        <v>487</v>
      </c>
      <c r="L33" t="s">
        <v>487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454</v>
      </c>
      <c r="H34" t="s">
        <v>462</v>
      </c>
      <c r="J34" t="s">
        <v>464</v>
      </c>
      <c r="K34" t="s">
        <v>488</v>
      </c>
      <c r="L34" t="s">
        <v>488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454</v>
      </c>
      <c r="H35" t="s">
        <v>457</v>
      </c>
      <c r="J35" t="s">
        <v>464</v>
      </c>
      <c r="K35" t="s">
        <v>489</v>
      </c>
      <c r="L35" t="s">
        <v>489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454</v>
      </c>
      <c r="H36" t="s">
        <v>460</v>
      </c>
      <c r="J36" t="s">
        <v>464</v>
      </c>
      <c r="K36" t="s">
        <v>490</v>
      </c>
      <c r="L36" t="s">
        <v>490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454</v>
      </c>
      <c r="H37" t="s">
        <v>460</v>
      </c>
      <c r="J37" t="s">
        <v>464</v>
      </c>
      <c r="K37" t="s">
        <v>491</v>
      </c>
      <c r="L37" t="s">
        <v>491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454</v>
      </c>
      <c r="H38" t="s">
        <v>460</v>
      </c>
      <c r="J38" t="s">
        <v>464</v>
      </c>
      <c r="K38" t="s">
        <v>492</v>
      </c>
      <c r="L38" t="s">
        <v>492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454</v>
      </c>
      <c r="H39" t="s">
        <v>458</v>
      </c>
      <c r="J39" t="s">
        <v>464</v>
      </c>
      <c r="K39" t="s">
        <v>493</v>
      </c>
      <c r="L39" t="s">
        <v>493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454</v>
      </c>
      <c r="H40" t="s">
        <v>458</v>
      </c>
      <c r="J40" t="s">
        <v>464</v>
      </c>
      <c r="K40" t="s">
        <v>494</v>
      </c>
      <c r="L40" t="s">
        <v>494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454</v>
      </c>
      <c r="H41" t="s">
        <v>457</v>
      </c>
      <c r="J41" t="s">
        <v>464</v>
      </c>
      <c r="K41" t="s">
        <v>495</v>
      </c>
      <c r="L41" t="s">
        <v>495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454</v>
      </c>
      <c r="H42" t="s">
        <v>457</v>
      </c>
      <c r="J42" t="s">
        <v>464</v>
      </c>
      <c r="K42" t="s">
        <v>496</v>
      </c>
      <c r="L42" t="s">
        <v>496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454</v>
      </c>
      <c r="H43" t="s">
        <v>456</v>
      </c>
      <c r="J43" t="s">
        <v>464</v>
      </c>
      <c r="K43" t="s">
        <v>497</v>
      </c>
      <c r="L43" t="s">
        <v>497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454</v>
      </c>
      <c r="H44" t="s">
        <v>457</v>
      </c>
      <c r="J44" t="s">
        <v>464</v>
      </c>
      <c r="K44" t="s">
        <v>498</v>
      </c>
      <c r="L44" t="s">
        <v>498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454</v>
      </c>
      <c r="H45" t="s">
        <v>460</v>
      </c>
      <c r="J45" t="s">
        <v>464</v>
      </c>
      <c r="K45" t="s">
        <v>499</v>
      </c>
      <c r="L45" t="s">
        <v>499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454</v>
      </c>
      <c r="H46" t="s">
        <v>457</v>
      </c>
      <c r="J46" t="s">
        <v>464</v>
      </c>
      <c r="K46" t="s">
        <v>500</v>
      </c>
      <c r="L46" t="s">
        <v>500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454</v>
      </c>
      <c r="H47" t="s">
        <v>460</v>
      </c>
      <c r="J47" t="s">
        <v>464</v>
      </c>
      <c r="K47" t="s">
        <v>501</v>
      </c>
      <c r="L47" t="s">
        <v>501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454</v>
      </c>
      <c r="H48" t="s">
        <v>458</v>
      </c>
      <c r="J48" t="s">
        <v>464</v>
      </c>
      <c r="K48" t="s">
        <v>502</v>
      </c>
      <c r="L48" t="s">
        <v>502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454</v>
      </c>
      <c r="H49" t="s">
        <v>460</v>
      </c>
      <c r="J49" t="s">
        <v>464</v>
      </c>
      <c r="K49" t="s">
        <v>503</v>
      </c>
      <c r="L49" t="s">
        <v>503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454</v>
      </c>
      <c r="H50" t="s">
        <v>460</v>
      </c>
      <c r="J50" t="s">
        <v>464</v>
      </c>
      <c r="K50" t="s">
        <v>504</v>
      </c>
      <c r="L50" t="s">
        <v>504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454</v>
      </c>
      <c r="H51" t="s">
        <v>458</v>
      </c>
      <c r="J51" t="s">
        <v>464</v>
      </c>
      <c r="K51" t="s">
        <v>505</v>
      </c>
      <c r="L51" t="s">
        <v>505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454</v>
      </c>
      <c r="H52" t="s">
        <v>457</v>
      </c>
      <c r="J52" t="s">
        <v>464</v>
      </c>
      <c r="K52" t="s">
        <v>506</v>
      </c>
      <c r="L52" t="s">
        <v>506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454</v>
      </c>
      <c r="H53" t="s">
        <v>458</v>
      </c>
      <c r="J53" t="s">
        <v>464</v>
      </c>
      <c r="K53" t="s">
        <v>507</v>
      </c>
      <c r="L53" t="s">
        <v>507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454</v>
      </c>
      <c r="H54" t="s">
        <v>458</v>
      </c>
      <c r="J54" t="s">
        <v>464</v>
      </c>
      <c r="K54" t="s">
        <v>508</v>
      </c>
      <c r="L54" t="s">
        <v>508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454</v>
      </c>
      <c r="H55" t="s">
        <v>460</v>
      </c>
      <c r="J55" t="s">
        <v>464</v>
      </c>
      <c r="K55" t="s">
        <v>509</v>
      </c>
      <c r="L55" t="s">
        <v>509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454</v>
      </c>
      <c r="H56" t="s">
        <v>460</v>
      </c>
      <c r="J56" t="s">
        <v>464</v>
      </c>
      <c r="K56" t="s">
        <v>510</v>
      </c>
      <c r="L56" t="s">
        <v>510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454</v>
      </c>
      <c r="H57" t="s">
        <v>460</v>
      </c>
      <c r="J57" t="s">
        <v>464</v>
      </c>
      <c r="K57" t="s">
        <v>511</v>
      </c>
      <c r="L57" t="s">
        <v>511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454</v>
      </c>
      <c r="H58" t="s">
        <v>457</v>
      </c>
      <c r="J58" t="s">
        <v>464</v>
      </c>
      <c r="K58" t="s">
        <v>512</v>
      </c>
      <c r="L58" t="s">
        <v>512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454</v>
      </c>
      <c r="H59" t="s">
        <v>460</v>
      </c>
      <c r="J59" t="s">
        <v>464</v>
      </c>
      <c r="K59" t="s">
        <v>513</v>
      </c>
      <c r="L59" t="s">
        <v>513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454</v>
      </c>
      <c r="H60" t="s">
        <v>460</v>
      </c>
      <c r="J60" t="s">
        <v>464</v>
      </c>
      <c r="K60" t="s">
        <v>514</v>
      </c>
      <c r="L60" t="s">
        <v>514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454</v>
      </c>
      <c r="H61" t="s">
        <v>457</v>
      </c>
      <c r="J61" t="s">
        <v>464</v>
      </c>
      <c r="K61" t="s">
        <v>515</v>
      </c>
      <c r="L61" t="s">
        <v>515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454</v>
      </c>
      <c r="H62" t="s">
        <v>457</v>
      </c>
      <c r="J62" t="s">
        <v>464</v>
      </c>
      <c r="K62" t="s">
        <v>516</v>
      </c>
      <c r="L62" t="s">
        <v>516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454</v>
      </c>
      <c r="H63" t="s">
        <v>457</v>
      </c>
      <c r="J63" t="s">
        <v>464</v>
      </c>
      <c r="K63" t="s">
        <v>517</v>
      </c>
      <c r="L63" t="s">
        <v>517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454</v>
      </c>
      <c r="H64" t="s">
        <v>456</v>
      </c>
      <c r="J64" t="s">
        <v>464</v>
      </c>
      <c r="K64" t="s">
        <v>518</v>
      </c>
      <c r="L64" t="s">
        <v>518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454</v>
      </c>
      <c r="H65" t="s">
        <v>456</v>
      </c>
      <c r="J65" t="s">
        <v>464</v>
      </c>
      <c r="K65" t="s">
        <v>519</v>
      </c>
      <c r="L65" t="s">
        <v>519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454</v>
      </c>
      <c r="H66" t="s">
        <v>457</v>
      </c>
      <c r="J66" t="s">
        <v>464</v>
      </c>
      <c r="K66" t="s">
        <v>520</v>
      </c>
      <c r="L66" t="s">
        <v>520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454</v>
      </c>
      <c r="H67" t="s">
        <v>456</v>
      </c>
      <c r="J67" t="s">
        <v>464</v>
      </c>
      <c r="K67" t="s">
        <v>521</v>
      </c>
      <c r="L67" t="s">
        <v>521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454</v>
      </c>
      <c r="H68" t="s">
        <v>456</v>
      </c>
      <c r="J68" t="s">
        <v>464</v>
      </c>
      <c r="K68" t="s">
        <v>522</v>
      </c>
      <c r="L68" t="s">
        <v>522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454</v>
      </c>
      <c r="H69" t="s">
        <v>456</v>
      </c>
      <c r="J69" t="s">
        <v>464</v>
      </c>
      <c r="K69" t="s">
        <v>523</v>
      </c>
      <c r="L69" t="s">
        <v>523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454</v>
      </c>
      <c r="H70" t="s">
        <v>456</v>
      </c>
      <c r="J70" t="s">
        <v>464</v>
      </c>
      <c r="K70" t="s">
        <v>524</v>
      </c>
      <c r="L70" t="s">
        <v>524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454</v>
      </c>
      <c r="H71" t="s">
        <v>456</v>
      </c>
      <c r="J71" t="s">
        <v>464</v>
      </c>
      <c r="K71" t="s">
        <v>525</v>
      </c>
      <c r="L71" t="s">
        <v>525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454</v>
      </c>
      <c r="H72" t="s">
        <v>456</v>
      </c>
      <c r="J72" t="s">
        <v>464</v>
      </c>
      <c r="K72" t="s">
        <v>526</v>
      </c>
      <c r="L72" t="s">
        <v>526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454</v>
      </c>
      <c r="H73" t="s">
        <v>456</v>
      </c>
      <c r="J73" t="s">
        <v>464</v>
      </c>
      <c r="K73" t="s">
        <v>527</v>
      </c>
      <c r="L73" t="s">
        <v>527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454</v>
      </c>
      <c r="H74" t="s">
        <v>463</v>
      </c>
      <c r="J74" t="s">
        <v>464</v>
      </c>
      <c r="K74" t="s">
        <v>528</v>
      </c>
      <c r="L74" t="s">
        <v>528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454</v>
      </c>
      <c r="H75" t="s">
        <v>463</v>
      </c>
      <c r="J75" t="s">
        <v>464</v>
      </c>
      <c r="K75" t="s">
        <v>529</v>
      </c>
      <c r="L75" t="s">
        <v>529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454</v>
      </c>
      <c r="H76" t="s">
        <v>463</v>
      </c>
      <c r="J76" t="s">
        <v>464</v>
      </c>
      <c r="K76" t="s">
        <v>530</v>
      </c>
      <c r="L76" t="s">
        <v>530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454</v>
      </c>
      <c r="H77" t="s">
        <v>458</v>
      </c>
      <c r="J77" t="s">
        <v>464</v>
      </c>
      <c r="K77" t="s">
        <v>531</v>
      </c>
      <c r="L77" t="s">
        <v>531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454</v>
      </c>
      <c r="H78" t="s">
        <v>458</v>
      </c>
      <c r="J78" t="s">
        <v>464</v>
      </c>
      <c r="K78" t="s">
        <v>532</v>
      </c>
      <c r="L78" t="s">
        <v>532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454</v>
      </c>
      <c r="H79" t="s">
        <v>463</v>
      </c>
      <c r="J79" t="s">
        <v>464</v>
      </c>
      <c r="K79" t="s">
        <v>533</v>
      </c>
      <c r="L79" t="s">
        <v>533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454</v>
      </c>
      <c r="H80" t="s">
        <v>463</v>
      </c>
      <c r="J80" t="s">
        <v>464</v>
      </c>
      <c r="K80" t="s">
        <v>534</v>
      </c>
      <c r="L80" t="s">
        <v>534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454</v>
      </c>
      <c r="H81" t="s">
        <v>463</v>
      </c>
      <c r="J81" t="s">
        <v>464</v>
      </c>
      <c r="K81" t="s">
        <v>535</v>
      </c>
      <c r="L81" t="s">
        <v>535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454</v>
      </c>
      <c r="H82" t="s">
        <v>463</v>
      </c>
      <c r="J82" t="s">
        <v>464</v>
      </c>
      <c r="K82" t="s">
        <v>536</v>
      </c>
      <c r="L82" t="s">
        <v>536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454</v>
      </c>
      <c r="H83" t="s">
        <v>463</v>
      </c>
      <c r="J83" t="s">
        <v>464</v>
      </c>
      <c r="K83" t="s">
        <v>537</v>
      </c>
      <c r="L83" t="s">
        <v>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1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0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0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1.31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0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2.57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0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0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2.38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1.95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0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0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3.09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0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1.2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0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0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3.23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0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0.99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0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0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2.84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1.82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0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0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3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2.23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0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0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3.24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0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2.79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0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0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3.45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0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1.73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0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0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2.82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0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1.68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0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0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2.15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2.58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0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0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3.39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0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1.83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0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0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3.42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0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2.41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0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0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4.26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0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1.84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0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0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3.91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1.75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0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0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3.28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2.17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0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0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3.75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0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1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0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0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3.31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0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1.04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0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0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3.17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2.0699999999999998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0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0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3.99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0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1.22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0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0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3.21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0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1.0900000000000001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0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0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4.2300000000000004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0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0.67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0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0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3.67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0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0.95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0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0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3.04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0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0.99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0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0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2.7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0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0.73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0.68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0.13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0.68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0.21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0.68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0.21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0.68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0.21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0.68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0.26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0.69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0.26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0.69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0.26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0.69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0.26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0.75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0.26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0.76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0.35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0.77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0.46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0.77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0.46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0.82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0.46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0.83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0.55000000000000004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0.83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0.63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0.83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0.71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0.83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0.71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0.84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0.71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0.85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0.71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0.85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0.71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0.85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0.71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0.86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0.64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0.86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0.64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0.86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0.56999999999999995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0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0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0.03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1.69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0.02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0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0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0.06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1.28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0.02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0.1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0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0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7.0000000000000007E-2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0.79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0.01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0.1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0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0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0.08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0.65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0.03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0.1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0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0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7.0000000000000007E-2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1.2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0.04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0.1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0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0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7.0000000000000007E-2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1.47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0.04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0.1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0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0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0.08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1.84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0.04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0.1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0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0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0.08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1.1399999999999999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0.04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0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0.1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0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0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7.0000000000000007E-2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1.1100000000000001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0.04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0.1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0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0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0.05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1.7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0.05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0.1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0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0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0.08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1.2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0.05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0.1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0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0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0.08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1.59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0.06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0.1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0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0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0.1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1.21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0.06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0.1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0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0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0.09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1.1499999999999999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7.0000000000000007E-2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0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0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0.1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0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0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0.08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1.43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0.12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0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0.1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0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0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0.09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0.66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0.17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0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0.11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0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0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0.08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0.68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0.18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0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0.15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0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0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0.08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1.36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0.18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0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0.1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0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0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0.09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0.8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0.19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0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0.09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0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0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0.08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0.72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0.2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0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0.02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0.05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0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0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0.1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0.44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163</v>
      </c>
      <c r="B429">
        <v>2020</v>
      </c>
      <c r="C429" t="s">
        <v>285</v>
      </c>
      <c r="D429">
        <v>0.19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213</v>
      </c>
      <c r="B430">
        <v>2020</v>
      </c>
      <c r="C430" t="s">
        <v>285</v>
      </c>
      <c r="D430">
        <v>0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214</v>
      </c>
      <c r="B431">
        <v>2020</v>
      </c>
      <c r="C431" t="s">
        <v>285</v>
      </c>
      <c r="D431">
        <v>0.01</v>
      </c>
      <c r="E431" t="s">
        <v>374</v>
      </c>
      <c r="F431" t="s">
        <v>119</v>
      </c>
      <c r="G431" t="s">
        <v>377</v>
      </c>
      <c r="H431" t="s">
        <v>376</v>
      </c>
    </row>
    <row r="432" spans="1:8">
      <c r="A432" t="s">
        <v>163</v>
      </c>
      <c r="B432">
        <v>2021</v>
      </c>
      <c r="C432" t="s">
        <v>285</v>
      </c>
      <c r="D432">
        <v>0.05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125</v>
      </c>
      <c r="B433">
        <v>2021</v>
      </c>
      <c r="C433" t="s">
        <v>285</v>
      </c>
      <c r="D433">
        <v>0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126</v>
      </c>
      <c r="B434">
        <v>2021</v>
      </c>
      <c r="C434" t="s">
        <v>285</v>
      </c>
      <c r="D434">
        <v>0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211</v>
      </c>
      <c r="B435">
        <v>2021</v>
      </c>
      <c r="C435" t="s">
        <v>285</v>
      </c>
      <c r="D435">
        <v>0.09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165</v>
      </c>
      <c r="B436">
        <v>2021</v>
      </c>
      <c r="C436" t="s">
        <v>285</v>
      </c>
      <c r="D436">
        <v>0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212</v>
      </c>
      <c r="B437">
        <v>2021</v>
      </c>
      <c r="C437" t="s">
        <v>285</v>
      </c>
      <c r="D437">
        <v>0.63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163</v>
      </c>
      <c r="B438">
        <v>2021</v>
      </c>
      <c r="C438" t="s">
        <v>285</v>
      </c>
      <c r="D438">
        <v>0.19</v>
      </c>
      <c r="E438" t="s">
        <v>374</v>
      </c>
      <c r="F438" t="s">
        <v>119</v>
      </c>
      <c r="G438" t="s">
        <v>375</v>
      </c>
      <c r="H438" t="s">
        <v>376</v>
      </c>
    </row>
    <row r="439" spans="1:8">
      <c r="A439" t="s">
        <v>213</v>
      </c>
      <c r="B439">
        <v>2021</v>
      </c>
      <c r="C439" t="s">
        <v>285</v>
      </c>
      <c r="D439">
        <v>0.01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214</v>
      </c>
      <c r="B440">
        <v>2021</v>
      </c>
      <c r="C440" t="s">
        <v>285</v>
      </c>
      <c r="D440">
        <v>0.02</v>
      </c>
      <c r="E440" t="s">
        <v>374</v>
      </c>
      <c r="F440" t="s">
        <v>119</v>
      </c>
      <c r="G440" t="s">
        <v>377</v>
      </c>
      <c r="H440" t="s">
        <v>376</v>
      </c>
    </row>
    <row r="441" spans="1:8">
      <c r="A441" t="s">
        <v>163</v>
      </c>
      <c r="B441">
        <v>2022</v>
      </c>
      <c r="C441" t="s">
        <v>285</v>
      </c>
      <c r="D441">
        <v>0.06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125</v>
      </c>
      <c r="B442">
        <v>2022</v>
      </c>
      <c r="C442" t="s">
        <v>285</v>
      </c>
      <c r="D442">
        <v>0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126</v>
      </c>
      <c r="B443">
        <v>2022</v>
      </c>
      <c r="C443" t="s">
        <v>285</v>
      </c>
      <c r="D443">
        <v>0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211</v>
      </c>
      <c r="B444">
        <v>2022</v>
      </c>
      <c r="C444" t="s">
        <v>285</v>
      </c>
      <c r="D444">
        <v>7.0000000000000007E-2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165</v>
      </c>
      <c r="B445">
        <v>2022</v>
      </c>
      <c r="C445" t="s">
        <v>285</v>
      </c>
      <c r="D445">
        <v>0</v>
      </c>
      <c r="E445" t="s">
        <v>374</v>
      </c>
      <c r="F445" t="s">
        <v>119</v>
      </c>
      <c r="G445" t="s">
        <v>375</v>
      </c>
      <c r="H445" t="s">
        <v>376</v>
      </c>
    </row>
    <row r="446" spans="1:8">
      <c r="A446" t="s">
        <v>212</v>
      </c>
      <c r="B446">
        <v>2022</v>
      </c>
      <c r="C446" t="s">
        <v>285</v>
      </c>
      <c r="D446">
        <v>0.65</v>
      </c>
      <c r="E446" t="s">
        <v>374</v>
      </c>
      <c r="F446" t="s">
        <v>119</v>
      </c>
      <c r="G446" t="s">
        <v>375</v>
      </c>
      <c r="H446" t="s">
        <v>376</v>
      </c>
    </row>
    <row r="447" spans="1:8">
      <c r="A447" t="s">
        <v>163</v>
      </c>
      <c r="B447">
        <v>2022</v>
      </c>
      <c r="C447" t="s">
        <v>285</v>
      </c>
      <c r="D447">
        <v>0.21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213</v>
      </c>
      <c r="B448">
        <v>2022</v>
      </c>
      <c r="C448" t="s">
        <v>285</v>
      </c>
      <c r="D448">
        <v>0.02</v>
      </c>
      <c r="E448" t="s">
        <v>374</v>
      </c>
      <c r="F448" t="s">
        <v>119</v>
      </c>
      <c r="G448" t="s">
        <v>377</v>
      </c>
      <c r="H448" t="s">
        <v>376</v>
      </c>
    </row>
    <row r="449" spans="1:8">
      <c r="A449" t="s">
        <v>214</v>
      </c>
      <c r="B449">
        <v>2022</v>
      </c>
      <c r="C449" t="s">
        <v>285</v>
      </c>
      <c r="D449">
        <v>0.02</v>
      </c>
      <c r="E449" t="s">
        <v>374</v>
      </c>
      <c r="F449" t="s">
        <v>119</v>
      </c>
      <c r="G449" t="s">
        <v>377</v>
      </c>
      <c r="H449" t="s">
        <v>376</v>
      </c>
    </row>
    <row r="450" spans="1:8">
      <c r="A450" t="s">
        <v>163</v>
      </c>
      <c r="B450">
        <v>2023</v>
      </c>
      <c r="C450" t="s">
        <v>285</v>
      </c>
      <c r="D450">
        <v>0.06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125</v>
      </c>
      <c r="B451">
        <v>2023</v>
      </c>
      <c r="C451" t="s">
        <v>285</v>
      </c>
      <c r="D451">
        <v>0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126</v>
      </c>
      <c r="B452">
        <v>2023</v>
      </c>
      <c r="C452" t="s">
        <v>285</v>
      </c>
      <c r="D452">
        <v>0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211</v>
      </c>
      <c r="B453">
        <v>2023</v>
      </c>
      <c r="C453" t="s">
        <v>285</v>
      </c>
      <c r="D453">
        <v>0.06</v>
      </c>
      <c r="E453" t="s">
        <v>374</v>
      </c>
      <c r="F453" t="s">
        <v>119</v>
      </c>
      <c r="G453" t="s">
        <v>375</v>
      </c>
      <c r="H453" t="s">
        <v>376</v>
      </c>
    </row>
    <row r="454" spans="1:8">
      <c r="A454" t="s">
        <v>165</v>
      </c>
      <c r="B454">
        <v>2023</v>
      </c>
      <c r="C454" t="s">
        <v>285</v>
      </c>
      <c r="D454">
        <v>0</v>
      </c>
      <c r="E454" t="s">
        <v>374</v>
      </c>
      <c r="F454" t="s">
        <v>119</v>
      </c>
      <c r="G454" t="s">
        <v>375</v>
      </c>
      <c r="H454" t="s">
        <v>376</v>
      </c>
    </row>
    <row r="455" spans="1:8">
      <c r="A455" t="s">
        <v>212</v>
      </c>
      <c r="B455">
        <v>2023</v>
      </c>
      <c r="C455" t="s">
        <v>285</v>
      </c>
      <c r="D455">
        <v>0.48</v>
      </c>
      <c r="E455" t="s">
        <v>374</v>
      </c>
      <c r="F455" t="s">
        <v>119</v>
      </c>
      <c r="G455" t="s">
        <v>375</v>
      </c>
      <c r="H455" t="s">
        <v>376</v>
      </c>
    </row>
    <row r="456" spans="1:8">
      <c r="A456" t="s">
        <v>163</v>
      </c>
      <c r="B456">
        <v>2023</v>
      </c>
      <c r="C456" t="s">
        <v>285</v>
      </c>
      <c r="D456">
        <v>0.23</v>
      </c>
      <c r="E456" t="s">
        <v>374</v>
      </c>
      <c r="F456" t="s">
        <v>119</v>
      </c>
      <c r="G456" t="s">
        <v>375</v>
      </c>
      <c r="H456" t="s">
        <v>376</v>
      </c>
    </row>
    <row r="457" spans="1:8">
      <c r="A457" t="s">
        <v>213</v>
      </c>
      <c r="B457">
        <v>2023</v>
      </c>
      <c r="C457" t="s">
        <v>285</v>
      </c>
      <c r="D457">
        <v>0.02</v>
      </c>
      <c r="E457" t="s">
        <v>374</v>
      </c>
      <c r="F457" t="s">
        <v>119</v>
      </c>
      <c r="G457" t="s">
        <v>377</v>
      </c>
      <c r="H457" t="s">
        <v>376</v>
      </c>
    </row>
    <row r="458" spans="1:8">
      <c r="A458" t="s">
        <v>214</v>
      </c>
      <c r="B458">
        <v>2023</v>
      </c>
      <c r="C458" t="s">
        <v>285</v>
      </c>
      <c r="D458">
        <v>0.02</v>
      </c>
      <c r="E458" t="s">
        <v>374</v>
      </c>
      <c r="F458" t="s">
        <v>119</v>
      </c>
      <c r="G458" t="s">
        <v>377</v>
      </c>
      <c r="H458" t="s">
        <v>376</v>
      </c>
    </row>
    <row r="459" spans="1:8">
      <c r="A459" t="s">
        <v>213</v>
      </c>
      <c r="B459">
        <v>2018</v>
      </c>
      <c r="C459" t="s">
        <v>7</v>
      </c>
      <c r="D459">
        <v>0.10545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2019</v>
      </c>
      <c r="C460" t="s">
        <v>7</v>
      </c>
      <c r="D460">
        <v>0.126497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2020</v>
      </c>
      <c r="C461" t="s">
        <v>7</v>
      </c>
      <c r="D461">
        <v>0.14636500000000002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2021</v>
      </c>
      <c r="C462" t="s">
        <v>7</v>
      </c>
      <c r="D462">
        <v>0.21670900000000001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2022</v>
      </c>
      <c r="C463" t="s">
        <v>7</v>
      </c>
      <c r="D463">
        <v>0.31844699999999998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2023</v>
      </c>
      <c r="C464" t="s">
        <v>7</v>
      </c>
      <c r="D464">
        <v>0.36888199999999999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2024</v>
      </c>
      <c r="C465" t="s">
        <v>7</v>
      </c>
      <c r="D465">
        <v>0.36888199999999999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2011</v>
      </c>
      <c r="C466" t="s">
        <v>7</v>
      </c>
      <c r="D466">
        <v>1.374E-3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2012</v>
      </c>
      <c r="C467" t="s">
        <v>7</v>
      </c>
      <c r="D467">
        <v>3.3430000000000001E-3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2013</v>
      </c>
      <c r="C468" t="s">
        <v>7</v>
      </c>
      <c r="D468">
        <v>7.3609999999999995E-3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2014</v>
      </c>
      <c r="C469" t="s">
        <v>7</v>
      </c>
      <c r="D469">
        <v>1.5754000000000001E-2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2015</v>
      </c>
      <c r="C470" t="s">
        <v>7</v>
      </c>
      <c r="D470">
        <v>3.0085999999999998E-2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2016</v>
      </c>
      <c r="C471" t="s">
        <v>7</v>
      </c>
      <c r="D471">
        <v>3.5274E-2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2017</v>
      </c>
      <c r="C472" t="s">
        <v>7</v>
      </c>
      <c r="D472">
        <v>4.5189E-2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2005</v>
      </c>
      <c r="C473" t="s">
        <v>7</v>
      </c>
      <c r="D473">
        <v>1.9999999999999999E-6</v>
      </c>
      <c r="E473" t="s">
        <v>374</v>
      </c>
      <c r="F473" t="s">
        <v>63</v>
      </c>
      <c r="G473" t="s">
        <v>377</v>
      </c>
      <c r="H473" t="s">
        <v>376</v>
      </c>
    </row>
    <row r="474" spans="1:8">
      <c r="A474" t="s">
        <v>213</v>
      </c>
      <c r="B474">
        <v>2006</v>
      </c>
      <c r="C474" t="s">
        <v>7</v>
      </c>
      <c r="D474">
        <v>1.9999999999999999E-6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213</v>
      </c>
      <c r="B475">
        <v>2007</v>
      </c>
      <c r="C475" t="s">
        <v>7</v>
      </c>
      <c r="D475">
        <v>8.9999999999999985E-6</v>
      </c>
      <c r="E475" t="s">
        <v>374</v>
      </c>
      <c r="F475" t="s">
        <v>63</v>
      </c>
      <c r="G475" t="s">
        <v>377</v>
      </c>
      <c r="H475" t="s">
        <v>376</v>
      </c>
    </row>
    <row r="476" spans="1:8">
      <c r="A476" t="s">
        <v>213</v>
      </c>
      <c r="B476">
        <v>2008</v>
      </c>
      <c r="C476" t="s">
        <v>7</v>
      </c>
      <c r="D476">
        <v>1.64E-4</v>
      </c>
      <c r="E476" t="s">
        <v>374</v>
      </c>
      <c r="F476" t="s">
        <v>63</v>
      </c>
      <c r="G476" t="s">
        <v>377</v>
      </c>
      <c r="H476" t="s">
        <v>376</v>
      </c>
    </row>
    <row r="477" spans="1:8">
      <c r="A477" t="s">
        <v>213</v>
      </c>
      <c r="B477">
        <v>2009</v>
      </c>
      <c r="C477" t="s">
        <v>7</v>
      </c>
      <c r="D477">
        <v>1.85E-4</v>
      </c>
      <c r="E477" t="s">
        <v>374</v>
      </c>
      <c r="F477" t="s">
        <v>63</v>
      </c>
      <c r="G477" t="s">
        <v>377</v>
      </c>
      <c r="H477" t="s">
        <v>376</v>
      </c>
    </row>
    <row r="478" spans="1:8">
      <c r="A478" t="s">
        <v>213</v>
      </c>
      <c r="B478">
        <v>2010</v>
      </c>
      <c r="C478" t="s">
        <v>7</v>
      </c>
      <c r="D478">
        <v>1.9600000000000002E-4</v>
      </c>
      <c r="E478" t="s">
        <v>374</v>
      </c>
      <c r="F478" t="s">
        <v>63</v>
      </c>
      <c r="G478" t="s">
        <v>377</v>
      </c>
      <c r="H478" t="s">
        <v>376</v>
      </c>
    </row>
    <row r="479" spans="1:8">
      <c r="A479" t="s">
        <v>213</v>
      </c>
      <c r="B479">
        <v>2005</v>
      </c>
      <c r="C479" t="s">
        <v>139</v>
      </c>
      <c r="D479">
        <v>1.9999999999999999E-6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213</v>
      </c>
      <c r="B480">
        <v>2006</v>
      </c>
      <c r="C480" t="s">
        <v>139</v>
      </c>
      <c r="D480">
        <v>1.9999999999999999E-6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2007</v>
      </c>
      <c r="C481" t="s">
        <v>139</v>
      </c>
      <c r="D481">
        <v>1.4E-5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2008</v>
      </c>
      <c r="C482" t="s">
        <v>139</v>
      </c>
      <c r="D482">
        <v>2.5099999999999998E-4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213</v>
      </c>
      <c r="B483">
        <v>2009</v>
      </c>
      <c r="C483" t="s">
        <v>139</v>
      </c>
      <c r="D483">
        <v>2.8299999999999999E-4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213</v>
      </c>
      <c r="B484">
        <v>2010</v>
      </c>
      <c r="C484" t="s">
        <v>139</v>
      </c>
      <c r="D484">
        <v>2.9999999999999997E-4</v>
      </c>
      <c r="E484" t="s">
        <v>374</v>
      </c>
      <c r="F484" t="s">
        <v>73</v>
      </c>
      <c r="G484" t="s">
        <v>377</v>
      </c>
      <c r="H484" t="s">
        <v>376</v>
      </c>
    </row>
    <row r="485" spans="1:8">
      <c r="A485" t="s">
        <v>213</v>
      </c>
      <c r="B485">
        <v>2011</v>
      </c>
      <c r="C485" t="s">
        <v>139</v>
      </c>
      <c r="D485">
        <v>2.1030000000000003E-3</v>
      </c>
      <c r="E485" t="s">
        <v>374</v>
      </c>
      <c r="F485" t="s">
        <v>73</v>
      </c>
      <c r="G485" t="s">
        <v>377</v>
      </c>
      <c r="H485" t="s">
        <v>376</v>
      </c>
    </row>
    <row r="486" spans="1:8">
      <c r="A486" t="s">
        <v>213</v>
      </c>
      <c r="B486">
        <v>2012</v>
      </c>
      <c r="C486" t="s">
        <v>139</v>
      </c>
      <c r="D486">
        <v>5.1139999999999996E-3</v>
      </c>
      <c r="E486" t="s">
        <v>374</v>
      </c>
      <c r="F486" t="s">
        <v>73</v>
      </c>
      <c r="G486" t="s">
        <v>377</v>
      </c>
      <c r="H486" t="s">
        <v>376</v>
      </c>
    </row>
    <row r="487" spans="1:8">
      <c r="A487" t="s">
        <v>213</v>
      </c>
      <c r="B487">
        <v>2013</v>
      </c>
      <c r="C487" t="s">
        <v>139</v>
      </c>
      <c r="D487">
        <v>1.1263E-2</v>
      </c>
      <c r="E487" t="s">
        <v>374</v>
      </c>
      <c r="F487" t="s">
        <v>73</v>
      </c>
      <c r="G487" t="s">
        <v>377</v>
      </c>
      <c r="H487" t="s">
        <v>376</v>
      </c>
    </row>
    <row r="488" spans="1:8">
      <c r="A488" t="s">
        <v>213</v>
      </c>
      <c r="B488">
        <v>2014</v>
      </c>
      <c r="C488" t="s">
        <v>139</v>
      </c>
      <c r="D488">
        <v>2.4104E-2</v>
      </c>
      <c r="E488" t="s">
        <v>374</v>
      </c>
      <c r="F488" t="s">
        <v>73</v>
      </c>
      <c r="G488" t="s">
        <v>377</v>
      </c>
      <c r="H488" t="s">
        <v>376</v>
      </c>
    </row>
    <row r="489" spans="1:8">
      <c r="A489" t="s">
        <v>213</v>
      </c>
      <c r="B489">
        <v>2015</v>
      </c>
      <c r="C489" t="s">
        <v>139</v>
      </c>
      <c r="D489">
        <v>4.6030999999999996E-2</v>
      </c>
      <c r="E489" t="s">
        <v>374</v>
      </c>
      <c r="F489" t="s">
        <v>73</v>
      </c>
      <c r="G489" t="s">
        <v>377</v>
      </c>
      <c r="H489" t="s">
        <v>376</v>
      </c>
    </row>
    <row r="490" spans="1:8">
      <c r="A490" t="s">
        <v>213</v>
      </c>
      <c r="B490">
        <v>2016</v>
      </c>
      <c r="C490" t="s">
        <v>139</v>
      </c>
      <c r="D490">
        <v>5.2204E-2</v>
      </c>
      <c r="E490" t="s">
        <v>374</v>
      </c>
      <c r="F490" t="s">
        <v>73</v>
      </c>
      <c r="G490" t="s">
        <v>377</v>
      </c>
      <c r="H490" t="s">
        <v>376</v>
      </c>
    </row>
    <row r="491" spans="1:8">
      <c r="A491" t="s">
        <v>213</v>
      </c>
      <c r="B491">
        <v>2017</v>
      </c>
      <c r="C491" t="s">
        <v>139</v>
      </c>
      <c r="D491">
        <v>6.5415000000000001E-2</v>
      </c>
      <c r="E491" t="s">
        <v>374</v>
      </c>
      <c r="F491" t="s">
        <v>73</v>
      </c>
      <c r="G491" t="s">
        <v>377</v>
      </c>
      <c r="H491" t="s">
        <v>376</v>
      </c>
    </row>
    <row r="492" spans="1:8">
      <c r="A492" t="s">
        <v>213</v>
      </c>
      <c r="B492">
        <v>2018</v>
      </c>
      <c r="C492" t="s">
        <v>139</v>
      </c>
      <c r="D492">
        <v>8.1114000000000006E-2</v>
      </c>
      <c r="E492" t="s">
        <v>374</v>
      </c>
      <c r="F492" t="s">
        <v>73</v>
      </c>
      <c r="G492" t="s">
        <v>377</v>
      </c>
      <c r="H492" t="s">
        <v>376</v>
      </c>
    </row>
    <row r="493" spans="1:8">
      <c r="A493" t="s">
        <v>213</v>
      </c>
      <c r="B493">
        <v>2019</v>
      </c>
      <c r="C493" t="s">
        <v>139</v>
      </c>
      <c r="D493">
        <v>0.11233600000000001</v>
      </c>
      <c r="E493" t="s">
        <v>374</v>
      </c>
      <c r="F493" t="s">
        <v>73</v>
      </c>
      <c r="G493" t="s">
        <v>377</v>
      </c>
      <c r="H493" t="s">
        <v>376</v>
      </c>
    </row>
    <row r="494" spans="1:8">
      <c r="A494" t="s">
        <v>213</v>
      </c>
      <c r="B494">
        <v>2020</v>
      </c>
      <c r="C494" t="s">
        <v>139</v>
      </c>
      <c r="D494">
        <v>0.144235</v>
      </c>
      <c r="E494" t="s">
        <v>374</v>
      </c>
      <c r="F494" t="s">
        <v>73</v>
      </c>
      <c r="G494" t="s">
        <v>377</v>
      </c>
      <c r="H494" t="s">
        <v>376</v>
      </c>
    </row>
    <row r="495" spans="1:8">
      <c r="A495" t="s">
        <v>213</v>
      </c>
      <c r="B495">
        <v>2021</v>
      </c>
      <c r="C495" t="s">
        <v>139</v>
      </c>
      <c r="D495">
        <v>0.42016100000000001</v>
      </c>
      <c r="E495" t="s">
        <v>374</v>
      </c>
      <c r="F495" t="s">
        <v>73</v>
      </c>
      <c r="G495" t="s">
        <v>377</v>
      </c>
      <c r="H495" t="s">
        <v>376</v>
      </c>
    </row>
    <row r="496" spans="1:8">
      <c r="A496" t="s">
        <v>213</v>
      </c>
      <c r="B496">
        <v>2022</v>
      </c>
      <c r="C496" t="s">
        <v>139</v>
      </c>
      <c r="D496">
        <v>0.57827899999999999</v>
      </c>
      <c r="E496" t="s">
        <v>374</v>
      </c>
      <c r="F496" t="s">
        <v>73</v>
      </c>
      <c r="G496" t="s">
        <v>377</v>
      </c>
      <c r="H496" t="s">
        <v>376</v>
      </c>
    </row>
    <row r="497" spans="1:8">
      <c r="A497" t="s">
        <v>214</v>
      </c>
      <c r="B497">
        <v>2018</v>
      </c>
      <c r="C497" t="s">
        <v>7</v>
      </c>
      <c r="D497">
        <v>0.33610000000000001</v>
      </c>
      <c r="E497" t="s">
        <v>374</v>
      </c>
      <c r="F497" t="s">
        <v>63</v>
      </c>
      <c r="G497" t="s">
        <v>377</v>
      </c>
      <c r="H497" t="s">
        <v>376</v>
      </c>
    </row>
    <row r="498" spans="1:8">
      <c r="A498" t="s">
        <v>214</v>
      </c>
      <c r="B498">
        <v>2019</v>
      </c>
      <c r="C498" t="s">
        <v>7</v>
      </c>
      <c r="D498">
        <v>0.33610000000000001</v>
      </c>
      <c r="E498" t="s">
        <v>374</v>
      </c>
      <c r="F498" t="s">
        <v>63</v>
      </c>
      <c r="G498" t="s">
        <v>377</v>
      </c>
      <c r="H498" t="s">
        <v>376</v>
      </c>
    </row>
    <row r="499" spans="1:8">
      <c r="A499" t="s">
        <v>214</v>
      </c>
      <c r="B499">
        <v>2020</v>
      </c>
      <c r="C499" t="s">
        <v>7</v>
      </c>
      <c r="D499">
        <v>0.33610000000000001</v>
      </c>
      <c r="E499" t="s">
        <v>374</v>
      </c>
      <c r="F499" t="s">
        <v>63</v>
      </c>
      <c r="G499" t="s">
        <v>377</v>
      </c>
      <c r="H499" t="s">
        <v>376</v>
      </c>
    </row>
    <row r="500" spans="1:8">
      <c r="A500" t="s">
        <v>214</v>
      </c>
      <c r="B500">
        <v>2021</v>
      </c>
      <c r="C500" t="s">
        <v>7</v>
      </c>
      <c r="D500">
        <v>0.43610000000000004</v>
      </c>
      <c r="E500" t="s">
        <v>374</v>
      </c>
      <c r="F500" t="s">
        <v>63</v>
      </c>
      <c r="G500" t="s">
        <v>377</v>
      </c>
      <c r="H500" t="s">
        <v>376</v>
      </c>
    </row>
    <row r="501" spans="1:8">
      <c r="A501" t="s">
        <v>214</v>
      </c>
      <c r="B501">
        <v>2022</v>
      </c>
      <c r="C501" t="s">
        <v>7</v>
      </c>
      <c r="D501">
        <v>0.43610000000000004</v>
      </c>
      <c r="E501" t="s">
        <v>374</v>
      </c>
      <c r="F501" t="s">
        <v>63</v>
      </c>
      <c r="G501" t="s">
        <v>377</v>
      </c>
      <c r="H501" t="s">
        <v>376</v>
      </c>
    </row>
    <row r="502" spans="1:8">
      <c r="A502" t="s">
        <v>214</v>
      </c>
      <c r="B502">
        <v>2023</v>
      </c>
      <c r="C502" t="s">
        <v>7</v>
      </c>
      <c r="D502">
        <v>0.43610000000000004</v>
      </c>
      <c r="E502" t="s">
        <v>374</v>
      </c>
      <c r="F502" t="s">
        <v>63</v>
      </c>
      <c r="G502" t="s">
        <v>377</v>
      </c>
      <c r="H502" t="s">
        <v>376</v>
      </c>
    </row>
    <row r="503" spans="1:8">
      <c r="A503" t="s">
        <v>214</v>
      </c>
      <c r="B503">
        <v>2024</v>
      </c>
      <c r="C503" t="s">
        <v>7</v>
      </c>
      <c r="D503">
        <v>0.43614999999999998</v>
      </c>
      <c r="E503" t="s">
        <v>374</v>
      </c>
      <c r="F503" t="s">
        <v>63</v>
      </c>
      <c r="G503" t="s">
        <v>377</v>
      </c>
      <c r="H503" t="s">
        <v>376</v>
      </c>
    </row>
    <row r="504" spans="1:8">
      <c r="A504" t="s">
        <v>214</v>
      </c>
      <c r="B504">
        <v>2011</v>
      </c>
      <c r="C504" t="s">
        <v>7</v>
      </c>
      <c r="D504">
        <v>5.6500000000000005E-3</v>
      </c>
      <c r="E504" t="s">
        <v>374</v>
      </c>
      <c r="F504" t="s">
        <v>63</v>
      </c>
      <c r="G504" t="s">
        <v>377</v>
      </c>
      <c r="H504" t="s">
        <v>376</v>
      </c>
    </row>
    <row r="505" spans="1:8">
      <c r="A505" t="s">
        <v>214</v>
      </c>
      <c r="B505">
        <v>2012</v>
      </c>
      <c r="C505" t="s">
        <v>7</v>
      </c>
      <c r="D505">
        <v>5.6500000000000005E-3</v>
      </c>
      <c r="E505" t="s">
        <v>374</v>
      </c>
      <c r="F505" t="s">
        <v>63</v>
      </c>
      <c r="G505" t="s">
        <v>377</v>
      </c>
      <c r="H505" t="s">
        <v>376</v>
      </c>
    </row>
    <row r="506" spans="1:8">
      <c r="A506" t="s">
        <v>214</v>
      </c>
      <c r="B506">
        <v>2013</v>
      </c>
      <c r="C506" t="s">
        <v>7</v>
      </c>
      <c r="D506">
        <v>5.6500000000000005E-3</v>
      </c>
      <c r="E506" t="s">
        <v>374</v>
      </c>
      <c r="F506" t="s">
        <v>63</v>
      </c>
      <c r="G506" t="s">
        <v>377</v>
      </c>
      <c r="H506" t="s">
        <v>376</v>
      </c>
    </row>
    <row r="507" spans="1:8">
      <c r="A507" t="s">
        <v>214</v>
      </c>
      <c r="B507">
        <v>2014</v>
      </c>
      <c r="C507" t="s">
        <v>7</v>
      </c>
      <c r="D507">
        <v>5.8499999999999993E-3</v>
      </c>
      <c r="E507" t="s">
        <v>374</v>
      </c>
      <c r="F507" t="s">
        <v>63</v>
      </c>
      <c r="G507" t="s">
        <v>377</v>
      </c>
      <c r="H507" t="s">
        <v>376</v>
      </c>
    </row>
    <row r="508" spans="1:8">
      <c r="A508" t="s">
        <v>214</v>
      </c>
      <c r="B508">
        <v>2015</v>
      </c>
      <c r="C508" t="s">
        <v>7</v>
      </c>
      <c r="D508">
        <v>2.6100000000000002E-2</v>
      </c>
      <c r="E508" t="s">
        <v>374</v>
      </c>
      <c r="F508" t="s">
        <v>63</v>
      </c>
      <c r="G508" t="s">
        <v>377</v>
      </c>
      <c r="H508" t="s">
        <v>376</v>
      </c>
    </row>
    <row r="509" spans="1:8">
      <c r="A509" t="s">
        <v>214</v>
      </c>
      <c r="B509">
        <v>2016</v>
      </c>
      <c r="C509" t="s">
        <v>7</v>
      </c>
      <c r="D509">
        <v>2.6100000000000002E-2</v>
      </c>
      <c r="E509" t="s">
        <v>374</v>
      </c>
      <c r="F509" t="s">
        <v>63</v>
      </c>
      <c r="G509" t="s">
        <v>377</v>
      </c>
      <c r="H509" t="s">
        <v>376</v>
      </c>
    </row>
    <row r="510" spans="1:8">
      <c r="A510" t="s">
        <v>214</v>
      </c>
      <c r="B510">
        <v>2017</v>
      </c>
      <c r="C510" t="s">
        <v>7</v>
      </c>
      <c r="D510">
        <v>2.6210000000000001E-2</v>
      </c>
      <c r="E510" t="s">
        <v>374</v>
      </c>
      <c r="F510" t="s">
        <v>63</v>
      </c>
      <c r="G510" t="s">
        <v>377</v>
      </c>
      <c r="H510" t="s">
        <v>376</v>
      </c>
    </row>
    <row r="511" spans="1:8">
      <c r="A511" t="s">
        <v>214</v>
      </c>
      <c r="B511">
        <v>2004</v>
      </c>
      <c r="C511" t="s">
        <v>7</v>
      </c>
      <c r="D511">
        <v>4.0000000000000002E-4</v>
      </c>
      <c r="E511" t="s">
        <v>374</v>
      </c>
      <c r="F511" t="s">
        <v>63</v>
      </c>
      <c r="G511" t="s">
        <v>377</v>
      </c>
      <c r="H511" t="s">
        <v>376</v>
      </c>
    </row>
    <row r="512" spans="1:8">
      <c r="A512" t="s">
        <v>214</v>
      </c>
      <c r="B512">
        <v>2005</v>
      </c>
      <c r="C512" t="s">
        <v>7</v>
      </c>
      <c r="D512">
        <v>4.0000000000000002E-4</v>
      </c>
      <c r="E512" t="s">
        <v>374</v>
      </c>
      <c r="F512" t="s">
        <v>63</v>
      </c>
      <c r="G512" t="s">
        <v>377</v>
      </c>
      <c r="H512" t="s">
        <v>376</v>
      </c>
    </row>
    <row r="513" spans="1:8">
      <c r="A513" t="s">
        <v>214</v>
      </c>
      <c r="B513">
        <v>2006</v>
      </c>
      <c r="C513" t="s">
        <v>7</v>
      </c>
      <c r="D513">
        <v>4.0000000000000002E-4</v>
      </c>
      <c r="E513" t="s">
        <v>374</v>
      </c>
      <c r="F513" t="s">
        <v>63</v>
      </c>
      <c r="G513" t="s">
        <v>377</v>
      </c>
      <c r="H513" t="s">
        <v>376</v>
      </c>
    </row>
    <row r="514" spans="1:8">
      <c r="A514" t="s">
        <v>214</v>
      </c>
      <c r="B514">
        <v>2007</v>
      </c>
      <c r="C514" t="s">
        <v>7</v>
      </c>
      <c r="D514">
        <v>4.0000000000000002E-4</v>
      </c>
      <c r="E514" t="s">
        <v>374</v>
      </c>
      <c r="F514" t="s">
        <v>63</v>
      </c>
      <c r="G514" t="s">
        <v>377</v>
      </c>
      <c r="H514" t="s">
        <v>376</v>
      </c>
    </row>
    <row r="515" spans="1:8">
      <c r="A515" t="s">
        <v>214</v>
      </c>
      <c r="B515">
        <v>2008</v>
      </c>
      <c r="C515" t="s">
        <v>7</v>
      </c>
      <c r="D515">
        <v>4.0000000000000002E-4</v>
      </c>
      <c r="E515" t="s">
        <v>374</v>
      </c>
      <c r="F515" t="s">
        <v>63</v>
      </c>
      <c r="G515" t="s">
        <v>377</v>
      </c>
      <c r="H515" t="s">
        <v>376</v>
      </c>
    </row>
    <row r="516" spans="1:8">
      <c r="A516" t="s">
        <v>214</v>
      </c>
      <c r="B516">
        <v>2009</v>
      </c>
      <c r="C516" t="s">
        <v>7</v>
      </c>
      <c r="D516">
        <v>4.0000000000000002E-4</v>
      </c>
      <c r="E516" t="s">
        <v>374</v>
      </c>
      <c r="F516" t="s">
        <v>63</v>
      </c>
      <c r="G516" t="s">
        <v>377</v>
      </c>
      <c r="H516" t="s">
        <v>376</v>
      </c>
    </row>
    <row r="517" spans="1:8">
      <c r="A517" t="s">
        <v>214</v>
      </c>
      <c r="B517">
        <v>2010</v>
      </c>
      <c r="C517" t="s">
        <v>7</v>
      </c>
      <c r="D517">
        <v>5.6500000000000005E-3</v>
      </c>
      <c r="E517" t="s">
        <v>374</v>
      </c>
      <c r="F517" t="s">
        <v>63</v>
      </c>
      <c r="G517" t="s">
        <v>377</v>
      </c>
      <c r="H517" t="s">
        <v>376</v>
      </c>
    </row>
    <row r="518" spans="1:8">
      <c r="A518" t="s">
        <v>214</v>
      </c>
      <c r="B518">
        <v>2000</v>
      </c>
      <c r="C518" t="s">
        <v>7</v>
      </c>
      <c r="D518">
        <v>4.0000000000000002E-4</v>
      </c>
      <c r="E518" t="s">
        <v>374</v>
      </c>
      <c r="F518" t="s">
        <v>63</v>
      </c>
      <c r="G518" t="s">
        <v>377</v>
      </c>
      <c r="H518" t="s">
        <v>376</v>
      </c>
    </row>
    <row r="519" spans="1:8">
      <c r="A519" t="s">
        <v>214</v>
      </c>
      <c r="B519">
        <v>2001</v>
      </c>
      <c r="C519" t="s">
        <v>7</v>
      </c>
      <c r="D519">
        <v>4.0000000000000002E-4</v>
      </c>
      <c r="E519" t="s">
        <v>374</v>
      </c>
      <c r="F519" t="s">
        <v>63</v>
      </c>
      <c r="G519" t="s">
        <v>377</v>
      </c>
      <c r="H519" t="s">
        <v>376</v>
      </c>
    </row>
    <row r="520" spans="1:8">
      <c r="A520" t="s">
        <v>214</v>
      </c>
      <c r="B520">
        <v>2002</v>
      </c>
      <c r="C520" t="s">
        <v>7</v>
      </c>
      <c r="D520">
        <v>4.0000000000000002E-4</v>
      </c>
      <c r="E520" t="s">
        <v>374</v>
      </c>
      <c r="F520" t="s">
        <v>63</v>
      </c>
      <c r="G520" t="s">
        <v>377</v>
      </c>
      <c r="H520" t="s">
        <v>376</v>
      </c>
    </row>
    <row r="521" spans="1:8">
      <c r="A521" t="s">
        <v>214</v>
      </c>
      <c r="B521">
        <v>2003</v>
      </c>
      <c r="C521" t="s">
        <v>7</v>
      </c>
      <c r="D521">
        <v>4.0000000000000002E-4</v>
      </c>
      <c r="E521" t="s">
        <v>374</v>
      </c>
      <c r="F521" t="s">
        <v>63</v>
      </c>
      <c r="G521" t="s">
        <v>377</v>
      </c>
      <c r="H521" t="s">
        <v>376</v>
      </c>
    </row>
    <row r="522" spans="1:8">
      <c r="A522" t="s">
        <v>214</v>
      </c>
      <c r="B522">
        <v>2002</v>
      </c>
      <c r="C522" t="s">
        <v>139</v>
      </c>
      <c r="D522">
        <v>1.55E-4</v>
      </c>
      <c r="E522" t="s">
        <v>374</v>
      </c>
      <c r="F522" t="s">
        <v>73</v>
      </c>
      <c r="G522" t="s">
        <v>377</v>
      </c>
      <c r="H522" t="s">
        <v>376</v>
      </c>
    </row>
    <row r="523" spans="1:8">
      <c r="A523" t="s">
        <v>214</v>
      </c>
      <c r="B523">
        <v>2003</v>
      </c>
      <c r="C523" t="s">
        <v>139</v>
      </c>
      <c r="D523">
        <v>3.5E-4</v>
      </c>
      <c r="E523" t="s">
        <v>374</v>
      </c>
      <c r="F523" t="s">
        <v>73</v>
      </c>
      <c r="G523" t="s">
        <v>377</v>
      </c>
      <c r="H523" t="s">
        <v>376</v>
      </c>
    </row>
    <row r="524" spans="1:8">
      <c r="A524" t="s">
        <v>214</v>
      </c>
      <c r="B524">
        <v>2004</v>
      </c>
      <c r="C524" t="s">
        <v>139</v>
      </c>
      <c r="D524">
        <v>4.2499999999999998E-4</v>
      </c>
      <c r="E524" t="s">
        <v>374</v>
      </c>
      <c r="F524" t="s">
        <v>73</v>
      </c>
      <c r="G524" t="s">
        <v>377</v>
      </c>
      <c r="H524" t="s">
        <v>376</v>
      </c>
    </row>
    <row r="525" spans="1:8">
      <c r="A525" t="s">
        <v>214</v>
      </c>
      <c r="B525">
        <v>2005</v>
      </c>
      <c r="C525" t="s">
        <v>139</v>
      </c>
      <c r="D525">
        <v>4.15E-4</v>
      </c>
      <c r="E525" t="s">
        <v>374</v>
      </c>
      <c r="F525" t="s">
        <v>73</v>
      </c>
      <c r="G525" t="s">
        <v>377</v>
      </c>
      <c r="H525" t="s">
        <v>376</v>
      </c>
    </row>
    <row r="526" spans="1:8">
      <c r="A526" t="s">
        <v>214</v>
      </c>
      <c r="B526">
        <v>2006</v>
      </c>
      <c r="C526" t="s">
        <v>139</v>
      </c>
      <c r="D526">
        <v>2.9E-4</v>
      </c>
      <c r="E526" t="s">
        <v>374</v>
      </c>
      <c r="F526" t="s">
        <v>73</v>
      </c>
      <c r="G526" t="s">
        <v>377</v>
      </c>
      <c r="H526" t="s">
        <v>376</v>
      </c>
    </row>
    <row r="527" spans="1:8">
      <c r="A527" t="s">
        <v>214</v>
      </c>
      <c r="B527">
        <v>2007</v>
      </c>
      <c r="C527" t="s">
        <v>139</v>
      </c>
      <c r="D527">
        <v>2.0000000000000001E-4</v>
      </c>
      <c r="E527" t="s">
        <v>374</v>
      </c>
      <c r="F527" t="s">
        <v>73</v>
      </c>
      <c r="G527" t="s">
        <v>377</v>
      </c>
      <c r="H527" t="s">
        <v>376</v>
      </c>
    </row>
    <row r="528" spans="1:8">
      <c r="A528" t="s">
        <v>214</v>
      </c>
      <c r="B528">
        <v>2008</v>
      </c>
      <c r="C528" t="s">
        <v>139</v>
      </c>
      <c r="D528">
        <v>2.5000000000000001E-4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214</v>
      </c>
      <c r="B529">
        <v>2009</v>
      </c>
      <c r="C529" t="s">
        <v>139</v>
      </c>
      <c r="D529">
        <v>8.3049999999999999E-3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214</v>
      </c>
      <c r="B530">
        <v>2010</v>
      </c>
      <c r="C530" t="s">
        <v>139</v>
      </c>
      <c r="D530">
        <v>1.7004999999999999E-2</v>
      </c>
      <c r="E530" t="s">
        <v>374</v>
      </c>
      <c r="F530" t="s">
        <v>73</v>
      </c>
      <c r="G530" t="s">
        <v>377</v>
      </c>
      <c r="H530" t="s">
        <v>376</v>
      </c>
    </row>
    <row r="531" spans="1:8">
      <c r="A531" t="s">
        <v>214</v>
      </c>
      <c r="B531">
        <v>2011</v>
      </c>
      <c r="C531" t="s">
        <v>139</v>
      </c>
      <c r="D531">
        <v>1.6500000000000001E-2</v>
      </c>
      <c r="E531" t="s">
        <v>374</v>
      </c>
      <c r="F531" t="s">
        <v>73</v>
      </c>
      <c r="G531" t="s">
        <v>377</v>
      </c>
      <c r="H531" t="s">
        <v>376</v>
      </c>
    </row>
    <row r="532" spans="1:8">
      <c r="A532" t="s">
        <v>214</v>
      </c>
      <c r="B532">
        <v>2012</v>
      </c>
      <c r="C532" t="s">
        <v>139</v>
      </c>
      <c r="D532">
        <v>1.4960000000000001E-2</v>
      </c>
      <c r="E532" t="s">
        <v>374</v>
      </c>
      <c r="F532" t="s">
        <v>73</v>
      </c>
      <c r="G532" t="s">
        <v>377</v>
      </c>
      <c r="H532" t="s">
        <v>376</v>
      </c>
    </row>
    <row r="533" spans="1:8">
      <c r="A533" t="s">
        <v>214</v>
      </c>
      <c r="B533">
        <v>2013</v>
      </c>
      <c r="C533" t="s">
        <v>139</v>
      </c>
      <c r="D533">
        <v>1.6305E-2</v>
      </c>
      <c r="E533" t="s">
        <v>374</v>
      </c>
      <c r="F533" t="s">
        <v>73</v>
      </c>
      <c r="G533" t="s">
        <v>377</v>
      </c>
      <c r="H533" t="s">
        <v>376</v>
      </c>
    </row>
    <row r="534" spans="1:8">
      <c r="A534" t="s">
        <v>214</v>
      </c>
      <c r="B534">
        <v>2014</v>
      </c>
      <c r="C534" t="s">
        <v>139</v>
      </c>
      <c r="D534">
        <v>2.7562E-2</v>
      </c>
      <c r="E534" t="s">
        <v>374</v>
      </c>
      <c r="F534" t="s">
        <v>73</v>
      </c>
      <c r="G534" t="s">
        <v>377</v>
      </c>
      <c r="H534" t="s">
        <v>376</v>
      </c>
    </row>
    <row r="535" spans="1:8">
      <c r="A535" t="s">
        <v>214</v>
      </c>
      <c r="B535">
        <v>2015</v>
      </c>
      <c r="C535" t="s">
        <v>139</v>
      </c>
      <c r="D535">
        <v>4.7636000000000005E-2</v>
      </c>
      <c r="E535" t="s">
        <v>374</v>
      </c>
      <c r="F535" t="s">
        <v>73</v>
      </c>
      <c r="G535" t="s">
        <v>377</v>
      </c>
      <c r="H535" t="s">
        <v>376</v>
      </c>
    </row>
    <row r="536" spans="1:8">
      <c r="A536" t="s">
        <v>214</v>
      </c>
      <c r="B536">
        <v>2016</v>
      </c>
      <c r="C536" t="s">
        <v>139</v>
      </c>
      <c r="D536">
        <v>6.1175E-2</v>
      </c>
      <c r="E536" t="s">
        <v>374</v>
      </c>
      <c r="F536" t="s">
        <v>73</v>
      </c>
      <c r="G536" t="s">
        <v>377</v>
      </c>
      <c r="H536" t="s">
        <v>376</v>
      </c>
    </row>
    <row r="537" spans="1:8">
      <c r="A537" t="s">
        <v>214</v>
      </c>
      <c r="B537">
        <v>2017</v>
      </c>
      <c r="C537" t="s">
        <v>139</v>
      </c>
      <c r="D537">
        <v>5.6226999999999999E-2</v>
      </c>
      <c r="E537" t="s">
        <v>374</v>
      </c>
      <c r="F537" t="s">
        <v>73</v>
      </c>
      <c r="G537" t="s">
        <v>377</v>
      </c>
      <c r="H537" t="s">
        <v>376</v>
      </c>
    </row>
    <row r="538" spans="1:8">
      <c r="A538" t="s">
        <v>214</v>
      </c>
      <c r="B538">
        <v>2018</v>
      </c>
      <c r="C538" t="s">
        <v>139</v>
      </c>
      <c r="D538">
        <v>5.8267000000000006E-2</v>
      </c>
      <c r="E538" t="s">
        <v>374</v>
      </c>
      <c r="F538" t="s">
        <v>73</v>
      </c>
      <c r="G538" t="s">
        <v>377</v>
      </c>
      <c r="H538" t="s">
        <v>376</v>
      </c>
    </row>
    <row r="539" spans="1:8">
      <c r="A539" t="s">
        <v>214</v>
      </c>
      <c r="B539">
        <v>2019</v>
      </c>
      <c r="C539" t="s">
        <v>139</v>
      </c>
      <c r="D539">
        <v>5.7979999999999997E-2</v>
      </c>
      <c r="E539" t="s">
        <v>374</v>
      </c>
      <c r="F539" t="s">
        <v>73</v>
      </c>
      <c r="G539" t="s">
        <v>377</v>
      </c>
      <c r="H539" t="s">
        <v>376</v>
      </c>
    </row>
    <row r="540" spans="1:8">
      <c r="A540" t="s">
        <v>214</v>
      </c>
      <c r="B540">
        <v>2020</v>
      </c>
      <c r="C540" t="s">
        <v>139</v>
      </c>
      <c r="D540">
        <v>5.1374999999999997E-2</v>
      </c>
      <c r="E540" t="s">
        <v>374</v>
      </c>
      <c r="F540" t="s">
        <v>73</v>
      </c>
      <c r="G540" t="s">
        <v>377</v>
      </c>
      <c r="H540" t="s">
        <v>376</v>
      </c>
    </row>
    <row r="541" spans="1:8">
      <c r="A541" t="s">
        <v>214</v>
      </c>
      <c r="B541">
        <v>2021</v>
      </c>
      <c r="C541" t="s">
        <v>139</v>
      </c>
      <c r="D541">
        <v>8.2799999999999999E-2</v>
      </c>
      <c r="E541" t="s">
        <v>374</v>
      </c>
      <c r="F541" t="s">
        <v>73</v>
      </c>
      <c r="G541" t="s">
        <v>377</v>
      </c>
      <c r="H541" t="s">
        <v>376</v>
      </c>
    </row>
    <row r="542" spans="1:8">
      <c r="A542" t="s">
        <v>214</v>
      </c>
      <c r="B542">
        <v>2022</v>
      </c>
      <c r="C542" t="s">
        <v>139</v>
      </c>
      <c r="D542">
        <v>8.5339999999999999E-2</v>
      </c>
      <c r="E542" t="s">
        <v>374</v>
      </c>
      <c r="F542" t="s">
        <v>73</v>
      </c>
      <c r="G542" t="s">
        <v>377</v>
      </c>
      <c r="H542" t="s">
        <v>376</v>
      </c>
    </row>
    <row r="543" spans="1:8">
      <c r="A543" t="s">
        <v>214</v>
      </c>
      <c r="B543">
        <v>2000</v>
      </c>
      <c r="C543" t="s">
        <v>139</v>
      </c>
      <c r="D543">
        <v>1E-4</v>
      </c>
      <c r="E543" t="s">
        <v>374</v>
      </c>
      <c r="F543" t="s">
        <v>73</v>
      </c>
      <c r="G543" t="s">
        <v>377</v>
      </c>
      <c r="H543" t="s">
        <v>376</v>
      </c>
    </row>
    <row r="544" spans="1:8">
      <c r="A544" t="s">
        <v>214</v>
      </c>
      <c r="B544">
        <v>2001</v>
      </c>
      <c r="C544" t="s">
        <v>139</v>
      </c>
      <c r="D544">
        <v>5.5000000000000002E-5</v>
      </c>
      <c r="E544" t="s">
        <v>374</v>
      </c>
      <c r="F544" t="s">
        <v>73</v>
      </c>
      <c r="G544" t="s">
        <v>377</v>
      </c>
      <c r="H544" t="s">
        <v>376</v>
      </c>
    </row>
    <row r="545" spans="1:8">
      <c r="A545" t="s">
        <v>163</v>
      </c>
      <c r="B545">
        <v>2018</v>
      </c>
      <c r="C545" t="s">
        <v>7</v>
      </c>
      <c r="D545">
        <v>8.5699999999999998E-2</v>
      </c>
      <c r="E545" t="s">
        <v>374</v>
      </c>
      <c r="F545" t="s">
        <v>63</v>
      </c>
      <c r="G545" t="s">
        <v>375</v>
      </c>
      <c r="H545" t="s">
        <v>376</v>
      </c>
    </row>
    <row r="546" spans="1:8">
      <c r="A546" t="s">
        <v>163</v>
      </c>
      <c r="B546">
        <v>2019</v>
      </c>
      <c r="C546" t="s">
        <v>7</v>
      </c>
      <c r="D546">
        <v>8.5699999999999998E-2</v>
      </c>
      <c r="E546" t="s">
        <v>374</v>
      </c>
      <c r="F546" t="s">
        <v>63</v>
      </c>
      <c r="G546" t="s">
        <v>375</v>
      </c>
      <c r="H546" t="s">
        <v>376</v>
      </c>
    </row>
    <row r="547" spans="1:8">
      <c r="A547" t="s">
        <v>163</v>
      </c>
      <c r="B547">
        <v>2020</v>
      </c>
      <c r="C547" t="s">
        <v>7</v>
      </c>
      <c r="D547">
        <v>9.6700000000000008E-2</v>
      </c>
      <c r="E547" t="s">
        <v>374</v>
      </c>
      <c r="F547" t="s">
        <v>63</v>
      </c>
      <c r="G547" t="s">
        <v>375</v>
      </c>
      <c r="H547" t="s">
        <v>376</v>
      </c>
    </row>
    <row r="548" spans="1:8">
      <c r="A548" t="s">
        <v>163</v>
      </c>
      <c r="B548">
        <v>2021</v>
      </c>
      <c r="C548" t="s">
        <v>7</v>
      </c>
      <c r="D548">
        <v>9.6700000000000008E-2</v>
      </c>
      <c r="E548" t="s">
        <v>374</v>
      </c>
      <c r="F548" t="s">
        <v>63</v>
      </c>
      <c r="G548" t="s">
        <v>375</v>
      </c>
      <c r="H548" t="s">
        <v>376</v>
      </c>
    </row>
    <row r="549" spans="1:8">
      <c r="A549" t="s">
        <v>163</v>
      </c>
      <c r="B549">
        <v>2022</v>
      </c>
      <c r="C549" t="s">
        <v>7</v>
      </c>
      <c r="D549">
        <v>9.6700000000000008E-2</v>
      </c>
      <c r="E549" t="s">
        <v>374</v>
      </c>
      <c r="F549" t="s">
        <v>63</v>
      </c>
      <c r="G549" t="s">
        <v>375</v>
      </c>
      <c r="H549" t="s">
        <v>376</v>
      </c>
    </row>
    <row r="550" spans="1:8">
      <c r="A550" t="s">
        <v>163</v>
      </c>
      <c r="B550">
        <v>2023</v>
      </c>
      <c r="C550" t="s">
        <v>7</v>
      </c>
      <c r="D550">
        <v>9.6700000000000008E-2</v>
      </c>
      <c r="E550" t="s">
        <v>374</v>
      </c>
      <c r="F550" t="s">
        <v>63</v>
      </c>
      <c r="G550" t="s">
        <v>375</v>
      </c>
      <c r="H550" t="s">
        <v>376</v>
      </c>
    </row>
    <row r="551" spans="1:8">
      <c r="A551" t="s">
        <v>163</v>
      </c>
      <c r="B551">
        <v>2024</v>
      </c>
      <c r="C551" t="s">
        <v>7</v>
      </c>
      <c r="D551">
        <v>0.18497999999999998</v>
      </c>
      <c r="E551" t="s">
        <v>374</v>
      </c>
      <c r="F551" t="s">
        <v>63</v>
      </c>
      <c r="G551" t="s">
        <v>375</v>
      </c>
      <c r="H551" t="s">
        <v>376</v>
      </c>
    </row>
    <row r="552" spans="1:8">
      <c r="A552" t="s">
        <v>163</v>
      </c>
      <c r="B552">
        <v>2018</v>
      </c>
      <c r="C552" t="s">
        <v>7</v>
      </c>
      <c r="D552">
        <v>2.0040000000000001E-3</v>
      </c>
      <c r="E552" t="s">
        <v>374</v>
      </c>
      <c r="F552" t="s">
        <v>63</v>
      </c>
      <c r="G552" t="s">
        <v>375</v>
      </c>
      <c r="H552" t="s">
        <v>376</v>
      </c>
    </row>
    <row r="553" spans="1:8">
      <c r="A553" t="s">
        <v>163</v>
      </c>
      <c r="B553">
        <v>2019</v>
      </c>
      <c r="C553" t="s">
        <v>7</v>
      </c>
      <c r="D553">
        <v>2.0040000000000001E-3</v>
      </c>
      <c r="E553" t="s">
        <v>374</v>
      </c>
      <c r="F553" t="s">
        <v>63</v>
      </c>
      <c r="G553" t="s">
        <v>375</v>
      </c>
      <c r="H553" t="s">
        <v>376</v>
      </c>
    </row>
    <row r="554" spans="1:8">
      <c r="A554" t="s">
        <v>163</v>
      </c>
      <c r="B554">
        <v>2020</v>
      </c>
      <c r="C554" t="s">
        <v>7</v>
      </c>
      <c r="D554">
        <v>2.0040000000000001E-3</v>
      </c>
      <c r="E554" t="s">
        <v>374</v>
      </c>
      <c r="F554" t="s">
        <v>63</v>
      </c>
      <c r="G554" t="s">
        <v>375</v>
      </c>
      <c r="H554" t="s">
        <v>376</v>
      </c>
    </row>
    <row r="555" spans="1:8">
      <c r="A555" t="s">
        <v>163</v>
      </c>
      <c r="B555">
        <v>2021</v>
      </c>
      <c r="C555" t="s">
        <v>7</v>
      </c>
      <c r="D555">
        <v>2.0040000000000001E-3</v>
      </c>
      <c r="E555" t="s">
        <v>374</v>
      </c>
      <c r="F555" t="s">
        <v>63</v>
      </c>
      <c r="G555" t="s">
        <v>375</v>
      </c>
      <c r="H555" t="s">
        <v>376</v>
      </c>
    </row>
    <row r="556" spans="1:8">
      <c r="A556" t="s">
        <v>163</v>
      </c>
      <c r="B556">
        <v>2022</v>
      </c>
      <c r="C556" t="s">
        <v>7</v>
      </c>
      <c r="D556">
        <v>2.0040000000000001E-3</v>
      </c>
      <c r="E556" t="s">
        <v>374</v>
      </c>
      <c r="F556" t="s">
        <v>63</v>
      </c>
      <c r="G556" t="s">
        <v>375</v>
      </c>
      <c r="H556" t="s">
        <v>376</v>
      </c>
    </row>
    <row r="557" spans="1:8">
      <c r="A557" t="s">
        <v>163</v>
      </c>
      <c r="B557">
        <v>2023</v>
      </c>
      <c r="C557" t="s">
        <v>7</v>
      </c>
      <c r="D557">
        <v>2.0040000000000001E-3</v>
      </c>
      <c r="E557" t="s">
        <v>374</v>
      </c>
      <c r="F557" t="s">
        <v>63</v>
      </c>
      <c r="G557" t="s">
        <v>375</v>
      </c>
      <c r="H557" t="s">
        <v>376</v>
      </c>
    </row>
    <row r="558" spans="1:8">
      <c r="A558" t="s">
        <v>163</v>
      </c>
      <c r="B558">
        <v>2024</v>
      </c>
      <c r="C558" t="s">
        <v>7</v>
      </c>
      <c r="D558">
        <v>2.0040000000000001E-3</v>
      </c>
      <c r="E558" t="s">
        <v>374</v>
      </c>
      <c r="F558" t="s">
        <v>63</v>
      </c>
      <c r="G558" t="s">
        <v>375</v>
      </c>
      <c r="H558" t="s">
        <v>376</v>
      </c>
    </row>
    <row r="559" spans="1:8">
      <c r="A559" t="s">
        <v>163</v>
      </c>
      <c r="B559">
        <v>2011</v>
      </c>
      <c r="C559" t="s">
        <v>7</v>
      </c>
      <c r="D559">
        <v>5.5500000000000001E-2</v>
      </c>
      <c r="E559" t="s">
        <v>374</v>
      </c>
      <c r="F559" t="s">
        <v>63</v>
      </c>
      <c r="G559" t="s">
        <v>375</v>
      </c>
      <c r="H559" t="s">
        <v>376</v>
      </c>
    </row>
    <row r="560" spans="1:8">
      <c r="A560" t="s">
        <v>163</v>
      </c>
      <c r="B560">
        <v>2012</v>
      </c>
      <c r="C560" t="s">
        <v>7</v>
      </c>
      <c r="D560">
        <v>5.5500000000000001E-2</v>
      </c>
      <c r="E560" t="s">
        <v>374</v>
      </c>
      <c r="F560" t="s">
        <v>63</v>
      </c>
      <c r="G560" t="s">
        <v>375</v>
      </c>
      <c r="H560" t="s">
        <v>376</v>
      </c>
    </row>
    <row r="561" spans="1:8">
      <c r="A561" t="s">
        <v>163</v>
      </c>
      <c r="B561">
        <v>2013</v>
      </c>
      <c r="C561" t="s">
        <v>7</v>
      </c>
      <c r="D561">
        <v>5.5500000000000001E-2</v>
      </c>
      <c r="E561" t="s">
        <v>374</v>
      </c>
      <c r="F561" t="s">
        <v>63</v>
      </c>
      <c r="G561" t="s">
        <v>375</v>
      </c>
      <c r="H561" t="s">
        <v>376</v>
      </c>
    </row>
    <row r="562" spans="1:8">
      <c r="A562" t="s">
        <v>163</v>
      </c>
      <c r="B562">
        <v>2014</v>
      </c>
      <c r="C562" t="s">
        <v>7</v>
      </c>
      <c r="D562">
        <v>5.5500000000000001E-2</v>
      </c>
      <c r="E562" t="s">
        <v>374</v>
      </c>
      <c r="F562" t="s">
        <v>63</v>
      </c>
      <c r="G562" t="s">
        <v>375</v>
      </c>
      <c r="H562" t="s">
        <v>376</v>
      </c>
    </row>
    <row r="563" spans="1:8">
      <c r="A563" t="s">
        <v>163</v>
      </c>
      <c r="B563">
        <v>2015</v>
      </c>
      <c r="C563" t="s">
        <v>7</v>
      </c>
      <c r="D563">
        <v>5.5500000000000001E-2</v>
      </c>
      <c r="E563" t="s">
        <v>374</v>
      </c>
      <c r="F563" t="s">
        <v>63</v>
      </c>
      <c r="G563" t="s">
        <v>375</v>
      </c>
      <c r="H563" t="s">
        <v>376</v>
      </c>
    </row>
    <row r="564" spans="1:8">
      <c r="A564" t="s">
        <v>163</v>
      </c>
      <c r="B564">
        <v>2016</v>
      </c>
      <c r="C564" t="s">
        <v>7</v>
      </c>
      <c r="D564">
        <v>8.1500000000000003E-2</v>
      </c>
      <c r="E564" t="s">
        <v>374</v>
      </c>
      <c r="F564" t="s">
        <v>63</v>
      </c>
      <c r="G564" t="s">
        <v>375</v>
      </c>
      <c r="H564" t="s">
        <v>376</v>
      </c>
    </row>
    <row r="565" spans="1:8">
      <c r="A565" t="s">
        <v>163</v>
      </c>
      <c r="B565">
        <v>2017</v>
      </c>
      <c r="C565" t="s">
        <v>7</v>
      </c>
      <c r="D565">
        <v>8.3199999999999996E-2</v>
      </c>
      <c r="E565" t="s">
        <v>374</v>
      </c>
      <c r="F565" t="s">
        <v>63</v>
      </c>
      <c r="G565" t="s">
        <v>375</v>
      </c>
      <c r="H565" t="s">
        <v>376</v>
      </c>
    </row>
    <row r="566" spans="1:8">
      <c r="A566" t="s">
        <v>163</v>
      </c>
      <c r="B566">
        <v>2011</v>
      </c>
      <c r="C566" t="s">
        <v>7</v>
      </c>
      <c r="D566">
        <v>3.9999999999999998E-6</v>
      </c>
      <c r="E566" t="s">
        <v>374</v>
      </c>
      <c r="F566" t="s">
        <v>63</v>
      </c>
      <c r="G566" t="s">
        <v>375</v>
      </c>
      <c r="H566" t="s">
        <v>376</v>
      </c>
    </row>
    <row r="567" spans="1:8">
      <c r="A567" t="s">
        <v>163</v>
      </c>
      <c r="B567">
        <v>2012</v>
      </c>
      <c r="C567" t="s">
        <v>7</v>
      </c>
      <c r="D567">
        <v>3.9999999999999998E-6</v>
      </c>
      <c r="E567" t="s">
        <v>374</v>
      </c>
      <c r="F567" t="s">
        <v>63</v>
      </c>
      <c r="G567" t="s">
        <v>375</v>
      </c>
      <c r="H567" t="s">
        <v>376</v>
      </c>
    </row>
    <row r="568" spans="1:8">
      <c r="A568" t="s">
        <v>163</v>
      </c>
      <c r="B568">
        <v>2013</v>
      </c>
      <c r="C568" t="s">
        <v>7</v>
      </c>
      <c r="D568">
        <v>3.9999999999999998E-6</v>
      </c>
      <c r="E568" t="s">
        <v>374</v>
      </c>
      <c r="F568" t="s">
        <v>63</v>
      </c>
      <c r="G568" t="s">
        <v>375</v>
      </c>
      <c r="H568" t="s">
        <v>376</v>
      </c>
    </row>
    <row r="569" spans="1:8">
      <c r="A569" t="s">
        <v>163</v>
      </c>
      <c r="B569">
        <v>2014</v>
      </c>
      <c r="C569" t="s">
        <v>7</v>
      </c>
      <c r="D569">
        <v>3.9999999999999998E-6</v>
      </c>
      <c r="E569" t="s">
        <v>374</v>
      </c>
      <c r="F569" t="s">
        <v>63</v>
      </c>
      <c r="G569" t="s">
        <v>375</v>
      </c>
      <c r="H569" t="s">
        <v>376</v>
      </c>
    </row>
    <row r="570" spans="1:8">
      <c r="A570" t="s">
        <v>163</v>
      </c>
      <c r="B570">
        <v>2015</v>
      </c>
      <c r="C570" t="s">
        <v>7</v>
      </c>
      <c r="D570">
        <v>2.8039999999999996E-3</v>
      </c>
      <c r="E570" t="s">
        <v>374</v>
      </c>
      <c r="F570" t="s">
        <v>63</v>
      </c>
      <c r="G570" t="s">
        <v>375</v>
      </c>
      <c r="H570" t="s">
        <v>376</v>
      </c>
    </row>
    <row r="571" spans="1:8">
      <c r="A571" t="s">
        <v>163</v>
      </c>
      <c r="B571">
        <v>2016</v>
      </c>
      <c r="C571" t="s">
        <v>7</v>
      </c>
      <c r="D571">
        <v>2.8039999999999996E-3</v>
      </c>
      <c r="E571" t="s">
        <v>374</v>
      </c>
      <c r="F571" t="s">
        <v>63</v>
      </c>
      <c r="G571" t="s">
        <v>375</v>
      </c>
      <c r="H571" t="s">
        <v>376</v>
      </c>
    </row>
    <row r="572" spans="1:8">
      <c r="A572" t="s">
        <v>163</v>
      </c>
      <c r="B572">
        <v>2017</v>
      </c>
      <c r="C572" t="s">
        <v>7</v>
      </c>
      <c r="D572">
        <v>2.0040000000000001E-3</v>
      </c>
      <c r="E572" t="s">
        <v>374</v>
      </c>
      <c r="F572" t="s">
        <v>63</v>
      </c>
      <c r="G572" t="s">
        <v>375</v>
      </c>
      <c r="H572" t="s">
        <v>376</v>
      </c>
    </row>
    <row r="573" spans="1:8">
      <c r="A573" t="s">
        <v>163</v>
      </c>
      <c r="B573">
        <v>2004</v>
      </c>
      <c r="C573" t="s">
        <v>7</v>
      </c>
      <c r="D573">
        <v>3.6499999999999998E-2</v>
      </c>
      <c r="E573" t="s">
        <v>374</v>
      </c>
      <c r="F573" t="s">
        <v>63</v>
      </c>
      <c r="G573" t="s">
        <v>375</v>
      </c>
      <c r="H573" t="s">
        <v>376</v>
      </c>
    </row>
    <row r="574" spans="1:8">
      <c r="A574" t="s">
        <v>163</v>
      </c>
      <c r="B574">
        <v>2005</v>
      </c>
      <c r="C574" t="s">
        <v>7</v>
      </c>
      <c r="D574">
        <v>3.6499999999999998E-2</v>
      </c>
      <c r="E574" t="s">
        <v>374</v>
      </c>
      <c r="F574" t="s">
        <v>63</v>
      </c>
      <c r="G574" t="s">
        <v>375</v>
      </c>
      <c r="H574" t="s">
        <v>376</v>
      </c>
    </row>
    <row r="575" spans="1:8">
      <c r="A575" t="s">
        <v>163</v>
      </c>
      <c r="B575">
        <v>2006</v>
      </c>
      <c r="C575" t="s">
        <v>7</v>
      </c>
      <c r="D575">
        <v>3.6499999999999998E-2</v>
      </c>
      <c r="E575" t="s">
        <v>374</v>
      </c>
      <c r="F575" t="s">
        <v>63</v>
      </c>
      <c r="G575" t="s">
        <v>375</v>
      </c>
      <c r="H575" t="s">
        <v>376</v>
      </c>
    </row>
    <row r="576" spans="1:8">
      <c r="A576" t="s">
        <v>163</v>
      </c>
      <c r="B576">
        <v>2007</v>
      </c>
      <c r="C576" t="s">
        <v>7</v>
      </c>
      <c r="D576">
        <v>3.6499999999999998E-2</v>
      </c>
      <c r="E576" t="s">
        <v>374</v>
      </c>
      <c r="F576" t="s">
        <v>63</v>
      </c>
      <c r="G576" t="s">
        <v>375</v>
      </c>
      <c r="H576" t="s">
        <v>376</v>
      </c>
    </row>
    <row r="577" spans="1:8">
      <c r="A577" t="s">
        <v>163</v>
      </c>
      <c r="B577">
        <v>2008</v>
      </c>
      <c r="C577" t="s">
        <v>7</v>
      </c>
      <c r="D577">
        <v>3.6499999999999998E-2</v>
      </c>
      <c r="E577" t="s">
        <v>374</v>
      </c>
      <c r="F577" t="s">
        <v>63</v>
      </c>
      <c r="G577" t="s">
        <v>375</v>
      </c>
      <c r="H577" t="s">
        <v>376</v>
      </c>
    </row>
    <row r="578" spans="1:8">
      <c r="A578" t="s">
        <v>163</v>
      </c>
      <c r="B578">
        <v>2009</v>
      </c>
      <c r="C578" t="s">
        <v>7</v>
      </c>
      <c r="D578">
        <v>5.5500000000000001E-2</v>
      </c>
      <c r="E578" t="s">
        <v>374</v>
      </c>
      <c r="F578" t="s">
        <v>63</v>
      </c>
      <c r="G578" t="s">
        <v>375</v>
      </c>
      <c r="H578" t="s">
        <v>376</v>
      </c>
    </row>
    <row r="579" spans="1:8">
      <c r="A579" t="s">
        <v>163</v>
      </c>
      <c r="B579">
        <v>2010</v>
      </c>
      <c r="C579" t="s">
        <v>7</v>
      </c>
      <c r="D579">
        <v>5.5500000000000001E-2</v>
      </c>
      <c r="E579" t="s">
        <v>374</v>
      </c>
      <c r="F579" t="s">
        <v>63</v>
      </c>
      <c r="G579" t="s">
        <v>375</v>
      </c>
      <c r="H579" t="s">
        <v>376</v>
      </c>
    </row>
    <row r="580" spans="1:8">
      <c r="A580" t="s">
        <v>163</v>
      </c>
      <c r="B580">
        <v>2010</v>
      </c>
      <c r="C580" t="s">
        <v>7</v>
      </c>
      <c r="D580">
        <v>3.9999999999999998E-6</v>
      </c>
      <c r="E580" t="s">
        <v>374</v>
      </c>
      <c r="F580" t="s">
        <v>63</v>
      </c>
      <c r="G580" t="s">
        <v>375</v>
      </c>
      <c r="H580" t="s">
        <v>376</v>
      </c>
    </row>
    <row r="581" spans="1:8">
      <c r="A581" t="s">
        <v>163</v>
      </c>
      <c r="B581">
        <v>2000</v>
      </c>
      <c r="C581" t="s">
        <v>7</v>
      </c>
      <c r="D581">
        <v>3.3500000000000002E-2</v>
      </c>
      <c r="E581" t="s">
        <v>374</v>
      </c>
      <c r="F581" t="s">
        <v>63</v>
      </c>
      <c r="G581" t="s">
        <v>375</v>
      </c>
      <c r="H581" t="s">
        <v>376</v>
      </c>
    </row>
    <row r="582" spans="1:8">
      <c r="A582" t="s">
        <v>163</v>
      </c>
      <c r="B582">
        <v>2001</v>
      </c>
      <c r="C582" t="s">
        <v>7</v>
      </c>
      <c r="D582">
        <v>3.3500000000000002E-2</v>
      </c>
      <c r="E582" t="s">
        <v>374</v>
      </c>
      <c r="F582" t="s">
        <v>63</v>
      </c>
      <c r="G582" t="s">
        <v>375</v>
      </c>
      <c r="H582" t="s">
        <v>376</v>
      </c>
    </row>
    <row r="583" spans="1:8">
      <c r="A583" t="s">
        <v>163</v>
      </c>
      <c r="B583">
        <v>2002</v>
      </c>
      <c r="C583" t="s">
        <v>7</v>
      </c>
      <c r="D583">
        <v>3.6499999999999998E-2</v>
      </c>
      <c r="E583" t="s">
        <v>374</v>
      </c>
      <c r="F583" t="s">
        <v>63</v>
      </c>
      <c r="G583" t="s">
        <v>375</v>
      </c>
      <c r="H583" t="s">
        <v>376</v>
      </c>
    </row>
    <row r="584" spans="1:8">
      <c r="A584" t="s">
        <v>163</v>
      </c>
      <c r="B584">
        <v>2003</v>
      </c>
      <c r="C584" t="s">
        <v>7</v>
      </c>
      <c r="D584">
        <v>3.6499999999999998E-2</v>
      </c>
      <c r="E584" t="s">
        <v>374</v>
      </c>
      <c r="F584" t="s">
        <v>63</v>
      </c>
      <c r="G584" t="s">
        <v>375</v>
      </c>
      <c r="H584" t="s">
        <v>376</v>
      </c>
    </row>
    <row r="585" spans="1:8">
      <c r="A585" t="s">
        <v>163</v>
      </c>
      <c r="B585">
        <v>2002</v>
      </c>
      <c r="C585" t="s">
        <v>139</v>
      </c>
      <c r="D585">
        <v>9.1026999999999997E-2</v>
      </c>
      <c r="E585" t="s">
        <v>374</v>
      </c>
      <c r="F585" t="s">
        <v>73</v>
      </c>
      <c r="G585" t="s">
        <v>375</v>
      </c>
      <c r="H585" t="s">
        <v>376</v>
      </c>
    </row>
    <row r="586" spans="1:8">
      <c r="A586" t="s">
        <v>163</v>
      </c>
      <c r="B586">
        <v>2003</v>
      </c>
      <c r="C586" t="s">
        <v>139</v>
      </c>
      <c r="D586">
        <v>8.4081000000000003E-2</v>
      </c>
      <c r="E586" t="s">
        <v>374</v>
      </c>
      <c r="F586" t="s">
        <v>73</v>
      </c>
      <c r="G586" t="s">
        <v>375</v>
      </c>
      <c r="H586" t="s">
        <v>376</v>
      </c>
    </row>
    <row r="587" spans="1:8">
      <c r="A587" t="s">
        <v>163</v>
      </c>
      <c r="B587">
        <v>2004</v>
      </c>
      <c r="C587" t="s">
        <v>139</v>
      </c>
      <c r="D587">
        <v>9.3219999999999997E-2</v>
      </c>
      <c r="E587" t="s">
        <v>374</v>
      </c>
      <c r="F587" t="s">
        <v>73</v>
      </c>
      <c r="G587" t="s">
        <v>375</v>
      </c>
      <c r="H587" t="s">
        <v>376</v>
      </c>
    </row>
    <row r="588" spans="1:8">
      <c r="A588" t="s">
        <v>163</v>
      </c>
      <c r="B588">
        <v>2005</v>
      </c>
      <c r="C588" t="s">
        <v>139</v>
      </c>
      <c r="D588">
        <v>0.10501600000000001</v>
      </c>
      <c r="E588" t="s">
        <v>374</v>
      </c>
      <c r="F588" t="s">
        <v>73</v>
      </c>
      <c r="G588" t="s">
        <v>375</v>
      </c>
      <c r="H588" t="s">
        <v>376</v>
      </c>
    </row>
    <row r="589" spans="1:8">
      <c r="A589" t="s">
        <v>163</v>
      </c>
      <c r="B589">
        <v>2006</v>
      </c>
      <c r="C589" t="s">
        <v>139</v>
      </c>
      <c r="D589">
        <v>0.11165699999999999</v>
      </c>
      <c r="E589" t="s">
        <v>374</v>
      </c>
      <c r="F589" t="s">
        <v>73</v>
      </c>
      <c r="G589" t="s">
        <v>375</v>
      </c>
      <c r="H589" t="s">
        <v>376</v>
      </c>
    </row>
    <row r="590" spans="1:8">
      <c r="A590" t="s">
        <v>163</v>
      </c>
      <c r="B590">
        <v>2007</v>
      </c>
      <c r="C590" t="s">
        <v>139</v>
      </c>
      <c r="D590">
        <v>0.11708400000000001</v>
      </c>
      <c r="E590" t="s">
        <v>374</v>
      </c>
      <c r="F590" t="s">
        <v>73</v>
      </c>
      <c r="G590" t="s">
        <v>375</v>
      </c>
      <c r="H590" t="s">
        <v>376</v>
      </c>
    </row>
    <row r="591" spans="1:8">
      <c r="A591" t="s">
        <v>163</v>
      </c>
      <c r="B591">
        <v>2008</v>
      </c>
      <c r="C591" t="s">
        <v>139</v>
      </c>
      <c r="D591">
        <v>0.11524</v>
      </c>
      <c r="E591" t="s">
        <v>374</v>
      </c>
      <c r="F591" t="s">
        <v>73</v>
      </c>
      <c r="G591" t="s">
        <v>375</v>
      </c>
      <c r="H591" t="s">
        <v>376</v>
      </c>
    </row>
    <row r="592" spans="1:8">
      <c r="A592" t="s">
        <v>163</v>
      </c>
      <c r="B592">
        <v>2009</v>
      </c>
      <c r="C592" t="s">
        <v>139</v>
      </c>
      <c r="D592">
        <v>0.21521399999999999</v>
      </c>
      <c r="E592" t="s">
        <v>374</v>
      </c>
      <c r="F592" t="s">
        <v>73</v>
      </c>
      <c r="G592" t="s">
        <v>375</v>
      </c>
      <c r="H592" t="s">
        <v>376</v>
      </c>
    </row>
    <row r="593" spans="1:8">
      <c r="A593" t="s">
        <v>163</v>
      </c>
      <c r="B593">
        <v>2010</v>
      </c>
      <c r="C593" t="s">
        <v>139</v>
      </c>
      <c r="D593">
        <v>0.30019200000000001</v>
      </c>
      <c r="E593" t="s">
        <v>374</v>
      </c>
      <c r="F593" t="s">
        <v>73</v>
      </c>
      <c r="G593" t="s">
        <v>375</v>
      </c>
      <c r="H593" t="s">
        <v>376</v>
      </c>
    </row>
    <row r="594" spans="1:8">
      <c r="A594" t="s">
        <v>163</v>
      </c>
      <c r="B594">
        <v>2011</v>
      </c>
      <c r="C594" t="s">
        <v>139</v>
      </c>
      <c r="D594">
        <v>0.29314699999999999</v>
      </c>
      <c r="E594" t="s">
        <v>374</v>
      </c>
      <c r="F594" t="s">
        <v>73</v>
      </c>
      <c r="G594" t="s">
        <v>375</v>
      </c>
      <c r="H594" t="s">
        <v>376</v>
      </c>
    </row>
    <row r="595" spans="1:8">
      <c r="A595" t="s">
        <v>163</v>
      </c>
      <c r="B595">
        <v>2012</v>
      </c>
      <c r="C595" t="s">
        <v>139</v>
      </c>
      <c r="D595">
        <v>0.28747899999999998</v>
      </c>
      <c r="E595" t="s">
        <v>374</v>
      </c>
      <c r="F595" t="s">
        <v>73</v>
      </c>
      <c r="G595" t="s">
        <v>375</v>
      </c>
      <c r="H595" t="s">
        <v>376</v>
      </c>
    </row>
    <row r="596" spans="1:8">
      <c r="A596" t="s">
        <v>163</v>
      </c>
      <c r="B596">
        <v>2013</v>
      </c>
      <c r="C596" t="s">
        <v>139</v>
      </c>
      <c r="D596">
        <v>0.26147500000000001</v>
      </c>
      <c r="E596" t="s">
        <v>374</v>
      </c>
      <c r="F596" t="s">
        <v>73</v>
      </c>
      <c r="G596" t="s">
        <v>375</v>
      </c>
      <c r="H596" t="s">
        <v>376</v>
      </c>
    </row>
    <row r="597" spans="1:8">
      <c r="A597" t="s">
        <v>163</v>
      </c>
      <c r="B597">
        <v>2014</v>
      </c>
      <c r="C597" t="s">
        <v>139</v>
      </c>
      <c r="D597">
        <v>0.19919900000000001</v>
      </c>
      <c r="E597" t="s">
        <v>374</v>
      </c>
      <c r="F597" t="s">
        <v>73</v>
      </c>
      <c r="G597" t="s">
        <v>375</v>
      </c>
      <c r="H597" t="s">
        <v>376</v>
      </c>
    </row>
    <row r="598" spans="1:8">
      <c r="A598" t="s">
        <v>163</v>
      </c>
      <c r="B598">
        <v>2015</v>
      </c>
      <c r="C598" t="s">
        <v>139</v>
      </c>
      <c r="D598">
        <v>0.20230400000000001</v>
      </c>
      <c r="E598" t="s">
        <v>374</v>
      </c>
      <c r="F598" t="s">
        <v>73</v>
      </c>
      <c r="G598" t="s">
        <v>375</v>
      </c>
      <c r="H598" t="s">
        <v>376</v>
      </c>
    </row>
    <row r="599" spans="1:8">
      <c r="A599" t="s">
        <v>163</v>
      </c>
      <c r="B599">
        <v>2016</v>
      </c>
      <c r="C599" t="s">
        <v>139</v>
      </c>
      <c r="D599">
        <v>0.19392500000000001</v>
      </c>
      <c r="E599" t="s">
        <v>374</v>
      </c>
      <c r="F599" t="s">
        <v>73</v>
      </c>
      <c r="G599" t="s">
        <v>375</v>
      </c>
      <c r="H599" t="s">
        <v>376</v>
      </c>
    </row>
    <row r="600" spans="1:8">
      <c r="A600" t="s">
        <v>163</v>
      </c>
      <c r="B600">
        <v>2017</v>
      </c>
      <c r="C600" t="s">
        <v>139</v>
      </c>
      <c r="D600">
        <v>0.15112999999999999</v>
      </c>
      <c r="E600" t="s">
        <v>374</v>
      </c>
      <c r="F600" t="s">
        <v>73</v>
      </c>
      <c r="G600" t="s">
        <v>375</v>
      </c>
      <c r="H600" t="s">
        <v>376</v>
      </c>
    </row>
    <row r="601" spans="1:8">
      <c r="A601" t="s">
        <v>163</v>
      </c>
      <c r="B601">
        <v>2018</v>
      </c>
      <c r="C601" t="s">
        <v>139</v>
      </c>
      <c r="D601">
        <v>0.16287299999999999</v>
      </c>
      <c r="E601" t="s">
        <v>374</v>
      </c>
      <c r="F601" t="s">
        <v>73</v>
      </c>
      <c r="G601" t="s">
        <v>375</v>
      </c>
      <c r="H601" t="s">
        <v>376</v>
      </c>
    </row>
    <row r="602" spans="1:8">
      <c r="A602" t="s">
        <v>163</v>
      </c>
      <c r="B602">
        <v>2019</v>
      </c>
      <c r="C602" t="s">
        <v>139</v>
      </c>
      <c r="D602">
        <v>0.143784</v>
      </c>
      <c r="E602" t="s">
        <v>374</v>
      </c>
      <c r="F602" t="s">
        <v>73</v>
      </c>
      <c r="G602" t="s">
        <v>375</v>
      </c>
      <c r="H602" t="s">
        <v>376</v>
      </c>
    </row>
    <row r="603" spans="1:8">
      <c r="A603" t="s">
        <v>163</v>
      </c>
      <c r="B603">
        <v>2020</v>
      </c>
      <c r="C603" t="s">
        <v>139</v>
      </c>
      <c r="D603">
        <v>0.194494</v>
      </c>
      <c r="E603" t="s">
        <v>374</v>
      </c>
      <c r="F603" t="s">
        <v>73</v>
      </c>
      <c r="G603" t="s">
        <v>375</v>
      </c>
      <c r="H603" t="s">
        <v>376</v>
      </c>
    </row>
    <row r="604" spans="1:8">
      <c r="A604" t="s">
        <v>163</v>
      </c>
      <c r="B604">
        <v>2021</v>
      </c>
      <c r="C604" t="s">
        <v>139</v>
      </c>
      <c r="D604">
        <v>0.194494</v>
      </c>
      <c r="E604" t="s">
        <v>374</v>
      </c>
      <c r="F604" t="s">
        <v>73</v>
      </c>
      <c r="G604" t="s">
        <v>375</v>
      </c>
      <c r="H604" t="s">
        <v>376</v>
      </c>
    </row>
    <row r="605" spans="1:8">
      <c r="A605" t="s">
        <v>163</v>
      </c>
      <c r="B605">
        <v>2022</v>
      </c>
      <c r="C605" t="s">
        <v>139</v>
      </c>
      <c r="D605">
        <v>0.194494</v>
      </c>
      <c r="E605" t="s">
        <v>374</v>
      </c>
      <c r="F605" t="s">
        <v>73</v>
      </c>
      <c r="G605" t="s">
        <v>375</v>
      </c>
      <c r="H605" t="s">
        <v>376</v>
      </c>
    </row>
    <row r="606" spans="1:8">
      <c r="A606" t="s">
        <v>163</v>
      </c>
      <c r="B606">
        <v>2010</v>
      </c>
      <c r="C606" t="s">
        <v>139</v>
      </c>
      <c r="D606">
        <v>1.1E-5</v>
      </c>
      <c r="E606" t="s">
        <v>374</v>
      </c>
      <c r="F606" t="s">
        <v>73</v>
      </c>
      <c r="G606" t="s">
        <v>375</v>
      </c>
      <c r="H606" t="s">
        <v>376</v>
      </c>
    </row>
    <row r="607" spans="1:8">
      <c r="A607" t="s">
        <v>163</v>
      </c>
      <c r="B607">
        <v>2011</v>
      </c>
      <c r="C607" t="s">
        <v>139</v>
      </c>
      <c r="D607">
        <v>1.1E-5</v>
      </c>
      <c r="E607" t="s">
        <v>374</v>
      </c>
      <c r="F607" t="s">
        <v>73</v>
      </c>
      <c r="G607" t="s">
        <v>375</v>
      </c>
      <c r="H607" t="s">
        <v>376</v>
      </c>
    </row>
    <row r="608" spans="1:8">
      <c r="A608" t="s">
        <v>163</v>
      </c>
      <c r="B608">
        <v>2012</v>
      </c>
      <c r="C608" t="s">
        <v>139</v>
      </c>
      <c r="D608">
        <v>1.1E-5</v>
      </c>
      <c r="E608" t="s">
        <v>374</v>
      </c>
      <c r="F608" t="s">
        <v>73</v>
      </c>
      <c r="G608" t="s">
        <v>375</v>
      </c>
      <c r="H608" t="s">
        <v>376</v>
      </c>
    </row>
    <row r="609" spans="1:8">
      <c r="A609" t="s">
        <v>163</v>
      </c>
      <c r="B609">
        <v>2013</v>
      </c>
      <c r="C609" t="s">
        <v>139</v>
      </c>
      <c r="D609">
        <v>1.1E-5</v>
      </c>
      <c r="E609" t="s">
        <v>374</v>
      </c>
      <c r="F609" t="s">
        <v>73</v>
      </c>
      <c r="G609" t="s">
        <v>375</v>
      </c>
      <c r="H609" t="s">
        <v>376</v>
      </c>
    </row>
    <row r="610" spans="1:8">
      <c r="A610" t="s">
        <v>163</v>
      </c>
      <c r="B610">
        <v>2014</v>
      </c>
      <c r="C610" t="s">
        <v>139</v>
      </c>
      <c r="D610">
        <v>1.1E-5</v>
      </c>
      <c r="E610" t="s">
        <v>374</v>
      </c>
      <c r="F610" t="s">
        <v>73</v>
      </c>
      <c r="G610" t="s">
        <v>375</v>
      </c>
      <c r="H610" t="s">
        <v>376</v>
      </c>
    </row>
    <row r="611" spans="1:8">
      <c r="A611" t="s">
        <v>163</v>
      </c>
      <c r="B611">
        <v>2015</v>
      </c>
      <c r="C611" t="s">
        <v>139</v>
      </c>
      <c r="D611">
        <v>1.1E-5</v>
      </c>
      <c r="E611" t="s">
        <v>374</v>
      </c>
      <c r="F611" t="s">
        <v>73</v>
      </c>
      <c r="G611" t="s">
        <v>375</v>
      </c>
      <c r="H611" t="s">
        <v>376</v>
      </c>
    </row>
    <row r="612" spans="1:8">
      <c r="A612" t="s">
        <v>163</v>
      </c>
      <c r="B612">
        <v>2016</v>
      </c>
      <c r="C612" t="s">
        <v>139</v>
      </c>
      <c r="D612">
        <v>3.6099999999999999E-4</v>
      </c>
      <c r="E612" t="s">
        <v>374</v>
      </c>
      <c r="F612" t="s">
        <v>73</v>
      </c>
      <c r="G612" t="s">
        <v>375</v>
      </c>
      <c r="H612" t="s">
        <v>376</v>
      </c>
    </row>
    <row r="613" spans="1:8">
      <c r="A613" t="s">
        <v>163</v>
      </c>
      <c r="B613">
        <v>2017</v>
      </c>
      <c r="C613" t="s">
        <v>139</v>
      </c>
      <c r="D613">
        <v>5.6100000000000008E-4</v>
      </c>
      <c r="E613" t="s">
        <v>374</v>
      </c>
      <c r="F613" t="s">
        <v>73</v>
      </c>
      <c r="G613" t="s">
        <v>375</v>
      </c>
      <c r="H613" t="s">
        <v>376</v>
      </c>
    </row>
    <row r="614" spans="1:8">
      <c r="A614" t="s">
        <v>163</v>
      </c>
      <c r="B614">
        <v>2018</v>
      </c>
      <c r="C614" t="s">
        <v>139</v>
      </c>
      <c r="D614">
        <v>3.6099999999999999E-4</v>
      </c>
      <c r="E614" t="s">
        <v>374</v>
      </c>
      <c r="F614" t="s">
        <v>73</v>
      </c>
      <c r="G614" t="s">
        <v>375</v>
      </c>
      <c r="H614" t="s">
        <v>376</v>
      </c>
    </row>
    <row r="615" spans="1:8">
      <c r="A615" t="s">
        <v>163</v>
      </c>
      <c r="B615">
        <v>2019</v>
      </c>
      <c r="C615" t="s">
        <v>139</v>
      </c>
      <c r="D615">
        <v>3.1100000000000002E-4</v>
      </c>
      <c r="E615" t="s">
        <v>374</v>
      </c>
      <c r="F615" t="s">
        <v>73</v>
      </c>
      <c r="G615" t="s">
        <v>375</v>
      </c>
      <c r="H615" t="s">
        <v>376</v>
      </c>
    </row>
    <row r="616" spans="1:8">
      <c r="A616" t="s">
        <v>163</v>
      </c>
      <c r="B616">
        <v>2020</v>
      </c>
      <c r="C616" t="s">
        <v>139</v>
      </c>
      <c r="D616">
        <v>3.1100000000000002E-4</v>
      </c>
      <c r="E616" t="s">
        <v>374</v>
      </c>
      <c r="F616" t="s">
        <v>73</v>
      </c>
      <c r="G616" t="s">
        <v>375</v>
      </c>
      <c r="H616" t="s">
        <v>376</v>
      </c>
    </row>
    <row r="617" spans="1:8">
      <c r="A617" t="s">
        <v>163</v>
      </c>
      <c r="B617">
        <v>2021</v>
      </c>
      <c r="C617" t="s">
        <v>139</v>
      </c>
      <c r="D617">
        <v>3.6099999999999999E-4</v>
      </c>
      <c r="E617" t="s">
        <v>374</v>
      </c>
      <c r="F617" t="s">
        <v>73</v>
      </c>
      <c r="G617" t="s">
        <v>375</v>
      </c>
      <c r="H617" t="s">
        <v>376</v>
      </c>
    </row>
    <row r="618" spans="1:8">
      <c r="A618" t="s">
        <v>163</v>
      </c>
      <c r="B618">
        <v>2022</v>
      </c>
      <c r="C618" t="s">
        <v>139</v>
      </c>
      <c r="D618">
        <v>2.9999999999999997E-4</v>
      </c>
      <c r="E618" t="s">
        <v>374</v>
      </c>
      <c r="F618" t="s">
        <v>73</v>
      </c>
      <c r="G618" t="s">
        <v>375</v>
      </c>
      <c r="H618" t="s">
        <v>376</v>
      </c>
    </row>
    <row r="619" spans="1:8">
      <c r="A619" t="s">
        <v>163</v>
      </c>
      <c r="B619">
        <v>2000</v>
      </c>
      <c r="C619" t="s">
        <v>139</v>
      </c>
      <c r="D619">
        <v>8.4830000000000003E-2</v>
      </c>
      <c r="E619" t="s">
        <v>374</v>
      </c>
      <c r="F619" t="s">
        <v>73</v>
      </c>
      <c r="G619" t="s">
        <v>375</v>
      </c>
      <c r="H619" t="s">
        <v>376</v>
      </c>
    </row>
    <row r="620" spans="1:8">
      <c r="A620" t="s">
        <v>163</v>
      </c>
      <c r="B620">
        <v>2001</v>
      </c>
      <c r="C620" t="s">
        <v>139</v>
      </c>
      <c r="D620">
        <v>7.8016000000000002E-2</v>
      </c>
      <c r="E620" t="s">
        <v>374</v>
      </c>
      <c r="F620" t="s">
        <v>73</v>
      </c>
      <c r="G620" t="s">
        <v>375</v>
      </c>
      <c r="H620" t="s">
        <v>376</v>
      </c>
    </row>
    <row r="621" spans="1:8">
      <c r="A621" t="s">
        <v>210</v>
      </c>
      <c r="B621">
        <v>2018</v>
      </c>
      <c r="C621" t="s">
        <v>7</v>
      </c>
      <c r="D621">
        <v>0.68379999999999996</v>
      </c>
      <c r="E621" t="s">
        <v>374</v>
      </c>
      <c r="F621" t="s">
        <v>63</v>
      </c>
      <c r="G621" t="s">
        <v>375</v>
      </c>
      <c r="H621" t="s">
        <v>376</v>
      </c>
    </row>
    <row r="622" spans="1:8">
      <c r="A622" t="s">
        <v>210</v>
      </c>
      <c r="B622">
        <v>2019</v>
      </c>
      <c r="C622" t="s">
        <v>7</v>
      </c>
      <c r="D622">
        <v>0.68379999999999996</v>
      </c>
      <c r="E622" t="s">
        <v>374</v>
      </c>
      <c r="F622" t="s">
        <v>63</v>
      </c>
      <c r="G622" t="s">
        <v>375</v>
      </c>
      <c r="H622" t="s">
        <v>376</v>
      </c>
    </row>
    <row r="623" spans="1:8">
      <c r="A623" t="s">
        <v>210</v>
      </c>
      <c r="B623">
        <v>2020</v>
      </c>
      <c r="C623" t="s">
        <v>7</v>
      </c>
      <c r="D623">
        <v>0.86312999999999995</v>
      </c>
      <c r="E623" t="s">
        <v>374</v>
      </c>
      <c r="F623" t="s">
        <v>63</v>
      </c>
      <c r="G623" t="s">
        <v>375</v>
      </c>
      <c r="H623" t="s">
        <v>376</v>
      </c>
    </row>
    <row r="624" spans="1:8">
      <c r="A624" t="s">
        <v>210</v>
      </c>
      <c r="B624">
        <v>2021</v>
      </c>
      <c r="C624" t="s">
        <v>7</v>
      </c>
      <c r="D624">
        <v>0.86312999999999995</v>
      </c>
      <c r="E624" t="s">
        <v>374</v>
      </c>
      <c r="F624" t="s">
        <v>63</v>
      </c>
      <c r="G624" t="s">
        <v>375</v>
      </c>
      <c r="H624" t="s">
        <v>376</v>
      </c>
    </row>
    <row r="625" spans="1:8">
      <c r="A625" t="s">
        <v>210</v>
      </c>
      <c r="B625">
        <v>2022</v>
      </c>
      <c r="C625" t="s">
        <v>7</v>
      </c>
      <c r="D625">
        <v>0.94972999999999996</v>
      </c>
      <c r="E625" t="s">
        <v>374</v>
      </c>
      <c r="F625" t="s">
        <v>63</v>
      </c>
      <c r="G625" t="s">
        <v>375</v>
      </c>
      <c r="H625" t="s">
        <v>376</v>
      </c>
    </row>
    <row r="626" spans="1:8">
      <c r="A626" t="s">
        <v>210</v>
      </c>
      <c r="B626">
        <v>2023</v>
      </c>
      <c r="C626" t="s">
        <v>7</v>
      </c>
      <c r="D626">
        <v>0.98472999999999999</v>
      </c>
      <c r="E626" t="s">
        <v>374</v>
      </c>
      <c r="F626" t="s">
        <v>63</v>
      </c>
      <c r="G626" t="s">
        <v>375</v>
      </c>
      <c r="H626" t="s">
        <v>376</v>
      </c>
    </row>
    <row r="627" spans="1:8">
      <c r="A627" t="s">
        <v>210</v>
      </c>
      <c r="B627">
        <v>2024</v>
      </c>
      <c r="C627" t="s">
        <v>7</v>
      </c>
      <c r="D627">
        <v>0.93973000000000007</v>
      </c>
      <c r="E627" t="s">
        <v>374</v>
      </c>
      <c r="F627" t="s">
        <v>63</v>
      </c>
      <c r="G627" t="s">
        <v>375</v>
      </c>
      <c r="H627" t="s">
        <v>376</v>
      </c>
    </row>
    <row r="628" spans="1:8">
      <c r="A628" t="s">
        <v>210</v>
      </c>
      <c r="B628">
        <v>2011</v>
      </c>
      <c r="C628" t="s">
        <v>7</v>
      </c>
      <c r="D628">
        <v>0.19800000000000001</v>
      </c>
      <c r="E628" t="s">
        <v>374</v>
      </c>
      <c r="F628" t="s">
        <v>63</v>
      </c>
      <c r="G628" t="s">
        <v>375</v>
      </c>
      <c r="H628" t="s">
        <v>376</v>
      </c>
    </row>
    <row r="629" spans="1:8">
      <c r="A629" t="s">
        <v>210</v>
      </c>
      <c r="B629">
        <v>2012</v>
      </c>
      <c r="C629" t="s">
        <v>7</v>
      </c>
      <c r="D629">
        <v>0.20549999999999999</v>
      </c>
      <c r="E629" t="s">
        <v>374</v>
      </c>
      <c r="F629" t="s">
        <v>63</v>
      </c>
      <c r="G629" t="s">
        <v>375</v>
      </c>
      <c r="H629" t="s">
        <v>376</v>
      </c>
    </row>
    <row r="630" spans="1:8">
      <c r="A630" t="s">
        <v>210</v>
      </c>
      <c r="B630">
        <v>2013</v>
      </c>
      <c r="C630" t="s">
        <v>7</v>
      </c>
      <c r="D630">
        <v>0.20549999999999999</v>
      </c>
      <c r="E630" t="s">
        <v>374</v>
      </c>
      <c r="F630" t="s">
        <v>63</v>
      </c>
      <c r="G630" t="s">
        <v>375</v>
      </c>
      <c r="H630" t="s">
        <v>376</v>
      </c>
    </row>
    <row r="631" spans="1:8">
      <c r="A631" t="s">
        <v>210</v>
      </c>
      <c r="B631">
        <v>2014</v>
      </c>
      <c r="C631" t="s">
        <v>7</v>
      </c>
      <c r="D631">
        <v>0.36610000000000004</v>
      </c>
      <c r="E631" t="s">
        <v>374</v>
      </c>
      <c r="F631" t="s">
        <v>63</v>
      </c>
      <c r="G631" t="s">
        <v>375</v>
      </c>
      <c r="H631" t="s">
        <v>376</v>
      </c>
    </row>
    <row r="632" spans="1:8">
      <c r="A632" t="s">
        <v>210</v>
      </c>
      <c r="B632">
        <v>2015</v>
      </c>
      <c r="C632" t="s">
        <v>7</v>
      </c>
      <c r="D632">
        <v>0.61890000000000001</v>
      </c>
      <c r="E632" t="s">
        <v>374</v>
      </c>
      <c r="F632" t="s">
        <v>63</v>
      </c>
      <c r="G632" t="s">
        <v>375</v>
      </c>
      <c r="H632" t="s">
        <v>376</v>
      </c>
    </row>
    <row r="633" spans="1:8">
      <c r="A633" t="s">
        <v>210</v>
      </c>
      <c r="B633">
        <v>2016</v>
      </c>
      <c r="C633" t="s">
        <v>7</v>
      </c>
      <c r="D633">
        <v>0.65289999999999992</v>
      </c>
      <c r="E633" t="s">
        <v>374</v>
      </c>
      <c r="F633" t="s">
        <v>63</v>
      </c>
      <c r="G633" t="s">
        <v>375</v>
      </c>
      <c r="H633" t="s">
        <v>376</v>
      </c>
    </row>
    <row r="634" spans="1:8">
      <c r="A634" t="s">
        <v>210</v>
      </c>
      <c r="B634">
        <v>2017</v>
      </c>
      <c r="C634" t="s">
        <v>7</v>
      </c>
      <c r="D634">
        <v>0.67289999999999994</v>
      </c>
      <c r="E634" t="s">
        <v>374</v>
      </c>
      <c r="F634" t="s">
        <v>63</v>
      </c>
      <c r="G634" t="s">
        <v>375</v>
      </c>
      <c r="H634" t="s">
        <v>376</v>
      </c>
    </row>
    <row r="635" spans="1:8">
      <c r="A635" t="s">
        <v>210</v>
      </c>
      <c r="B635">
        <v>2004</v>
      </c>
      <c r="C635" t="s">
        <v>7</v>
      </c>
      <c r="D635">
        <v>0.128</v>
      </c>
      <c r="E635" t="s">
        <v>374</v>
      </c>
      <c r="F635" t="s">
        <v>63</v>
      </c>
      <c r="G635" t="s">
        <v>375</v>
      </c>
      <c r="H635" t="s">
        <v>376</v>
      </c>
    </row>
    <row r="636" spans="1:8">
      <c r="A636" t="s">
        <v>210</v>
      </c>
      <c r="B636">
        <v>2005</v>
      </c>
      <c r="C636" t="s">
        <v>7</v>
      </c>
      <c r="D636">
        <v>0.128</v>
      </c>
      <c r="E636" t="s">
        <v>374</v>
      </c>
      <c r="F636" t="s">
        <v>63</v>
      </c>
      <c r="G636" t="s">
        <v>375</v>
      </c>
      <c r="H636" t="s">
        <v>376</v>
      </c>
    </row>
    <row r="637" spans="1:8">
      <c r="A637" t="s">
        <v>210</v>
      </c>
      <c r="B637">
        <v>2006</v>
      </c>
      <c r="C637" t="s">
        <v>7</v>
      </c>
      <c r="D637">
        <v>0.128</v>
      </c>
      <c r="E637" t="s">
        <v>374</v>
      </c>
      <c r="F637" t="s">
        <v>63</v>
      </c>
      <c r="G637" t="s">
        <v>375</v>
      </c>
      <c r="H637" t="s">
        <v>376</v>
      </c>
    </row>
    <row r="638" spans="1:8">
      <c r="A638" t="s">
        <v>210</v>
      </c>
      <c r="B638">
        <v>2007</v>
      </c>
      <c r="C638" t="s">
        <v>7</v>
      </c>
      <c r="D638">
        <v>0.128</v>
      </c>
      <c r="E638" t="s">
        <v>374</v>
      </c>
      <c r="F638" t="s">
        <v>63</v>
      </c>
      <c r="G638" t="s">
        <v>375</v>
      </c>
      <c r="H638" t="s">
        <v>376</v>
      </c>
    </row>
    <row r="639" spans="1:8">
      <c r="A639" t="s">
        <v>210</v>
      </c>
      <c r="B639">
        <v>2008</v>
      </c>
      <c r="C639" t="s">
        <v>7</v>
      </c>
      <c r="D639">
        <v>0.128</v>
      </c>
      <c r="E639" t="s">
        <v>374</v>
      </c>
      <c r="F639" t="s">
        <v>63</v>
      </c>
      <c r="G639" t="s">
        <v>375</v>
      </c>
      <c r="H639" t="s">
        <v>376</v>
      </c>
    </row>
    <row r="640" spans="1:8">
      <c r="A640" t="s">
        <v>210</v>
      </c>
      <c r="B640">
        <v>2009</v>
      </c>
      <c r="C640" t="s">
        <v>7</v>
      </c>
      <c r="D640">
        <v>0.16300000000000001</v>
      </c>
      <c r="E640" t="s">
        <v>374</v>
      </c>
      <c r="F640" t="s">
        <v>63</v>
      </c>
      <c r="G640" t="s">
        <v>375</v>
      </c>
      <c r="H640" t="s">
        <v>376</v>
      </c>
    </row>
    <row r="641" spans="1:8">
      <c r="A641" t="s">
        <v>210</v>
      </c>
      <c r="B641">
        <v>2010</v>
      </c>
      <c r="C641" t="s">
        <v>7</v>
      </c>
      <c r="D641">
        <v>0.19800000000000001</v>
      </c>
      <c r="E641" t="s">
        <v>374</v>
      </c>
      <c r="F641" t="s">
        <v>63</v>
      </c>
      <c r="G641" t="s">
        <v>375</v>
      </c>
      <c r="H641" t="s">
        <v>376</v>
      </c>
    </row>
    <row r="642" spans="1:8">
      <c r="A642" t="s">
        <v>210</v>
      </c>
      <c r="B642">
        <v>2000</v>
      </c>
      <c r="C642" t="s">
        <v>7</v>
      </c>
      <c r="D642">
        <v>5.8000000000000003E-2</v>
      </c>
      <c r="E642" t="s">
        <v>374</v>
      </c>
      <c r="F642" t="s">
        <v>63</v>
      </c>
      <c r="G642" t="s">
        <v>375</v>
      </c>
      <c r="H642" t="s">
        <v>376</v>
      </c>
    </row>
    <row r="643" spans="1:8">
      <c r="A643" t="s">
        <v>210</v>
      </c>
      <c r="B643">
        <v>2001</v>
      </c>
      <c r="C643" t="s">
        <v>7</v>
      </c>
      <c r="D643">
        <v>5.8000000000000003E-2</v>
      </c>
      <c r="E643" t="s">
        <v>374</v>
      </c>
      <c r="F643" t="s">
        <v>63</v>
      </c>
      <c r="G643" t="s">
        <v>375</v>
      </c>
      <c r="H643" t="s">
        <v>376</v>
      </c>
    </row>
    <row r="644" spans="1:8">
      <c r="A644" t="s">
        <v>210</v>
      </c>
      <c r="B644">
        <v>2002</v>
      </c>
      <c r="C644" t="s">
        <v>7</v>
      </c>
      <c r="D644">
        <v>5.8000000000000003E-2</v>
      </c>
      <c r="E644" t="s">
        <v>374</v>
      </c>
      <c r="F644" t="s">
        <v>63</v>
      </c>
      <c r="G644" t="s">
        <v>375</v>
      </c>
      <c r="H644" t="s">
        <v>376</v>
      </c>
    </row>
    <row r="645" spans="1:8">
      <c r="A645" t="s">
        <v>210</v>
      </c>
      <c r="B645">
        <v>2003</v>
      </c>
      <c r="C645" t="s">
        <v>7</v>
      </c>
      <c r="D645">
        <v>5.8000000000000003E-2</v>
      </c>
      <c r="E645" t="s">
        <v>374</v>
      </c>
      <c r="F645" t="s">
        <v>63</v>
      </c>
      <c r="G645" t="s">
        <v>375</v>
      </c>
      <c r="H645" t="s">
        <v>376</v>
      </c>
    </row>
    <row r="646" spans="1:8">
      <c r="A646" t="s">
        <v>210</v>
      </c>
      <c r="B646">
        <v>2002</v>
      </c>
      <c r="C646" t="s">
        <v>139</v>
      </c>
      <c r="D646">
        <v>0.433</v>
      </c>
      <c r="E646" t="s">
        <v>374</v>
      </c>
      <c r="F646" t="s">
        <v>73</v>
      </c>
      <c r="G646" t="s">
        <v>375</v>
      </c>
      <c r="H646" t="s">
        <v>376</v>
      </c>
    </row>
    <row r="647" spans="1:8">
      <c r="A647" t="s">
        <v>210</v>
      </c>
      <c r="B647">
        <v>2003</v>
      </c>
      <c r="C647" t="s">
        <v>139</v>
      </c>
      <c r="D647">
        <v>0.58699999999999997</v>
      </c>
      <c r="E647" t="s">
        <v>374</v>
      </c>
      <c r="F647" t="s">
        <v>73</v>
      </c>
      <c r="G647" t="s">
        <v>375</v>
      </c>
      <c r="H647" t="s">
        <v>376</v>
      </c>
    </row>
    <row r="648" spans="1:8">
      <c r="A648" t="s">
        <v>210</v>
      </c>
      <c r="B648">
        <v>2004</v>
      </c>
      <c r="C648" t="s">
        <v>139</v>
      </c>
      <c r="D648">
        <v>0.91149999999999998</v>
      </c>
      <c r="E648" t="s">
        <v>374</v>
      </c>
      <c r="F648" t="s">
        <v>73</v>
      </c>
      <c r="G648" t="s">
        <v>375</v>
      </c>
      <c r="H648" t="s">
        <v>376</v>
      </c>
    </row>
    <row r="649" spans="1:8">
      <c r="A649" t="s">
        <v>210</v>
      </c>
      <c r="B649">
        <v>2005</v>
      </c>
      <c r="C649" t="s">
        <v>139</v>
      </c>
      <c r="D649">
        <v>1.0189999999999999</v>
      </c>
      <c r="E649" t="s">
        <v>374</v>
      </c>
      <c r="F649" t="s">
        <v>73</v>
      </c>
      <c r="G649" t="s">
        <v>375</v>
      </c>
      <c r="H649" t="s">
        <v>376</v>
      </c>
    </row>
    <row r="650" spans="1:8">
      <c r="A650" t="s">
        <v>210</v>
      </c>
      <c r="B650">
        <v>2006</v>
      </c>
      <c r="C650" t="s">
        <v>139</v>
      </c>
      <c r="D650">
        <v>1.03</v>
      </c>
      <c r="E650" t="s">
        <v>374</v>
      </c>
      <c r="F650" t="s">
        <v>73</v>
      </c>
      <c r="G650" t="s">
        <v>375</v>
      </c>
      <c r="H650" t="s">
        <v>376</v>
      </c>
    </row>
    <row r="651" spans="1:8">
      <c r="A651" t="s">
        <v>210</v>
      </c>
      <c r="B651">
        <v>2007</v>
      </c>
      <c r="C651" t="s">
        <v>139</v>
      </c>
      <c r="D651">
        <v>1.0605</v>
      </c>
      <c r="E651" t="s">
        <v>374</v>
      </c>
      <c r="F651" t="s">
        <v>73</v>
      </c>
      <c r="G651" t="s">
        <v>375</v>
      </c>
      <c r="H651" t="s">
        <v>376</v>
      </c>
    </row>
    <row r="652" spans="1:8">
      <c r="A652" t="s">
        <v>210</v>
      </c>
      <c r="B652">
        <v>2008</v>
      </c>
      <c r="C652" t="s">
        <v>139</v>
      </c>
      <c r="D652">
        <v>1.1439999999999999</v>
      </c>
      <c r="E652" t="s">
        <v>374</v>
      </c>
      <c r="F652" t="s">
        <v>73</v>
      </c>
      <c r="G652" t="s">
        <v>375</v>
      </c>
      <c r="H652" t="s">
        <v>376</v>
      </c>
    </row>
    <row r="653" spans="1:8">
      <c r="A653" t="s">
        <v>210</v>
      </c>
      <c r="B653">
        <v>2009</v>
      </c>
      <c r="C653" t="s">
        <v>139</v>
      </c>
      <c r="D653">
        <v>1.2872750000000002</v>
      </c>
      <c r="E653" t="s">
        <v>374</v>
      </c>
      <c r="F653" t="s">
        <v>73</v>
      </c>
      <c r="G653" t="s">
        <v>375</v>
      </c>
      <c r="H653" t="s">
        <v>376</v>
      </c>
    </row>
    <row r="654" spans="1:8">
      <c r="A654" t="s">
        <v>210</v>
      </c>
      <c r="B654">
        <v>2010</v>
      </c>
      <c r="C654" t="s">
        <v>139</v>
      </c>
      <c r="D654">
        <v>1.377475</v>
      </c>
      <c r="E654" t="s">
        <v>374</v>
      </c>
      <c r="F654" t="s">
        <v>73</v>
      </c>
      <c r="G654" t="s">
        <v>375</v>
      </c>
      <c r="H654" t="s">
        <v>376</v>
      </c>
    </row>
    <row r="655" spans="1:8">
      <c r="A655" t="s">
        <v>210</v>
      </c>
      <c r="B655">
        <v>2011</v>
      </c>
      <c r="C655" t="s">
        <v>139</v>
      </c>
      <c r="D655">
        <v>1.47881</v>
      </c>
      <c r="E655" t="s">
        <v>374</v>
      </c>
      <c r="F655" t="s">
        <v>73</v>
      </c>
      <c r="G655" t="s">
        <v>375</v>
      </c>
      <c r="H655" t="s">
        <v>376</v>
      </c>
    </row>
    <row r="656" spans="1:8">
      <c r="A656" t="s">
        <v>210</v>
      </c>
      <c r="B656">
        <v>2012</v>
      </c>
      <c r="C656" t="s">
        <v>139</v>
      </c>
      <c r="D656">
        <v>1.5789000000000002</v>
      </c>
      <c r="E656" t="s">
        <v>374</v>
      </c>
      <c r="F656" t="s">
        <v>73</v>
      </c>
      <c r="G656" t="s">
        <v>375</v>
      </c>
      <c r="H656" t="s">
        <v>376</v>
      </c>
    </row>
    <row r="657" spans="1:8">
      <c r="A657" t="s">
        <v>210</v>
      </c>
      <c r="B657">
        <v>2013</v>
      </c>
      <c r="C657" t="s">
        <v>139</v>
      </c>
      <c r="D657">
        <v>1.906045</v>
      </c>
      <c r="E657" t="s">
        <v>374</v>
      </c>
      <c r="F657" t="s">
        <v>73</v>
      </c>
      <c r="G657" t="s">
        <v>375</v>
      </c>
      <c r="H657" t="s">
        <v>376</v>
      </c>
    </row>
    <row r="658" spans="1:8">
      <c r="A658" t="s">
        <v>210</v>
      </c>
      <c r="B658">
        <v>2014</v>
      </c>
      <c r="C658" t="s">
        <v>139</v>
      </c>
      <c r="D658">
        <v>3.2060849999999999</v>
      </c>
      <c r="E658" t="s">
        <v>374</v>
      </c>
      <c r="F658" t="s">
        <v>73</v>
      </c>
      <c r="G658" t="s">
        <v>375</v>
      </c>
      <c r="H658" t="s">
        <v>376</v>
      </c>
    </row>
    <row r="659" spans="1:8">
      <c r="A659" t="s">
        <v>210</v>
      </c>
      <c r="B659">
        <v>2015</v>
      </c>
      <c r="C659" t="s">
        <v>139</v>
      </c>
      <c r="D659">
        <v>4.4811000000000005</v>
      </c>
      <c r="E659" t="s">
        <v>374</v>
      </c>
      <c r="F659" t="s">
        <v>73</v>
      </c>
      <c r="G659" t="s">
        <v>375</v>
      </c>
      <c r="H659" t="s">
        <v>376</v>
      </c>
    </row>
    <row r="660" spans="1:8">
      <c r="A660" t="s">
        <v>210</v>
      </c>
      <c r="B660">
        <v>2016</v>
      </c>
      <c r="C660" t="s">
        <v>139</v>
      </c>
      <c r="D660">
        <v>4.6889250000000002</v>
      </c>
      <c r="E660" t="s">
        <v>374</v>
      </c>
      <c r="F660" t="s">
        <v>73</v>
      </c>
      <c r="G660" t="s">
        <v>375</v>
      </c>
      <c r="H660" t="s">
        <v>376</v>
      </c>
    </row>
    <row r="661" spans="1:8">
      <c r="A661" t="s">
        <v>210</v>
      </c>
      <c r="B661">
        <v>2017</v>
      </c>
      <c r="C661" t="s">
        <v>139</v>
      </c>
      <c r="D661">
        <v>4.8701549999999996</v>
      </c>
      <c r="E661" t="s">
        <v>374</v>
      </c>
      <c r="F661" t="s">
        <v>73</v>
      </c>
      <c r="G661" t="s">
        <v>375</v>
      </c>
      <c r="H661" t="s">
        <v>376</v>
      </c>
    </row>
    <row r="662" spans="1:8">
      <c r="A662" t="s">
        <v>210</v>
      </c>
      <c r="B662">
        <v>2018</v>
      </c>
      <c r="C662" t="s">
        <v>139</v>
      </c>
      <c r="D662">
        <v>5.1684350000000006</v>
      </c>
      <c r="E662" t="s">
        <v>374</v>
      </c>
      <c r="F662" t="s">
        <v>73</v>
      </c>
      <c r="G662" t="s">
        <v>375</v>
      </c>
      <c r="H662" t="s">
        <v>376</v>
      </c>
    </row>
    <row r="663" spans="1:8">
      <c r="A663" t="s">
        <v>210</v>
      </c>
      <c r="B663">
        <v>2019</v>
      </c>
      <c r="C663" t="s">
        <v>139</v>
      </c>
      <c r="D663">
        <v>5.3838549999999996</v>
      </c>
      <c r="E663" t="s">
        <v>374</v>
      </c>
      <c r="F663" t="s">
        <v>73</v>
      </c>
      <c r="G663" t="s">
        <v>375</v>
      </c>
      <c r="H663" t="s">
        <v>376</v>
      </c>
    </row>
    <row r="664" spans="1:8">
      <c r="A664" t="s">
        <v>210</v>
      </c>
      <c r="B664">
        <v>2020</v>
      </c>
      <c r="C664" t="s">
        <v>139</v>
      </c>
      <c r="D664">
        <v>5.3848799999999999</v>
      </c>
      <c r="E664" t="s">
        <v>374</v>
      </c>
      <c r="F664" t="s">
        <v>73</v>
      </c>
      <c r="G664" t="s">
        <v>375</v>
      </c>
      <c r="H664" t="s">
        <v>376</v>
      </c>
    </row>
    <row r="665" spans="1:8">
      <c r="A665" t="s">
        <v>210</v>
      </c>
      <c r="B665">
        <v>2021</v>
      </c>
      <c r="C665" t="s">
        <v>139</v>
      </c>
      <c r="D665">
        <v>5.1235649999999993</v>
      </c>
      <c r="E665" t="s">
        <v>374</v>
      </c>
      <c r="F665" t="s">
        <v>73</v>
      </c>
      <c r="G665" t="s">
        <v>375</v>
      </c>
      <c r="H665" t="s">
        <v>376</v>
      </c>
    </row>
    <row r="666" spans="1:8">
      <c r="A666" t="s">
        <v>210</v>
      </c>
      <c r="B666">
        <v>2022</v>
      </c>
      <c r="C666" t="s">
        <v>139</v>
      </c>
      <c r="D666">
        <v>5.3245950000000004</v>
      </c>
      <c r="E666" t="s">
        <v>374</v>
      </c>
      <c r="F666" t="s">
        <v>73</v>
      </c>
      <c r="G666" t="s">
        <v>375</v>
      </c>
      <c r="H666" t="s">
        <v>376</v>
      </c>
    </row>
    <row r="667" spans="1:8">
      <c r="A667" t="s">
        <v>210</v>
      </c>
      <c r="B667">
        <v>2000</v>
      </c>
      <c r="C667" t="s">
        <v>139</v>
      </c>
      <c r="D667">
        <v>0.40600000000000003</v>
      </c>
      <c r="E667" t="s">
        <v>374</v>
      </c>
      <c r="F667" t="s">
        <v>73</v>
      </c>
      <c r="G667" t="s">
        <v>375</v>
      </c>
      <c r="H667" t="s">
        <v>376</v>
      </c>
    </row>
    <row r="668" spans="1:8">
      <c r="A668" t="s">
        <v>210</v>
      </c>
      <c r="B668">
        <v>2001</v>
      </c>
      <c r="C668" t="s">
        <v>139</v>
      </c>
      <c r="D668">
        <v>0.45450000000000002</v>
      </c>
      <c r="E668" t="s">
        <v>374</v>
      </c>
      <c r="F668" t="s">
        <v>73</v>
      </c>
      <c r="G668" t="s">
        <v>375</v>
      </c>
      <c r="H668" t="s">
        <v>376</v>
      </c>
    </row>
    <row r="669" spans="1:8">
      <c r="A669" t="s">
        <v>378</v>
      </c>
      <c r="B669">
        <v>2000</v>
      </c>
      <c r="C669" t="s">
        <v>139</v>
      </c>
      <c r="E669" t="s">
        <v>374</v>
      </c>
      <c r="F669" t="s">
        <v>73</v>
      </c>
      <c r="G669" t="s">
        <v>375</v>
      </c>
      <c r="H669" t="s">
        <v>376</v>
      </c>
    </row>
    <row r="670" spans="1:8">
      <c r="A670" t="s">
        <v>379</v>
      </c>
      <c r="B670">
        <v>2000</v>
      </c>
      <c r="C670" t="s">
        <v>139</v>
      </c>
      <c r="D670">
        <v>0.2</v>
      </c>
      <c r="E670" t="s">
        <v>374</v>
      </c>
      <c r="F670" t="s">
        <v>73</v>
      </c>
      <c r="G670" t="s">
        <v>375</v>
      </c>
      <c r="H670" t="s">
        <v>376</v>
      </c>
    </row>
    <row r="671" spans="1:8">
      <c r="A671" t="s">
        <v>378</v>
      </c>
      <c r="B671">
        <v>2001</v>
      </c>
      <c r="C671" t="s">
        <v>139</v>
      </c>
      <c r="D671">
        <v>0</v>
      </c>
      <c r="E671" t="s">
        <v>374</v>
      </c>
      <c r="F671" t="s">
        <v>73</v>
      </c>
      <c r="G671" t="s">
        <v>375</v>
      </c>
      <c r="H671" t="s">
        <v>376</v>
      </c>
    </row>
    <row r="672" spans="1:8">
      <c r="A672" t="s">
        <v>379</v>
      </c>
      <c r="B672">
        <v>2001</v>
      </c>
      <c r="C672" t="s">
        <v>139</v>
      </c>
      <c r="D672">
        <v>0.2</v>
      </c>
      <c r="E672" t="s">
        <v>374</v>
      </c>
      <c r="F672" t="s">
        <v>73</v>
      </c>
      <c r="G672" t="s">
        <v>375</v>
      </c>
      <c r="H672" t="s">
        <v>376</v>
      </c>
    </row>
    <row r="673" spans="1:8">
      <c r="A673" t="s">
        <v>378</v>
      </c>
      <c r="B673">
        <v>2002</v>
      </c>
      <c r="C673" t="s">
        <v>139</v>
      </c>
      <c r="D673">
        <v>0</v>
      </c>
      <c r="E673" t="s">
        <v>374</v>
      </c>
      <c r="F673" t="s">
        <v>73</v>
      </c>
      <c r="G673" t="s">
        <v>375</v>
      </c>
      <c r="H673" t="s">
        <v>376</v>
      </c>
    </row>
    <row r="674" spans="1:8">
      <c r="A674" t="s">
        <v>379</v>
      </c>
      <c r="B674">
        <v>2002</v>
      </c>
      <c r="C674" t="s">
        <v>139</v>
      </c>
      <c r="D674">
        <v>0.2</v>
      </c>
      <c r="E674" t="s">
        <v>374</v>
      </c>
      <c r="F674" t="s">
        <v>73</v>
      </c>
      <c r="G674" t="s">
        <v>375</v>
      </c>
      <c r="H674" t="s">
        <v>376</v>
      </c>
    </row>
    <row r="675" spans="1:8">
      <c r="A675" t="s">
        <v>378</v>
      </c>
      <c r="B675">
        <v>2003</v>
      </c>
      <c r="C675" t="s">
        <v>139</v>
      </c>
      <c r="D675">
        <v>0</v>
      </c>
      <c r="E675" t="s">
        <v>374</v>
      </c>
      <c r="F675" t="s">
        <v>73</v>
      </c>
      <c r="G675" t="s">
        <v>375</v>
      </c>
      <c r="H675" t="s">
        <v>376</v>
      </c>
    </row>
    <row r="676" spans="1:8">
      <c r="A676" t="s">
        <v>379</v>
      </c>
      <c r="B676">
        <v>2003</v>
      </c>
      <c r="C676" t="s">
        <v>139</v>
      </c>
      <c r="D676">
        <v>0.2</v>
      </c>
      <c r="E676" t="s">
        <v>374</v>
      </c>
      <c r="F676" t="s">
        <v>73</v>
      </c>
      <c r="G676" t="s">
        <v>375</v>
      </c>
      <c r="H676" t="s">
        <v>376</v>
      </c>
    </row>
    <row r="677" spans="1:8">
      <c r="A677" t="s">
        <v>378</v>
      </c>
      <c r="B677">
        <v>2004</v>
      </c>
      <c r="C677" t="s">
        <v>139</v>
      </c>
      <c r="D677">
        <v>0</v>
      </c>
      <c r="E677" t="s">
        <v>374</v>
      </c>
      <c r="F677" t="s">
        <v>73</v>
      </c>
      <c r="G677" t="s">
        <v>375</v>
      </c>
      <c r="H677" t="s">
        <v>376</v>
      </c>
    </row>
    <row r="678" spans="1:8">
      <c r="A678" t="s">
        <v>379</v>
      </c>
      <c r="B678">
        <v>2004</v>
      </c>
      <c r="C678" t="s">
        <v>139</v>
      </c>
      <c r="D678">
        <v>0.2</v>
      </c>
      <c r="E678" t="s">
        <v>374</v>
      </c>
      <c r="F678" t="s">
        <v>73</v>
      </c>
      <c r="G678" t="s">
        <v>375</v>
      </c>
      <c r="H678" t="s">
        <v>376</v>
      </c>
    </row>
    <row r="679" spans="1:8">
      <c r="A679" t="s">
        <v>378</v>
      </c>
      <c r="B679">
        <v>2005</v>
      </c>
      <c r="C679" t="s">
        <v>139</v>
      </c>
      <c r="D679">
        <v>0</v>
      </c>
      <c r="E679" t="s">
        <v>374</v>
      </c>
      <c r="F679" t="s">
        <v>73</v>
      </c>
      <c r="G679" t="s">
        <v>375</v>
      </c>
      <c r="H679" t="s">
        <v>376</v>
      </c>
    </row>
    <row r="680" spans="1:8">
      <c r="A680" t="s">
        <v>379</v>
      </c>
      <c r="B680">
        <v>2005</v>
      </c>
      <c r="C680" t="s">
        <v>139</v>
      </c>
      <c r="D680">
        <v>0</v>
      </c>
      <c r="E680" t="s">
        <v>374</v>
      </c>
      <c r="F680" t="s">
        <v>73</v>
      </c>
      <c r="G680" t="s">
        <v>375</v>
      </c>
      <c r="H680" t="s">
        <v>376</v>
      </c>
    </row>
    <row r="681" spans="1:8">
      <c r="A681" t="s">
        <v>378</v>
      </c>
      <c r="B681">
        <v>2006</v>
      </c>
      <c r="C681" t="s">
        <v>139</v>
      </c>
      <c r="D681">
        <v>0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379</v>
      </c>
      <c r="B682">
        <v>2006</v>
      </c>
      <c r="C682" t="s">
        <v>139</v>
      </c>
      <c r="D682">
        <v>0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378</v>
      </c>
      <c r="B683">
        <v>2007</v>
      </c>
      <c r="C683" t="s">
        <v>139</v>
      </c>
      <c r="D683">
        <v>0.1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379</v>
      </c>
      <c r="B684">
        <v>2007</v>
      </c>
      <c r="C684" t="s">
        <v>139</v>
      </c>
      <c r="D684">
        <v>0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378</v>
      </c>
      <c r="B685">
        <v>2008</v>
      </c>
      <c r="C685" t="s">
        <v>139</v>
      </c>
      <c r="D685">
        <v>0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379</v>
      </c>
      <c r="B686">
        <v>2008</v>
      </c>
      <c r="C686" t="s">
        <v>139</v>
      </c>
      <c r="D686">
        <v>0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378</v>
      </c>
      <c r="B687">
        <v>2009</v>
      </c>
      <c r="C687" t="s">
        <v>139</v>
      </c>
      <c r="D687">
        <v>0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379</v>
      </c>
      <c r="B688">
        <v>2009</v>
      </c>
      <c r="C688" t="s">
        <v>139</v>
      </c>
      <c r="D688">
        <v>0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378</v>
      </c>
      <c r="B689">
        <v>2010</v>
      </c>
      <c r="C689" t="s">
        <v>139</v>
      </c>
      <c r="D689">
        <v>0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379</v>
      </c>
      <c r="B690">
        <v>2010</v>
      </c>
      <c r="C690" t="s">
        <v>139</v>
      </c>
      <c r="D690">
        <v>0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378</v>
      </c>
      <c r="B691">
        <v>2011</v>
      </c>
      <c r="C691" t="s">
        <v>139</v>
      </c>
      <c r="D691">
        <v>0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379</v>
      </c>
      <c r="B692">
        <v>2011</v>
      </c>
      <c r="C692" t="s">
        <v>139</v>
      </c>
      <c r="D692">
        <v>0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378</v>
      </c>
      <c r="B693">
        <v>2012</v>
      </c>
      <c r="C693" t="s">
        <v>139</v>
      </c>
      <c r="D693">
        <v>0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379</v>
      </c>
      <c r="B694">
        <v>2012</v>
      </c>
      <c r="C694" t="s">
        <v>139</v>
      </c>
      <c r="D694">
        <v>0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378</v>
      </c>
      <c r="B695">
        <v>2013</v>
      </c>
      <c r="C695" t="s">
        <v>139</v>
      </c>
      <c r="D695">
        <v>0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379</v>
      </c>
      <c r="B696">
        <v>2013</v>
      </c>
      <c r="C696" t="s">
        <v>139</v>
      </c>
      <c r="D696">
        <v>0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378</v>
      </c>
      <c r="B697">
        <v>2014</v>
      </c>
      <c r="C697" t="s">
        <v>139</v>
      </c>
      <c r="D697">
        <v>0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379</v>
      </c>
      <c r="B698">
        <v>2014</v>
      </c>
      <c r="C698" t="s">
        <v>139</v>
      </c>
      <c r="D698">
        <v>0.2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378</v>
      </c>
      <c r="B699">
        <v>2015</v>
      </c>
      <c r="C699" t="s">
        <v>139</v>
      </c>
      <c r="D699">
        <v>0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379</v>
      </c>
      <c r="B700">
        <v>2015</v>
      </c>
      <c r="C700" t="s">
        <v>139</v>
      </c>
      <c r="D700">
        <v>0.1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378</v>
      </c>
      <c r="B701">
        <v>2016</v>
      </c>
      <c r="C701" t="s">
        <v>139</v>
      </c>
      <c r="D701">
        <v>0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379</v>
      </c>
      <c r="B702">
        <v>2016</v>
      </c>
      <c r="C702" t="s">
        <v>139</v>
      </c>
      <c r="D702">
        <v>0.1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378</v>
      </c>
      <c r="B703">
        <v>2017</v>
      </c>
      <c r="C703" t="s">
        <v>139</v>
      </c>
      <c r="D703">
        <v>0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379</v>
      </c>
      <c r="B704">
        <v>2017</v>
      </c>
      <c r="C704" t="s">
        <v>139</v>
      </c>
      <c r="D704">
        <v>0.2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378</v>
      </c>
      <c r="B705">
        <v>2018</v>
      </c>
      <c r="C705" t="s">
        <v>139</v>
      </c>
      <c r="D705">
        <v>0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379</v>
      </c>
      <c r="B706">
        <v>2018</v>
      </c>
      <c r="C706" t="s">
        <v>139</v>
      </c>
      <c r="D706">
        <v>0.1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378</v>
      </c>
      <c r="B707">
        <v>2019</v>
      </c>
      <c r="C707" t="s">
        <v>139</v>
      </c>
      <c r="D707">
        <v>0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379</v>
      </c>
      <c r="B708">
        <v>2019</v>
      </c>
      <c r="C708" t="s">
        <v>139</v>
      </c>
      <c r="D708">
        <v>0.2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378</v>
      </c>
      <c r="B709">
        <v>2020</v>
      </c>
      <c r="C709" t="s">
        <v>139</v>
      </c>
      <c r="D709">
        <v>0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379</v>
      </c>
      <c r="B710">
        <v>2020</v>
      </c>
      <c r="C710" t="s">
        <v>139</v>
      </c>
      <c r="D710">
        <v>0.1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378</v>
      </c>
      <c r="B711">
        <v>2021</v>
      </c>
      <c r="C711" t="s">
        <v>139</v>
      </c>
      <c r="D711">
        <v>0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379</v>
      </c>
      <c r="B712">
        <v>2021</v>
      </c>
      <c r="C712" t="s">
        <v>139</v>
      </c>
      <c r="D712">
        <v>0.3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378</v>
      </c>
      <c r="B713">
        <v>2022</v>
      </c>
      <c r="C713" t="s">
        <v>139</v>
      </c>
      <c r="D713">
        <v>0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379</v>
      </c>
      <c r="B714">
        <v>2022</v>
      </c>
      <c r="C714" t="s">
        <v>139</v>
      </c>
      <c r="D714">
        <v>0.3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378</v>
      </c>
      <c r="B715">
        <v>2023</v>
      </c>
      <c r="C715" t="s">
        <v>139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379</v>
      </c>
      <c r="B716">
        <v>2023</v>
      </c>
      <c r="C716" t="s">
        <v>139</v>
      </c>
      <c r="E716" t="s">
        <v>374</v>
      </c>
      <c r="F716" t="s">
        <v>73</v>
      </c>
      <c r="G716" t="s">
        <v>375</v>
      </c>
      <c r="H716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2026-06-17T16:35:18Z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